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7A2D7E96-6E34-419A-AE5F-296B3A7E7977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C:\Active\DataGenerator\"/>
    </mc:Choice>
  </mc:AlternateContent>
  <bookViews>
    <workbookView xWindow="0" yWindow="0" windowWidth="10995" windowHeight="8730" tabRatio="898" firstSheet="6" activeTab="15"/>
  </bookViews>
  <sheets>
    <sheet name="SysID" sheetId="21" r:id="rId1"/>
    <sheet name="OIP_old" sheetId="2" r:id="rId2"/>
    <sheet name="OIP" sheetId="55" r:id="rId3"/>
    <sheet name="ODP" sheetId="4" r:id="rId4"/>
    <sheet name="OAOP" sheetId="16" r:id="rId5"/>
    <sheet name="ODOP" sheetId="15" r:id="rId6"/>
    <sheet name="KTPR_old" sheetId="17" r:id="rId7"/>
    <sheet name="KTPR" sheetId="54" r:id="rId8"/>
    <sheet name="KTPRA_old" sheetId="8" r:id="rId9"/>
    <sheet name="KTPRA" sheetId="57" r:id="rId10"/>
    <sheet name="KTPRR" sheetId="47" r:id="rId11"/>
    <sheet name="KTPRS" sheetId="18" r:id="rId12"/>
    <sheet name="KTPRAS" sheetId="45" r:id="rId13"/>
    <sheet name="NA2NA" sheetId="22" r:id="rId14"/>
    <sheet name="KRMPN" sheetId="61" r:id="rId15"/>
    <sheet name="UMPNA" sheetId="10" r:id="rId16"/>
    <sheet name="UGRPVS" sheetId="20" r:id="rId17"/>
    <sheet name="UVS" sheetId="19" r:id="rId18"/>
    <sheet name="UZD" sheetId="12" r:id="rId19"/>
    <sheet name="Klapan" sheetId="52" r:id="rId20"/>
    <sheet name="UTS_old" sheetId="13" r:id="rId21"/>
    <sheet name="UTS" sheetId="56" r:id="rId22"/>
    <sheet name="KGMPNA_old" sheetId="60" r:id="rId23"/>
    <sheet name="KGMPNA" sheetId="58" r:id="rId24"/>
    <sheet name="SARD" sheetId="23" r:id="rId25"/>
    <sheet name="CRC" sheetId="62" r:id="rId26"/>
    <sheet name="SOD" sheetId="24" r:id="rId27"/>
    <sheet name="NPS" sheetId="36" r:id="rId28"/>
    <sheet name="Tank" sheetId="46" r:id="rId29"/>
    <sheet name="Cmd" sheetId="25" r:id="rId30"/>
    <sheet name="diagUSO" sheetId="26" r:id="rId31"/>
    <sheet name="diagDrop" sheetId="27" r:id="rId32"/>
    <sheet name="diagDropSARD" sheetId="63" r:id="rId33"/>
    <sheet name="diagPLC" sheetId="29" r:id="rId34"/>
    <sheet name="diagModDrop" sheetId="28" r:id="rId35"/>
    <sheet name="diagModDropSARD" sheetId="64" r:id="rId36"/>
    <sheet name="diagModPLC" sheetId="30" r:id="rId37"/>
    <sheet name="diagModPLCSARD" sheetId="65" r:id="rId38"/>
    <sheet name="diagConnect" sheetId="31" r:id="rId39"/>
    <sheet name="SARD_SetPoint_Spec" sheetId="32" r:id="rId40"/>
    <sheet name="diagSwitch" sheetId="49" r:id="rId41"/>
    <sheet name="SARD_Mode" sheetId="33" r:id="rId42"/>
    <sheet name="SARD_RD" sheetId="34" r:id="rId43"/>
    <sheet name="SARD_Other" sheetId="35" r:id="rId44"/>
    <sheet name="APT" sheetId="53" r:id="rId45"/>
    <sheet name="APT_ST" sheetId="39" r:id="rId46"/>
    <sheet name="APT_PI" sheetId="40" r:id="rId47"/>
    <sheet name="APT_GPZ" sheetId="41" r:id="rId48"/>
    <sheet name="APT_ATP" sheetId="42" r:id="rId49"/>
    <sheet name="APT_UBD" sheetId="43" r:id="rId50"/>
    <sheet name="RVS" sheetId="50" r:id="rId51"/>
    <sheet name="RPZV" sheetId="51" r:id="rId52"/>
    <sheet name="АРМ" sheetId="37" r:id="rId53"/>
    <sheet name="Прочее" sheetId="38" r:id="rId54"/>
    <sheet name="Special" sheetId="48" r:id="rId55"/>
    <sheet name="признаки" sheetId="3" r:id="rId56"/>
  </sheets>
  <externalReferences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___Bit15" localSheetId="44">'[1]Станционные защиты'!#REF!</definedName>
    <definedName name="____Bit15" localSheetId="45">'[1]Станционные защиты'!#REF!</definedName>
    <definedName name="____Bit15" localSheetId="29">'[1]Станционные защиты'!#REF!</definedName>
    <definedName name="____Bit15" localSheetId="25">'[1]Станционные защиты'!#REF!</definedName>
    <definedName name="____Bit15" localSheetId="38">'[1]Станционные защиты'!#REF!</definedName>
    <definedName name="____Bit15" localSheetId="31">'[1]Станционные защиты'!#REF!</definedName>
    <definedName name="____Bit15" localSheetId="32">'[1]Станционные защиты'!#REF!</definedName>
    <definedName name="____Bit15" localSheetId="34">'[1]Станционные защиты'!#REF!</definedName>
    <definedName name="____Bit15" localSheetId="36">'[1]Станционные защиты'!#REF!</definedName>
    <definedName name="____Bit15" localSheetId="33">'[1]Станционные защиты'!#REF!</definedName>
    <definedName name="____Bit15" localSheetId="40">'[1]Станционные защиты'!#REF!</definedName>
    <definedName name="____Bit15" localSheetId="30">'[1]Станционные защиты'!#REF!</definedName>
    <definedName name="____Bit15" localSheetId="23">'[1]Станционные защиты'!#REF!</definedName>
    <definedName name="____Bit15" localSheetId="22">'[1]Станционные защиты'!#REF!</definedName>
    <definedName name="____Bit15" localSheetId="14">'[1]Станционные защиты'!#REF!</definedName>
    <definedName name="____Bit15" localSheetId="7">'[1]Станционные защиты'!#REF!</definedName>
    <definedName name="____Bit15" localSheetId="6">'[1]Станционные защиты'!#REF!</definedName>
    <definedName name="____Bit15" localSheetId="9">'[1]Станционные защиты'!#REF!</definedName>
    <definedName name="____Bit15" localSheetId="8">'[1]Станционные защиты'!#REF!</definedName>
    <definedName name="____Bit15" localSheetId="11">'[1]Станционные защиты'!#REF!</definedName>
    <definedName name="____Bit15" localSheetId="13">'[1]Станционные защиты'!#REF!</definedName>
    <definedName name="____Bit15" localSheetId="27">'[1]Станционные защиты'!#REF!</definedName>
    <definedName name="____Bit15" localSheetId="4">'[1]Станционные защиты'!#REF!</definedName>
    <definedName name="____Bit15" localSheetId="5">'[1]Станционные защиты'!#REF!</definedName>
    <definedName name="____Bit15" localSheetId="2">'[1]Станционные защиты'!#REF!</definedName>
    <definedName name="____Bit15" localSheetId="51">'[1]Станционные защиты'!#REF!</definedName>
    <definedName name="____Bit15" localSheetId="50">'[1]Станционные защиты'!#REF!</definedName>
    <definedName name="____Bit15" localSheetId="24">'[1]Станционные защиты'!#REF!</definedName>
    <definedName name="____Bit15" localSheetId="39">'[1]Станционные защиты'!#REF!</definedName>
    <definedName name="____Bit15" localSheetId="26">'[1]Станционные защиты'!#REF!</definedName>
    <definedName name="____Bit15" localSheetId="16">'[1]Станционные защиты'!#REF!</definedName>
    <definedName name="____Bit15" localSheetId="15">'[1]Станционные защиты'!#REF!</definedName>
    <definedName name="____Bit15" localSheetId="21">'[1]Станционные защиты'!#REF!</definedName>
    <definedName name="____Bit15" localSheetId="20">'[1]Станционные защиты'!#REF!</definedName>
    <definedName name="____Bit15" localSheetId="17">'[1]Станционные защиты'!#REF!</definedName>
    <definedName name="____Bit15" localSheetId="18">'[1]Станционные защиты'!#REF!</definedName>
    <definedName name="____Bit15" localSheetId="52">'[1]Станционные защиты'!#REF!</definedName>
    <definedName name="____Bit15" localSheetId="53">'[1]Станционные защиты'!#REF!</definedName>
    <definedName name="____Bit15">'[1]Станционные защиты'!#REF!</definedName>
    <definedName name="____Bit151" localSheetId="44">'[1]Станционные защиты'!#REF!</definedName>
    <definedName name="____Bit151" localSheetId="45">'[1]Станционные защиты'!#REF!</definedName>
    <definedName name="____Bit151" localSheetId="29">'[1]Станционные защиты'!#REF!</definedName>
    <definedName name="____Bit151" localSheetId="25">'[1]Станционные защиты'!#REF!</definedName>
    <definedName name="____Bit151" localSheetId="38">'[1]Станционные защиты'!#REF!</definedName>
    <definedName name="____Bit151" localSheetId="31">'[1]Станционные защиты'!#REF!</definedName>
    <definedName name="____Bit151" localSheetId="32">'[1]Станционные защиты'!#REF!</definedName>
    <definedName name="____Bit151" localSheetId="34">'[1]Станционные защиты'!#REF!</definedName>
    <definedName name="____Bit151" localSheetId="36">'[1]Станционные защиты'!#REF!</definedName>
    <definedName name="____Bit151" localSheetId="33">'[1]Станционные защиты'!#REF!</definedName>
    <definedName name="____Bit151" localSheetId="40">'[1]Станционные защиты'!#REF!</definedName>
    <definedName name="____Bit151" localSheetId="30">'[1]Станционные защиты'!#REF!</definedName>
    <definedName name="____Bit151" localSheetId="23">'[1]Станционные защиты'!#REF!</definedName>
    <definedName name="____Bit151" localSheetId="22">'[1]Станционные защиты'!#REF!</definedName>
    <definedName name="____Bit151" localSheetId="14">'[1]Станционные защиты'!#REF!</definedName>
    <definedName name="____Bit151" localSheetId="7">'[1]Станционные защиты'!#REF!</definedName>
    <definedName name="____Bit151" localSheetId="6">'[1]Станционные защиты'!#REF!</definedName>
    <definedName name="____Bit151" localSheetId="9">'[1]Станционные защиты'!#REF!</definedName>
    <definedName name="____Bit151" localSheetId="8">'[1]Станционные защиты'!#REF!</definedName>
    <definedName name="____Bit151" localSheetId="11">'[1]Станционные защиты'!#REF!</definedName>
    <definedName name="____Bit151" localSheetId="13">'[1]Станционные защиты'!#REF!</definedName>
    <definedName name="____Bit151" localSheetId="27">'[1]Станционные защиты'!#REF!</definedName>
    <definedName name="____Bit151" localSheetId="4">'[1]Станционные защиты'!#REF!</definedName>
    <definedName name="____Bit151" localSheetId="5">'[1]Станционные защиты'!#REF!</definedName>
    <definedName name="____Bit151" localSheetId="2">'[1]Станционные защиты'!#REF!</definedName>
    <definedName name="____Bit151" localSheetId="51">'[1]Станционные защиты'!#REF!</definedName>
    <definedName name="____Bit151" localSheetId="50">'[1]Станционные защиты'!#REF!</definedName>
    <definedName name="____Bit151" localSheetId="24">'[1]Станционные защиты'!#REF!</definedName>
    <definedName name="____Bit151" localSheetId="39">'[1]Станционные защиты'!#REF!</definedName>
    <definedName name="____Bit151" localSheetId="26">'[1]Станционные защиты'!#REF!</definedName>
    <definedName name="____Bit151" localSheetId="16">'[1]Станционные защиты'!#REF!</definedName>
    <definedName name="____Bit151" localSheetId="15">'[1]Станционные защиты'!#REF!</definedName>
    <definedName name="____Bit151" localSheetId="21">'[1]Станционные защиты'!#REF!</definedName>
    <definedName name="____Bit151" localSheetId="20">'[1]Станционные защиты'!#REF!</definedName>
    <definedName name="____Bit151" localSheetId="17">'[1]Станционные защиты'!#REF!</definedName>
    <definedName name="____Bit151" localSheetId="18">'[1]Станционные защиты'!#REF!</definedName>
    <definedName name="____Bit151" localSheetId="52">'[1]Станционные защиты'!#REF!</definedName>
    <definedName name="____Bit151" localSheetId="53">'[1]Станционные защиты'!#REF!</definedName>
    <definedName name="____Bit151">'[1]Станционные защиты'!#REF!</definedName>
    <definedName name="____MNA1" localSheetId="44">[2]К_НА!#REF!</definedName>
    <definedName name="____MNA1" localSheetId="45">[2]К_НА!#REF!</definedName>
    <definedName name="____MNA1" localSheetId="29">[2]К_НА!#REF!</definedName>
    <definedName name="____MNA1" localSheetId="25">[2]К_НА!#REF!</definedName>
    <definedName name="____MNA1" localSheetId="38">[2]К_НА!#REF!</definedName>
    <definedName name="____MNA1" localSheetId="31">[2]К_НА!#REF!</definedName>
    <definedName name="____MNA1" localSheetId="32">[2]К_НА!#REF!</definedName>
    <definedName name="____MNA1" localSheetId="34">[2]К_НА!#REF!</definedName>
    <definedName name="____MNA1" localSheetId="36">[2]К_НА!#REF!</definedName>
    <definedName name="____MNA1" localSheetId="33">[2]К_НА!#REF!</definedName>
    <definedName name="____MNA1" localSheetId="40">[2]К_НА!#REF!</definedName>
    <definedName name="____MNA1" localSheetId="30">[2]К_НА!#REF!</definedName>
    <definedName name="____MNA1" localSheetId="23">[2]К_НА!#REF!</definedName>
    <definedName name="____MNA1" localSheetId="22">[2]К_НА!#REF!</definedName>
    <definedName name="____MNA1" localSheetId="14">[2]К_НА!#REF!</definedName>
    <definedName name="____MNA1" localSheetId="7">[2]К_НА!#REF!</definedName>
    <definedName name="____MNA1" localSheetId="6">[2]К_НА!#REF!</definedName>
    <definedName name="____MNA1" localSheetId="9">[2]К_НА!#REF!</definedName>
    <definedName name="____MNA1" localSheetId="8">[2]К_НА!#REF!</definedName>
    <definedName name="____MNA1" localSheetId="11">[2]К_НА!#REF!</definedName>
    <definedName name="____MNA1" localSheetId="13">[2]К_НА!#REF!</definedName>
    <definedName name="____MNA1" localSheetId="27">[2]К_НА!#REF!</definedName>
    <definedName name="____MNA1" localSheetId="4">[2]К_НА!#REF!</definedName>
    <definedName name="____MNA1" localSheetId="5">[2]К_НА!#REF!</definedName>
    <definedName name="____MNA1" localSheetId="2">[2]К_НА!#REF!</definedName>
    <definedName name="____MNA1" localSheetId="51">[2]К_НА!#REF!</definedName>
    <definedName name="____MNA1" localSheetId="50">[2]К_НА!#REF!</definedName>
    <definedName name="____MNA1" localSheetId="24">[2]К_НА!#REF!</definedName>
    <definedName name="____MNA1" localSheetId="39">[2]К_НА!#REF!</definedName>
    <definedName name="____MNA1" localSheetId="26">[2]К_НА!#REF!</definedName>
    <definedName name="____MNA1" localSheetId="16">[2]К_НА!#REF!</definedName>
    <definedName name="____MNA1" localSheetId="15">[2]К_НА!#REF!</definedName>
    <definedName name="____MNA1" localSheetId="21">[2]К_НА!#REF!</definedName>
    <definedName name="____MNA1" localSheetId="20">[2]К_НА!#REF!</definedName>
    <definedName name="____MNA1" localSheetId="17">[2]К_НА!#REF!</definedName>
    <definedName name="____MNA1" localSheetId="18">[2]К_НА!#REF!</definedName>
    <definedName name="____MNA1" localSheetId="52">[2]К_НА!#REF!</definedName>
    <definedName name="____MNA1" localSheetId="53">[2]К_НА!#REF!</definedName>
    <definedName name="____MNA1">[2]К_НА!#REF!</definedName>
    <definedName name="___Bit15" localSheetId="44">'[1]Станционные защиты'!#REF!</definedName>
    <definedName name="___Bit15" localSheetId="45">'[1]Станционные защиты'!#REF!</definedName>
    <definedName name="___Bit15" localSheetId="29">'[1]Станционные защиты'!#REF!</definedName>
    <definedName name="___Bit15" localSheetId="25">'[1]Станционные защиты'!#REF!</definedName>
    <definedName name="___Bit15" localSheetId="38">'[1]Станционные защиты'!#REF!</definedName>
    <definedName name="___Bit15" localSheetId="31">'[1]Станционные защиты'!#REF!</definedName>
    <definedName name="___Bit15" localSheetId="32">'[1]Станционные защиты'!#REF!</definedName>
    <definedName name="___Bit15" localSheetId="34">'[1]Станционные защиты'!#REF!</definedName>
    <definedName name="___Bit15" localSheetId="36">'[1]Станционные защиты'!#REF!</definedName>
    <definedName name="___Bit15" localSheetId="33">'[1]Станционные защиты'!#REF!</definedName>
    <definedName name="___Bit15" localSheetId="40">'[1]Станционные защиты'!#REF!</definedName>
    <definedName name="___Bit15" localSheetId="30">'[1]Станционные защиты'!#REF!</definedName>
    <definedName name="___Bit15" localSheetId="23">'[1]Станционные защиты'!#REF!</definedName>
    <definedName name="___Bit15" localSheetId="22">'[1]Станционные защиты'!#REF!</definedName>
    <definedName name="___Bit15" localSheetId="14">'[1]Станционные защиты'!#REF!</definedName>
    <definedName name="___Bit15" localSheetId="7">'[1]Станционные защиты'!#REF!</definedName>
    <definedName name="___Bit15" localSheetId="6">'[1]Станционные защиты'!#REF!</definedName>
    <definedName name="___Bit15" localSheetId="9">'[1]Станционные защиты'!#REF!</definedName>
    <definedName name="___Bit15" localSheetId="8">'[1]Станционные защиты'!#REF!</definedName>
    <definedName name="___Bit15" localSheetId="11">'[1]Станционные защиты'!#REF!</definedName>
    <definedName name="___Bit15" localSheetId="13">'[1]Станционные защиты'!#REF!</definedName>
    <definedName name="___Bit15" localSheetId="27">'[1]Станционные защиты'!#REF!</definedName>
    <definedName name="___Bit15" localSheetId="4">'[1]Станционные защиты'!#REF!</definedName>
    <definedName name="___Bit15" localSheetId="5">'[1]Станционные защиты'!#REF!</definedName>
    <definedName name="___Bit15" localSheetId="2">'[1]Станционные защиты'!#REF!</definedName>
    <definedName name="___Bit15" localSheetId="51">'[1]Станционные защиты'!#REF!</definedName>
    <definedName name="___Bit15" localSheetId="50">'[1]Станционные защиты'!#REF!</definedName>
    <definedName name="___Bit15" localSheetId="24">'[1]Станционные защиты'!#REF!</definedName>
    <definedName name="___Bit15" localSheetId="39">'[1]Станционные защиты'!#REF!</definedName>
    <definedName name="___Bit15" localSheetId="26">'[1]Станционные защиты'!#REF!</definedName>
    <definedName name="___Bit15" localSheetId="16">'[1]Станционные защиты'!#REF!</definedName>
    <definedName name="___Bit15" localSheetId="15">'[1]Станционные защиты'!#REF!</definedName>
    <definedName name="___Bit15" localSheetId="21">'[1]Станционные защиты'!#REF!</definedName>
    <definedName name="___Bit15" localSheetId="20">'[1]Станционные защиты'!#REF!</definedName>
    <definedName name="___Bit15" localSheetId="17">'[1]Станционные защиты'!#REF!</definedName>
    <definedName name="___Bit15" localSheetId="18">'[1]Станционные защиты'!#REF!</definedName>
    <definedName name="___Bit15" localSheetId="52">'[1]Станционные защиты'!#REF!</definedName>
    <definedName name="___Bit15" localSheetId="53">'[1]Станционные защиты'!#REF!</definedName>
    <definedName name="___Bit15">'[1]Станционные защиты'!#REF!</definedName>
    <definedName name="___Bit151" localSheetId="44">'[1]Станционные защиты'!#REF!</definedName>
    <definedName name="___Bit151" localSheetId="45">'[1]Станционные защиты'!#REF!</definedName>
    <definedName name="___Bit151" localSheetId="29">'[1]Станционные защиты'!#REF!</definedName>
    <definedName name="___Bit151" localSheetId="25">'[1]Станционные защиты'!#REF!</definedName>
    <definedName name="___Bit151" localSheetId="38">'[1]Станционные защиты'!#REF!</definedName>
    <definedName name="___Bit151" localSheetId="31">'[1]Станционные защиты'!#REF!</definedName>
    <definedName name="___Bit151" localSheetId="32">'[1]Станционные защиты'!#REF!</definedName>
    <definedName name="___Bit151" localSheetId="34">'[1]Станционные защиты'!#REF!</definedName>
    <definedName name="___Bit151" localSheetId="36">'[1]Станционные защиты'!#REF!</definedName>
    <definedName name="___Bit151" localSheetId="33">'[1]Станционные защиты'!#REF!</definedName>
    <definedName name="___Bit151" localSheetId="40">'[1]Станционные защиты'!#REF!</definedName>
    <definedName name="___Bit151" localSheetId="30">'[1]Станционные защиты'!#REF!</definedName>
    <definedName name="___Bit151" localSheetId="23">'[1]Станционные защиты'!#REF!</definedName>
    <definedName name="___Bit151" localSheetId="22">'[1]Станционные защиты'!#REF!</definedName>
    <definedName name="___Bit151" localSheetId="14">'[1]Станционные защиты'!#REF!</definedName>
    <definedName name="___Bit151" localSheetId="7">'[1]Станционные защиты'!#REF!</definedName>
    <definedName name="___Bit151" localSheetId="6">'[1]Станционные защиты'!#REF!</definedName>
    <definedName name="___Bit151" localSheetId="9">'[1]Станционные защиты'!#REF!</definedName>
    <definedName name="___Bit151" localSheetId="8">'[1]Станционные защиты'!#REF!</definedName>
    <definedName name="___Bit151" localSheetId="11">'[1]Станционные защиты'!#REF!</definedName>
    <definedName name="___Bit151" localSheetId="13">'[1]Станционные защиты'!#REF!</definedName>
    <definedName name="___Bit151" localSheetId="27">'[1]Станционные защиты'!#REF!</definedName>
    <definedName name="___Bit151" localSheetId="4">'[1]Станционные защиты'!#REF!</definedName>
    <definedName name="___Bit151" localSheetId="5">'[1]Станционные защиты'!#REF!</definedName>
    <definedName name="___Bit151" localSheetId="2">'[1]Станционные защиты'!#REF!</definedName>
    <definedName name="___Bit151" localSheetId="51">'[1]Станционные защиты'!#REF!</definedName>
    <definedName name="___Bit151" localSheetId="50">'[1]Станционные защиты'!#REF!</definedName>
    <definedName name="___Bit151" localSheetId="24">'[1]Станционные защиты'!#REF!</definedName>
    <definedName name="___Bit151" localSheetId="39">'[1]Станционные защиты'!#REF!</definedName>
    <definedName name="___Bit151" localSheetId="26">'[1]Станционные защиты'!#REF!</definedName>
    <definedName name="___Bit151" localSheetId="16">'[1]Станционные защиты'!#REF!</definedName>
    <definedName name="___Bit151" localSheetId="15">'[1]Станционные защиты'!#REF!</definedName>
    <definedName name="___Bit151" localSheetId="21">'[1]Станционные защиты'!#REF!</definedName>
    <definedName name="___Bit151" localSheetId="20">'[1]Станционные защиты'!#REF!</definedName>
    <definedName name="___Bit151" localSheetId="17">'[1]Станционные защиты'!#REF!</definedName>
    <definedName name="___Bit151" localSheetId="18">'[1]Станционные защиты'!#REF!</definedName>
    <definedName name="___Bit151" localSheetId="52">'[1]Станционные защиты'!#REF!</definedName>
    <definedName name="___Bit151" localSheetId="53">'[1]Станционные защиты'!#REF!</definedName>
    <definedName name="___Bit151">'[1]Станционные защиты'!#REF!</definedName>
    <definedName name="___MNA1" localSheetId="44">[2]К_НА!#REF!</definedName>
    <definedName name="___MNA1" localSheetId="45">[2]К_НА!#REF!</definedName>
    <definedName name="___MNA1" localSheetId="29">[2]К_НА!#REF!</definedName>
    <definedName name="___MNA1" localSheetId="25">[2]К_НА!#REF!</definedName>
    <definedName name="___MNA1" localSheetId="38">[2]К_НА!#REF!</definedName>
    <definedName name="___MNA1" localSheetId="31">[2]К_НА!#REF!</definedName>
    <definedName name="___MNA1" localSheetId="32">[2]К_НА!#REF!</definedName>
    <definedName name="___MNA1" localSheetId="34">[2]К_НА!#REF!</definedName>
    <definedName name="___MNA1" localSheetId="36">[2]К_НА!#REF!</definedName>
    <definedName name="___MNA1" localSheetId="33">[2]К_НА!#REF!</definedName>
    <definedName name="___MNA1" localSheetId="40">[2]К_НА!#REF!</definedName>
    <definedName name="___MNA1" localSheetId="30">[2]К_НА!#REF!</definedName>
    <definedName name="___MNA1" localSheetId="23">[2]К_НА!#REF!</definedName>
    <definedName name="___MNA1" localSheetId="22">[2]К_НА!#REF!</definedName>
    <definedName name="___MNA1" localSheetId="14">[2]К_НА!#REF!</definedName>
    <definedName name="___MNA1" localSheetId="7">[2]К_НА!#REF!</definedName>
    <definedName name="___MNA1" localSheetId="6">[2]К_НА!#REF!</definedName>
    <definedName name="___MNA1" localSheetId="9">[2]К_НА!#REF!</definedName>
    <definedName name="___MNA1" localSheetId="8">[2]К_НА!#REF!</definedName>
    <definedName name="___MNA1" localSheetId="11">[2]К_НА!#REF!</definedName>
    <definedName name="___MNA1" localSheetId="13">[2]К_НА!#REF!</definedName>
    <definedName name="___MNA1" localSheetId="27">[2]К_НА!#REF!</definedName>
    <definedName name="___MNA1" localSheetId="4">[2]К_НА!#REF!</definedName>
    <definedName name="___MNA1" localSheetId="5">[2]К_НА!#REF!</definedName>
    <definedName name="___MNA1" localSheetId="2">[2]К_НА!#REF!</definedName>
    <definedName name="___MNA1" localSheetId="51">[2]К_НА!#REF!</definedName>
    <definedName name="___MNA1" localSheetId="50">[2]К_НА!#REF!</definedName>
    <definedName name="___MNA1" localSheetId="24">[2]К_НА!#REF!</definedName>
    <definedName name="___MNA1" localSheetId="39">[2]К_НА!#REF!</definedName>
    <definedName name="___MNA1" localSheetId="26">[2]К_НА!#REF!</definedName>
    <definedName name="___MNA1" localSheetId="16">[2]К_НА!#REF!</definedName>
    <definedName name="___MNA1" localSheetId="15">[2]К_НА!#REF!</definedName>
    <definedName name="___MNA1" localSheetId="21">[2]К_НА!#REF!</definedName>
    <definedName name="___MNA1" localSheetId="20">[2]К_НА!#REF!</definedName>
    <definedName name="___MNA1" localSheetId="17">[2]К_НА!#REF!</definedName>
    <definedName name="___MNA1" localSheetId="18">[2]К_НА!#REF!</definedName>
    <definedName name="___MNA1" localSheetId="52">[2]К_НА!#REF!</definedName>
    <definedName name="___MNA1" localSheetId="53">[2]К_НА!#REF!</definedName>
    <definedName name="___MNA1">[2]К_НА!#REF!</definedName>
    <definedName name="__Bit15" localSheetId="44">'[1]Станционные защиты'!#REF!</definedName>
    <definedName name="__Bit15" localSheetId="45">'[1]Станционные защиты'!#REF!</definedName>
    <definedName name="__Bit15" localSheetId="29">'[1]Станционные защиты'!#REF!</definedName>
    <definedName name="__Bit15" localSheetId="25">'[1]Станционные защиты'!#REF!</definedName>
    <definedName name="__Bit15" localSheetId="38">'[1]Станционные защиты'!#REF!</definedName>
    <definedName name="__Bit15" localSheetId="31">'[1]Станционные защиты'!#REF!</definedName>
    <definedName name="__Bit15" localSheetId="32">'[1]Станционные защиты'!#REF!</definedName>
    <definedName name="__Bit15" localSheetId="34">'[1]Станционные защиты'!#REF!</definedName>
    <definedName name="__Bit15" localSheetId="36">'[1]Станционные защиты'!#REF!</definedName>
    <definedName name="__Bit15" localSheetId="33">'[1]Станционные защиты'!#REF!</definedName>
    <definedName name="__Bit15" localSheetId="40">'[1]Станционные защиты'!#REF!</definedName>
    <definedName name="__Bit15" localSheetId="30">'[1]Станционные защиты'!#REF!</definedName>
    <definedName name="__Bit15" localSheetId="23">'[1]Станционные защиты'!#REF!</definedName>
    <definedName name="__Bit15" localSheetId="22">'[1]Станционные защиты'!#REF!</definedName>
    <definedName name="__Bit15" localSheetId="14">'[1]Станционные защиты'!#REF!</definedName>
    <definedName name="__Bit15" localSheetId="7">'[1]Станционные защиты'!#REF!</definedName>
    <definedName name="__Bit15" localSheetId="6">'[1]Станционные защиты'!#REF!</definedName>
    <definedName name="__Bit15" localSheetId="9">'[1]Станционные защиты'!#REF!</definedName>
    <definedName name="__Bit15" localSheetId="8">'[1]Станционные защиты'!#REF!</definedName>
    <definedName name="__Bit15" localSheetId="11">'[1]Станционные защиты'!#REF!</definedName>
    <definedName name="__Bit15" localSheetId="13">'[1]Станционные защиты'!#REF!</definedName>
    <definedName name="__Bit15" localSheetId="27">'[1]Станционные защиты'!#REF!</definedName>
    <definedName name="__Bit15" localSheetId="4">'[1]Станционные защиты'!#REF!</definedName>
    <definedName name="__Bit15" localSheetId="5">'[1]Станционные защиты'!#REF!</definedName>
    <definedName name="__Bit15" localSheetId="2">'[1]Станционные защиты'!#REF!</definedName>
    <definedName name="__Bit15" localSheetId="51">'[1]Станционные защиты'!#REF!</definedName>
    <definedName name="__Bit15" localSheetId="50">'[1]Станционные защиты'!#REF!</definedName>
    <definedName name="__Bit15" localSheetId="24">'[1]Станционные защиты'!#REF!</definedName>
    <definedName name="__Bit15" localSheetId="39">'[1]Станционные защиты'!#REF!</definedName>
    <definedName name="__Bit15" localSheetId="26">'[1]Станционные защиты'!#REF!</definedName>
    <definedName name="__Bit15" localSheetId="16">'[1]Станционные защиты'!#REF!</definedName>
    <definedName name="__Bit15" localSheetId="15">'[1]Станционные защиты'!#REF!</definedName>
    <definedName name="__Bit15" localSheetId="21">'[1]Станционные защиты'!#REF!</definedName>
    <definedName name="__Bit15" localSheetId="20">'[1]Станционные защиты'!#REF!</definedName>
    <definedName name="__Bit15" localSheetId="17">'[1]Станционные защиты'!#REF!</definedName>
    <definedName name="__Bit15" localSheetId="18">'[1]Станционные защиты'!#REF!</definedName>
    <definedName name="__Bit15" localSheetId="52">'[1]Станционные защиты'!#REF!</definedName>
    <definedName name="__Bit15" localSheetId="53">'[1]Станционные защиты'!#REF!</definedName>
    <definedName name="__Bit15">'[1]Станционные защиты'!#REF!</definedName>
    <definedName name="__Bit151" localSheetId="44">'[1]Станционные защиты'!#REF!</definedName>
    <definedName name="__Bit151" localSheetId="45">'[1]Станционные защиты'!#REF!</definedName>
    <definedName name="__Bit151" localSheetId="29">'[1]Станционные защиты'!#REF!</definedName>
    <definedName name="__Bit151" localSheetId="25">'[1]Станционные защиты'!#REF!</definedName>
    <definedName name="__Bit151" localSheetId="38">'[1]Станционные защиты'!#REF!</definedName>
    <definedName name="__Bit151" localSheetId="31">'[1]Станционные защиты'!#REF!</definedName>
    <definedName name="__Bit151" localSheetId="32">'[1]Станционные защиты'!#REF!</definedName>
    <definedName name="__Bit151" localSheetId="34">'[1]Станционные защиты'!#REF!</definedName>
    <definedName name="__Bit151" localSheetId="36">'[1]Станционные защиты'!#REF!</definedName>
    <definedName name="__Bit151" localSheetId="33">'[1]Станционные защиты'!#REF!</definedName>
    <definedName name="__Bit151" localSheetId="40">'[1]Станционные защиты'!#REF!</definedName>
    <definedName name="__Bit151" localSheetId="30">'[1]Станционные защиты'!#REF!</definedName>
    <definedName name="__Bit151" localSheetId="23">'[1]Станционные защиты'!#REF!</definedName>
    <definedName name="__Bit151" localSheetId="22">'[1]Станционные защиты'!#REF!</definedName>
    <definedName name="__Bit151" localSheetId="14">'[1]Станционные защиты'!#REF!</definedName>
    <definedName name="__Bit151" localSheetId="7">'[1]Станционные защиты'!#REF!</definedName>
    <definedName name="__Bit151" localSheetId="6">'[1]Станционные защиты'!#REF!</definedName>
    <definedName name="__Bit151" localSheetId="9">'[1]Станционные защиты'!#REF!</definedName>
    <definedName name="__Bit151" localSheetId="8">'[1]Станционные защиты'!#REF!</definedName>
    <definedName name="__Bit151" localSheetId="11">'[1]Станционные защиты'!#REF!</definedName>
    <definedName name="__Bit151" localSheetId="13">'[1]Станционные защиты'!#REF!</definedName>
    <definedName name="__Bit151" localSheetId="27">'[1]Станционные защиты'!#REF!</definedName>
    <definedName name="__Bit151" localSheetId="4">'[1]Станционные защиты'!#REF!</definedName>
    <definedName name="__Bit151" localSheetId="5">'[1]Станционные защиты'!#REF!</definedName>
    <definedName name="__Bit151" localSheetId="2">'[1]Станционные защиты'!#REF!</definedName>
    <definedName name="__Bit151" localSheetId="51">'[1]Станционные защиты'!#REF!</definedName>
    <definedName name="__Bit151" localSheetId="50">'[1]Станционные защиты'!#REF!</definedName>
    <definedName name="__Bit151" localSheetId="24">'[1]Станционные защиты'!#REF!</definedName>
    <definedName name="__Bit151" localSheetId="39">'[1]Станционные защиты'!#REF!</definedName>
    <definedName name="__Bit151" localSheetId="26">'[1]Станционные защиты'!#REF!</definedName>
    <definedName name="__Bit151" localSheetId="16">'[1]Станционные защиты'!#REF!</definedName>
    <definedName name="__Bit151" localSheetId="15">'[1]Станционные защиты'!#REF!</definedName>
    <definedName name="__Bit151" localSheetId="21">'[1]Станционные защиты'!#REF!</definedName>
    <definedName name="__Bit151" localSheetId="20">'[1]Станционные защиты'!#REF!</definedName>
    <definedName name="__Bit151" localSheetId="17">'[1]Станционные защиты'!#REF!</definedName>
    <definedName name="__Bit151" localSheetId="18">'[1]Станционные защиты'!#REF!</definedName>
    <definedName name="__Bit151" localSheetId="52">'[1]Станционные защиты'!#REF!</definedName>
    <definedName name="__Bit151" localSheetId="53">'[1]Станционные защиты'!#REF!</definedName>
    <definedName name="__Bit151">'[1]Станционные защиты'!#REF!</definedName>
    <definedName name="__MNA1" localSheetId="44">[2]К_НА!#REF!</definedName>
    <definedName name="__MNA1" localSheetId="45">[2]К_НА!#REF!</definedName>
    <definedName name="__MNA1" localSheetId="29">[2]К_НА!#REF!</definedName>
    <definedName name="__MNA1" localSheetId="25">[2]К_НА!#REF!</definedName>
    <definedName name="__MNA1" localSheetId="38">[2]К_НА!#REF!</definedName>
    <definedName name="__MNA1" localSheetId="31">[2]К_НА!#REF!</definedName>
    <definedName name="__MNA1" localSheetId="32">[2]К_НА!#REF!</definedName>
    <definedName name="__MNA1" localSheetId="34">[2]К_НА!#REF!</definedName>
    <definedName name="__MNA1" localSheetId="36">[2]К_НА!#REF!</definedName>
    <definedName name="__MNA1" localSheetId="33">[2]К_НА!#REF!</definedName>
    <definedName name="__MNA1" localSheetId="40">[2]К_НА!#REF!</definedName>
    <definedName name="__MNA1" localSheetId="30">[2]К_НА!#REF!</definedName>
    <definedName name="__MNA1" localSheetId="23">[2]К_НА!#REF!</definedName>
    <definedName name="__MNA1" localSheetId="22">[2]К_НА!#REF!</definedName>
    <definedName name="__MNA1" localSheetId="14">[2]К_НА!#REF!</definedName>
    <definedName name="__MNA1" localSheetId="7">[2]К_НА!#REF!</definedName>
    <definedName name="__MNA1" localSheetId="6">[2]К_НА!#REF!</definedName>
    <definedName name="__MNA1" localSheetId="9">[2]К_НА!#REF!</definedName>
    <definedName name="__MNA1" localSheetId="8">[2]К_НА!#REF!</definedName>
    <definedName name="__MNA1" localSheetId="11">[2]К_НА!#REF!</definedName>
    <definedName name="__MNA1" localSheetId="13">[2]К_НА!#REF!</definedName>
    <definedName name="__MNA1" localSheetId="27">[2]К_НА!#REF!</definedName>
    <definedName name="__MNA1" localSheetId="4">[2]К_НА!#REF!</definedName>
    <definedName name="__MNA1" localSheetId="5">[2]К_НА!#REF!</definedName>
    <definedName name="__MNA1" localSheetId="2">[2]К_НА!#REF!</definedName>
    <definedName name="__MNA1" localSheetId="51">[2]К_НА!#REF!</definedName>
    <definedName name="__MNA1" localSheetId="50">[2]К_НА!#REF!</definedName>
    <definedName name="__MNA1" localSheetId="24">[2]К_НА!#REF!</definedName>
    <definedName name="__MNA1" localSheetId="39">[2]К_НА!#REF!</definedName>
    <definedName name="__MNA1" localSheetId="26">[2]К_НА!#REF!</definedName>
    <definedName name="__MNA1" localSheetId="16">[2]К_НА!#REF!</definedName>
    <definedName name="__MNA1" localSheetId="15">[2]К_НА!#REF!</definedName>
    <definedName name="__MNA1" localSheetId="21">[2]К_НА!#REF!</definedName>
    <definedName name="__MNA1" localSheetId="20">[2]К_НА!#REF!</definedName>
    <definedName name="__MNA1" localSheetId="17">[2]К_НА!#REF!</definedName>
    <definedName name="__MNA1" localSheetId="18">[2]К_НА!#REF!</definedName>
    <definedName name="__MNA1" localSheetId="52">[2]К_НА!#REF!</definedName>
    <definedName name="__MNA1" localSheetId="53">[2]К_НА!#REF!</definedName>
    <definedName name="__MNA1">[2]К_НА!#REF!</definedName>
    <definedName name="_Bit15" localSheetId="44">'[1]Станционные защиты'!#REF!</definedName>
    <definedName name="_Bit15" localSheetId="45">'[1]Станционные защиты'!#REF!</definedName>
    <definedName name="_Bit15" localSheetId="29">'[1]Станционные защиты'!#REF!</definedName>
    <definedName name="_Bit15" localSheetId="25">'[1]Станционные защиты'!#REF!</definedName>
    <definedName name="_Bit15" localSheetId="38">'[1]Станционные защиты'!#REF!</definedName>
    <definedName name="_Bit15" localSheetId="31">'[1]Станционные защиты'!#REF!</definedName>
    <definedName name="_Bit15" localSheetId="32">'[1]Станционные защиты'!#REF!</definedName>
    <definedName name="_Bit15" localSheetId="34">'[1]Станционные защиты'!#REF!</definedName>
    <definedName name="_Bit15" localSheetId="36">'[1]Станционные защиты'!#REF!</definedName>
    <definedName name="_Bit15" localSheetId="33">'[1]Станционные защиты'!#REF!</definedName>
    <definedName name="_Bit15" localSheetId="40">'[1]Станционные защиты'!#REF!</definedName>
    <definedName name="_Bit15" localSheetId="30">'[1]Станционные защиты'!#REF!</definedName>
    <definedName name="_Bit15" localSheetId="23">'[1]Станционные защиты'!#REF!</definedName>
    <definedName name="_Bit15" localSheetId="22">'[1]Станционные защиты'!#REF!</definedName>
    <definedName name="_Bit15" localSheetId="14">'[1]Станционные защиты'!#REF!</definedName>
    <definedName name="_Bit15" localSheetId="7">'[1]Станционные защиты'!#REF!</definedName>
    <definedName name="_Bit15" localSheetId="6">'[1]Станционные защиты'!#REF!</definedName>
    <definedName name="_Bit15" localSheetId="9">'[1]Станционные защиты'!#REF!</definedName>
    <definedName name="_Bit15" localSheetId="8">'[1]Станционные защиты'!#REF!</definedName>
    <definedName name="_Bit15" localSheetId="11">'[1]Станционные защиты'!#REF!</definedName>
    <definedName name="_Bit15" localSheetId="13">'[1]Станционные защиты'!#REF!</definedName>
    <definedName name="_Bit15" localSheetId="27">'[1]Станционные защиты'!#REF!</definedName>
    <definedName name="_Bit15" localSheetId="4">'[1]Станционные защиты'!#REF!</definedName>
    <definedName name="_Bit15" localSheetId="5">'[1]Станционные защиты'!#REF!</definedName>
    <definedName name="_Bit15" localSheetId="3">'[1]Станционные защиты'!#REF!</definedName>
    <definedName name="_Bit15" localSheetId="2">'[1]Станционные защиты'!#REF!</definedName>
    <definedName name="_Bit15" localSheetId="51">'[1]Станционные защиты'!#REF!</definedName>
    <definedName name="_Bit15" localSheetId="50">'[1]Станционные защиты'!#REF!</definedName>
    <definedName name="_Bit15" localSheetId="24">'[1]Станционные защиты'!#REF!</definedName>
    <definedName name="_Bit15" localSheetId="39">'[1]Станционные защиты'!#REF!</definedName>
    <definedName name="_Bit15" localSheetId="26">'[1]Станционные защиты'!#REF!</definedName>
    <definedName name="_Bit15" localSheetId="16">'[1]Станционные защиты'!#REF!</definedName>
    <definedName name="_Bit15" localSheetId="15">'[1]Станционные защиты'!#REF!</definedName>
    <definedName name="_Bit15" localSheetId="21">'[1]Станционные защиты'!#REF!</definedName>
    <definedName name="_Bit15" localSheetId="20">'[1]Станционные защиты'!#REF!</definedName>
    <definedName name="_Bit15" localSheetId="17">'[1]Станционные защиты'!#REF!</definedName>
    <definedName name="_Bit15" localSheetId="18">'[1]Станционные защиты'!#REF!</definedName>
    <definedName name="_Bit15" localSheetId="52">'[1]Станционные защиты'!#REF!</definedName>
    <definedName name="_Bit15" localSheetId="53">'[1]Станционные защиты'!#REF!</definedName>
    <definedName name="_Bit15">'[1]Станционные защиты'!#REF!</definedName>
    <definedName name="_Bit151" localSheetId="44">'[1]Станционные защиты'!#REF!</definedName>
    <definedName name="_Bit151" localSheetId="45">'[1]Станционные защиты'!#REF!</definedName>
    <definedName name="_Bit151" localSheetId="29">'[1]Станционные защиты'!#REF!</definedName>
    <definedName name="_Bit151" localSheetId="25">'[1]Станционные защиты'!#REF!</definedName>
    <definedName name="_Bit151" localSheetId="38">'[1]Станционные защиты'!#REF!</definedName>
    <definedName name="_Bit151" localSheetId="31">'[1]Станционные защиты'!#REF!</definedName>
    <definedName name="_Bit151" localSheetId="32">'[1]Станционные защиты'!#REF!</definedName>
    <definedName name="_Bit151" localSheetId="34">'[1]Станционные защиты'!#REF!</definedName>
    <definedName name="_Bit151" localSheetId="36">'[1]Станционные защиты'!#REF!</definedName>
    <definedName name="_Bit151" localSheetId="33">'[1]Станционные защиты'!#REF!</definedName>
    <definedName name="_Bit151" localSheetId="40">'[1]Станционные защиты'!#REF!</definedName>
    <definedName name="_Bit151" localSheetId="30">'[1]Станционные защиты'!#REF!</definedName>
    <definedName name="_Bit151" localSheetId="23">'[1]Станционные защиты'!#REF!</definedName>
    <definedName name="_Bit151" localSheetId="22">'[1]Станционные защиты'!#REF!</definedName>
    <definedName name="_Bit151" localSheetId="14">'[1]Станционные защиты'!#REF!</definedName>
    <definedName name="_Bit151" localSheetId="7">'[1]Станционные защиты'!#REF!</definedName>
    <definedName name="_Bit151" localSheetId="6">'[1]Станционные защиты'!#REF!</definedName>
    <definedName name="_Bit151" localSheetId="9">'[1]Станционные защиты'!#REF!</definedName>
    <definedName name="_Bit151" localSheetId="8">'[1]Станционные защиты'!#REF!</definedName>
    <definedName name="_Bit151" localSheetId="11">'[1]Станционные защиты'!#REF!</definedName>
    <definedName name="_Bit151" localSheetId="13">'[1]Станционные защиты'!#REF!</definedName>
    <definedName name="_Bit151" localSheetId="27">'[1]Станционные защиты'!#REF!</definedName>
    <definedName name="_Bit151" localSheetId="4">'[1]Станционные защиты'!#REF!</definedName>
    <definedName name="_Bit151" localSheetId="5">'[1]Станционные защиты'!#REF!</definedName>
    <definedName name="_Bit151" localSheetId="3">'[1]Станционные защиты'!#REF!</definedName>
    <definedName name="_Bit151" localSheetId="2">'[1]Станционные защиты'!#REF!</definedName>
    <definedName name="_Bit151" localSheetId="51">'[1]Станционные защиты'!#REF!</definedName>
    <definedName name="_Bit151" localSheetId="50">'[1]Станционные защиты'!#REF!</definedName>
    <definedName name="_Bit151" localSheetId="24">'[1]Станционные защиты'!#REF!</definedName>
    <definedName name="_Bit151" localSheetId="39">'[1]Станционные защиты'!#REF!</definedName>
    <definedName name="_Bit151" localSheetId="26">'[1]Станционные защиты'!#REF!</definedName>
    <definedName name="_Bit151" localSheetId="16">'[1]Станционные защиты'!#REF!</definedName>
    <definedName name="_Bit151" localSheetId="15">'[1]Станционные защиты'!#REF!</definedName>
    <definedName name="_Bit151" localSheetId="21">'[1]Станционные защиты'!#REF!</definedName>
    <definedName name="_Bit151" localSheetId="20">'[1]Станционные защиты'!#REF!</definedName>
    <definedName name="_Bit151" localSheetId="17">'[1]Станционные защиты'!#REF!</definedName>
    <definedName name="_Bit151" localSheetId="18">'[1]Станционные защиты'!#REF!</definedName>
    <definedName name="_Bit151" localSheetId="52">'[1]Станционные защиты'!#REF!</definedName>
    <definedName name="_Bit151" localSheetId="53">'[1]Станционные защиты'!#REF!</definedName>
    <definedName name="_Bit151">'[1]Станционные защиты'!#REF!</definedName>
    <definedName name="_MNA1" localSheetId="44">[3]К_НА!#REF!</definedName>
    <definedName name="_MNA1" localSheetId="45">[3]К_НА!#REF!</definedName>
    <definedName name="_MNA1" localSheetId="29">[3]К_НА!#REF!</definedName>
    <definedName name="_MNA1" localSheetId="25">[3]К_НА!#REF!</definedName>
    <definedName name="_MNA1" localSheetId="38">[3]К_НА!#REF!</definedName>
    <definedName name="_MNA1" localSheetId="31">[3]К_НА!#REF!</definedName>
    <definedName name="_MNA1" localSheetId="32">[3]К_НА!#REF!</definedName>
    <definedName name="_MNA1" localSheetId="34">[3]К_НА!#REF!</definedName>
    <definedName name="_MNA1" localSheetId="36">[3]К_НА!#REF!</definedName>
    <definedName name="_MNA1" localSheetId="33">[3]К_НА!#REF!</definedName>
    <definedName name="_MNA1" localSheetId="40">[3]К_НА!#REF!</definedName>
    <definedName name="_MNA1" localSheetId="30">[3]К_НА!#REF!</definedName>
    <definedName name="_MNA1" localSheetId="23">[3]К_НА!#REF!</definedName>
    <definedName name="_MNA1" localSheetId="22">[3]К_НА!#REF!</definedName>
    <definedName name="_MNA1" localSheetId="14">[3]К_НА!#REF!</definedName>
    <definedName name="_MNA1" localSheetId="7">[3]К_НА!#REF!</definedName>
    <definedName name="_MNA1" localSheetId="6">[3]К_НА!#REF!</definedName>
    <definedName name="_MNA1" localSheetId="9">[3]К_НА!#REF!</definedName>
    <definedName name="_MNA1" localSheetId="8">[3]К_НА!#REF!</definedName>
    <definedName name="_MNA1" localSheetId="11">[3]К_НА!#REF!</definedName>
    <definedName name="_MNA1" localSheetId="13">[3]К_НА!#REF!</definedName>
    <definedName name="_MNA1" localSheetId="27">[3]К_НА!#REF!</definedName>
    <definedName name="_MNA1" localSheetId="4">[3]К_НА!#REF!</definedName>
    <definedName name="_MNA1" localSheetId="5">[3]К_НА!#REF!</definedName>
    <definedName name="_MNA1" localSheetId="3">[3]К_НА!#REF!</definedName>
    <definedName name="_MNA1" localSheetId="2">[3]К_НА!#REF!</definedName>
    <definedName name="_MNA1" localSheetId="51">[3]К_НА!#REF!</definedName>
    <definedName name="_MNA1" localSheetId="50">[3]К_НА!#REF!</definedName>
    <definedName name="_MNA1" localSheetId="24">[3]К_НА!#REF!</definedName>
    <definedName name="_MNA1" localSheetId="39">[3]К_НА!#REF!</definedName>
    <definedName name="_MNA1" localSheetId="26">[3]К_НА!#REF!</definedName>
    <definedName name="_MNA1" localSheetId="16">[3]К_НА!#REF!</definedName>
    <definedName name="_MNA1" localSheetId="15">[3]К_НА!#REF!</definedName>
    <definedName name="_MNA1" localSheetId="21">[3]К_НА!#REF!</definedName>
    <definedName name="_MNA1" localSheetId="20">[3]К_НА!#REF!</definedName>
    <definedName name="_MNA1" localSheetId="17">[3]К_НА!#REF!</definedName>
    <definedName name="_MNA1" localSheetId="18">[3]К_НА!#REF!</definedName>
    <definedName name="_MNA1" localSheetId="52">[3]К_НА!#REF!</definedName>
    <definedName name="_MNA1" localSheetId="53">[3]К_НА!#REF!</definedName>
    <definedName name="_MNA1">[3]К_НА!#REF!</definedName>
    <definedName name="_xlnm._FilterDatabase" localSheetId="15" hidden="1">UMPNA!$A$1:$H$257</definedName>
    <definedName name="_xlnm._FilterDatabase" localSheetId="17" hidden="1">UVS!$A$1:$I$257</definedName>
    <definedName name="_xlnm._FilterDatabase" localSheetId="18" hidden="1">UZD!$A$1:$I$257</definedName>
    <definedName name="a">[4]DEC_HEX!$B$2:$B$257</definedName>
    <definedName name="AllByteHexVal">[5]Технический!$B$1:$B$256</definedName>
    <definedName name="BADU210_IZM">'[5]Параметры модулей'!$C$4:$C$12</definedName>
    <definedName name="Bit_15" localSheetId="44">'[1]Станционные защиты'!#REF!</definedName>
    <definedName name="Bit_15" localSheetId="45">'[1]Станционные защиты'!#REF!</definedName>
    <definedName name="Bit_15" localSheetId="29">'[1]Станционные защиты'!#REF!</definedName>
    <definedName name="Bit_15" localSheetId="25">'[1]Станционные защиты'!#REF!</definedName>
    <definedName name="Bit_15" localSheetId="38">'[1]Станционные защиты'!#REF!</definedName>
    <definedName name="Bit_15" localSheetId="31">'[1]Станционные защиты'!#REF!</definedName>
    <definedName name="Bit_15" localSheetId="32">'[1]Станционные защиты'!#REF!</definedName>
    <definedName name="Bit_15" localSheetId="34">'[1]Станционные защиты'!#REF!</definedName>
    <definedName name="Bit_15" localSheetId="36">'[1]Станционные защиты'!#REF!</definedName>
    <definedName name="Bit_15" localSheetId="33">'[1]Станционные защиты'!#REF!</definedName>
    <definedName name="Bit_15" localSheetId="40">'[1]Станционные защиты'!#REF!</definedName>
    <definedName name="Bit_15" localSheetId="30">'[1]Станционные защиты'!#REF!</definedName>
    <definedName name="Bit_15" localSheetId="23">'[1]Станционные защиты'!#REF!</definedName>
    <definedName name="Bit_15" localSheetId="22">'[1]Станционные защиты'!#REF!</definedName>
    <definedName name="Bit_15" localSheetId="14">'[1]Станционные защиты'!#REF!</definedName>
    <definedName name="Bit_15" localSheetId="7">'[1]Станционные защиты'!#REF!</definedName>
    <definedName name="Bit_15" localSheetId="6">'[1]Станционные защиты'!#REF!</definedName>
    <definedName name="Bit_15" localSheetId="9">'[1]Станционные защиты'!#REF!</definedName>
    <definedName name="Bit_15" localSheetId="8">'[1]Станционные защиты'!#REF!</definedName>
    <definedName name="Bit_15" localSheetId="11">'[1]Станционные защиты'!#REF!</definedName>
    <definedName name="Bit_15" localSheetId="13">'[1]Станционные защиты'!#REF!</definedName>
    <definedName name="Bit_15" localSheetId="27">'[1]Станционные защиты'!#REF!</definedName>
    <definedName name="Bit_15" localSheetId="4">'[1]Станционные защиты'!#REF!</definedName>
    <definedName name="Bit_15" localSheetId="5">'[1]Станционные защиты'!#REF!</definedName>
    <definedName name="Bit_15" localSheetId="3">'[1]Станционные защиты'!#REF!</definedName>
    <definedName name="Bit_15" localSheetId="2">'[1]Станционные защиты'!#REF!</definedName>
    <definedName name="Bit_15" localSheetId="51">'[1]Станционные защиты'!#REF!</definedName>
    <definedName name="Bit_15" localSheetId="50">'[1]Станционные защиты'!#REF!</definedName>
    <definedName name="Bit_15" localSheetId="24">'[1]Станционные защиты'!#REF!</definedName>
    <definedName name="Bit_15" localSheetId="39">'[1]Станционные защиты'!#REF!</definedName>
    <definedName name="Bit_15" localSheetId="26">'[1]Станционные защиты'!#REF!</definedName>
    <definedName name="Bit_15" localSheetId="16">'[1]Станционные защиты'!#REF!</definedName>
    <definedName name="Bit_15" localSheetId="15">'[1]Станционные защиты'!#REF!</definedName>
    <definedName name="Bit_15" localSheetId="21">'[1]Станционные защиты'!#REF!</definedName>
    <definedName name="Bit_15" localSheetId="20">'[1]Станционные защиты'!#REF!</definedName>
    <definedName name="Bit_15" localSheetId="17">'[1]Станционные защиты'!#REF!</definedName>
    <definedName name="Bit_15" localSheetId="18">'[1]Станционные защиты'!#REF!</definedName>
    <definedName name="Bit_15" localSheetId="52">'[1]Станционные защиты'!#REF!</definedName>
    <definedName name="Bit_15" localSheetId="53">'[1]Станционные защиты'!#REF!</definedName>
    <definedName name="Bit_15">'[1]Станционные защиты'!#REF!</definedName>
    <definedName name="cr_______________________________3" localSheetId="44">#REF!</definedName>
    <definedName name="cr_______________________________3" localSheetId="45">#REF!</definedName>
    <definedName name="cr_______________________________3" localSheetId="29">#REF!</definedName>
    <definedName name="cr_______________________________3" localSheetId="25">#REF!</definedName>
    <definedName name="cr_______________________________3" localSheetId="38">#REF!</definedName>
    <definedName name="cr_______________________________3" localSheetId="31">#REF!</definedName>
    <definedName name="cr_______________________________3" localSheetId="32">#REF!</definedName>
    <definedName name="cr_______________________________3" localSheetId="34">#REF!</definedName>
    <definedName name="cr_______________________________3" localSheetId="36">#REF!</definedName>
    <definedName name="cr_______________________________3" localSheetId="33">#REF!</definedName>
    <definedName name="cr_______________________________3" localSheetId="40">#REF!</definedName>
    <definedName name="cr_______________________________3" localSheetId="30">#REF!</definedName>
    <definedName name="cr_______________________________3" localSheetId="23">#REF!</definedName>
    <definedName name="cr_______________________________3" localSheetId="22">#REF!</definedName>
    <definedName name="cr_______________________________3" localSheetId="14">#REF!</definedName>
    <definedName name="cr_______________________________3" localSheetId="7">#REF!</definedName>
    <definedName name="cr_______________________________3" localSheetId="6">#REF!</definedName>
    <definedName name="cr_______________________________3" localSheetId="9">#REF!</definedName>
    <definedName name="cr_______________________________3" localSheetId="8">#REF!</definedName>
    <definedName name="cr_______________________________3" localSheetId="11">#REF!</definedName>
    <definedName name="cr_______________________________3" localSheetId="13">#REF!</definedName>
    <definedName name="cr_______________________________3" localSheetId="27">#REF!</definedName>
    <definedName name="cr_______________________________3" localSheetId="4">#REF!</definedName>
    <definedName name="cr_______________________________3" localSheetId="5">#REF!</definedName>
    <definedName name="cr_______________________________3" localSheetId="3">#REF!</definedName>
    <definedName name="cr_______________________________3" localSheetId="2">#REF!</definedName>
    <definedName name="cr_______________________________3" localSheetId="51">#REF!</definedName>
    <definedName name="cr_______________________________3" localSheetId="50">#REF!</definedName>
    <definedName name="cr_______________________________3" localSheetId="24">#REF!</definedName>
    <definedName name="cr_______________________________3" localSheetId="39">#REF!</definedName>
    <definedName name="cr_______________________________3" localSheetId="26">#REF!</definedName>
    <definedName name="cr_______________________________3" localSheetId="16">#REF!</definedName>
    <definedName name="cr_______________________________3" localSheetId="15">#REF!</definedName>
    <definedName name="cr_______________________________3" localSheetId="21">#REF!</definedName>
    <definedName name="cr_______________________________3" localSheetId="20">#REF!</definedName>
    <definedName name="cr_______________________________3" localSheetId="17">#REF!</definedName>
    <definedName name="cr_______________________________3" localSheetId="18">#REF!</definedName>
    <definedName name="cr_______________________________3" localSheetId="52">#REF!</definedName>
    <definedName name="cr_______________________________3" localSheetId="53">#REF!</definedName>
    <definedName name="cr_______________________________3">#REF!</definedName>
    <definedName name="Dec_Value" localSheetId="44">#REF!</definedName>
    <definedName name="Dec_Value" localSheetId="45">#REF!</definedName>
    <definedName name="Dec_Value" localSheetId="29">#REF!</definedName>
    <definedName name="Dec_Value" localSheetId="25">#REF!</definedName>
    <definedName name="Dec_Value" localSheetId="38">#REF!</definedName>
    <definedName name="Dec_Value" localSheetId="31">#REF!</definedName>
    <definedName name="Dec_Value" localSheetId="32">#REF!</definedName>
    <definedName name="Dec_Value" localSheetId="34">#REF!</definedName>
    <definedName name="Dec_Value" localSheetId="36">#REF!</definedName>
    <definedName name="Dec_Value" localSheetId="33">#REF!</definedName>
    <definedName name="Dec_Value" localSheetId="40">#REF!</definedName>
    <definedName name="Dec_Value" localSheetId="30">#REF!</definedName>
    <definedName name="Dec_Value" localSheetId="23">#REF!</definedName>
    <definedName name="Dec_Value" localSheetId="22">#REF!</definedName>
    <definedName name="Dec_Value" localSheetId="14">#REF!</definedName>
    <definedName name="Dec_Value" localSheetId="7">#REF!</definedName>
    <definedName name="Dec_Value" localSheetId="6">#REF!</definedName>
    <definedName name="Dec_Value" localSheetId="9">#REF!</definedName>
    <definedName name="Dec_Value" localSheetId="8">#REF!</definedName>
    <definedName name="Dec_Value" localSheetId="11">#REF!</definedName>
    <definedName name="Dec_Value" localSheetId="13">#REF!</definedName>
    <definedName name="Dec_Value" localSheetId="27">#REF!</definedName>
    <definedName name="Dec_Value" localSheetId="4">#REF!</definedName>
    <definedName name="Dec_Value" localSheetId="5">#REF!</definedName>
    <definedName name="Dec_Value" localSheetId="3">#REF!</definedName>
    <definedName name="Dec_Value" localSheetId="2">#REF!</definedName>
    <definedName name="Dec_Value" localSheetId="51">#REF!</definedName>
    <definedName name="Dec_Value" localSheetId="50">#REF!</definedName>
    <definedName name="Dec_Value" localSheetId="24">#REF!</definedName>
    <definedName name="Dec_Value" localSheetId="39">#REF!</definedName>
    <definedName name="Dec_Value" localSheetId="26">#REF!</definedName>
    <definedName name="Dec_Value" localSheetId="16">#REF!</definedName>
    <definedName name="Dec_Value" localSheetId="15">#REF!</definedName>
    <definedName name="Dec_Value" localSheetId="21">#REF!</definedName>
    <definedName name="Dec_Value" localSheetId="20">#REF!</definedName>
    <definedName name="Dec_Value" localSheetId="17">#REF!</definedName>
    <definedName name="Dec_Value" localSheetId="18">#REF!</definedName>
    <definedName name="Dec_Value" localSheetId="52">#REF!</definedName>
    <definedName name="Dec_Value" localSheetId="53">#REF!</definedName>
    <definedName name="Dec_Value">#REF!</definedName>
    <definedName name="derf" localSheetId="44">#REF!</definedName>
    <definedName name="derf" localSheetId="45">#REF!</definedName>
    <definedName name="derf" localSheetId="29">#REF!</definedName>
    <definedName name="derf" localSheetId="25">#REF!</definedName>
    <definedName name="derf" localSheetId="38">#REF!</definedName>
    <definedName name="derf" localSheetId="31">#REF!</definedName>
    <definedName name="derf" localSheetId="32">#REF!</definedName>
    <definedName name="derf" localSheetId="34">#REF!</definedName>
    <definedName name="derf" localSheetId="36">#REF!</definedName>
    <definedName name="derf" localSheetId="33">#REF!</definedName>
    <definedName name="derf" localSheetId="40">#REF!</definedName>
    <definedName name="derf" localSheetId="30">#REF!</definedName>
    <definedName name="derf" localSheetId="23">#REF!</definedName>
    <definedName name="derf" localSheetId="22">#REF!</definedName>
    <definedName name="derf" localSheetId="14">#REF!</definedName>
    <definedName name="derf" localSheetId="7">#REF!</definedName>
    <definedName name="derf" localSheetId="6">#REF!</definedName>
    <definedName name="derf" localSheetId="9">#REF!</definedName>
    <definedName name="derf" localSheetId="8">#REF!</definedName>
    <definedName name="derf" localSheetId="11">#REF!</definedName>
    <definedName name="derf" localSheetId="13">#REF!</definedName>
    <definedName name="derf" localSheetId="27">#REF!</definedName>
    <definedName name="derf" localSheetId="4">#REF!</definedName>
    <definedName name="derf" localSheetId="5">#REF!</definedName>
    <definedName name="derf" localSheetId="3">#REF!</definedName>
    <definedName name="derf" localSheetId="2">#REF!</definedName>
    <definedName name="derf" localSheetId="51">#REF!</definedName>
    <definedName name="derf" localSheetId="50">#REF!</definedName>
    <definedName name="derf" localSheetId="24">#REF!</definedName>
    <definedName name="derf" localSheetId="39">#REF!</definedName>
    <definedName name="derf" localSheetId="26">#REF!</definedName>
    <definedName name="derf" localSheetId="16">#REF!</definedName>
    <definedName name="derf" localSheetId="15">#REF!</definedName>
    <definedName name="derf" localSheetId="21">#REF!</definedName>
    <definedName name="derf" localSheetId="20">#REF!</definedName>
    <definedName name="derf" localSheetId="17">#REF!</definedName>
    <definedName name="derf" localSheetId="18">#REF!</definedName>
    <definedName name="derf" localSheetId="52">#REF!</definedName>
    <definedName name="derf" localSheetId="53">#REF!</definedName>
    <definedName name="derf">#REF!</definedName>
    <definedName name="diapazon">#N/A</definedName>
    <definedName name="End_CNF" localSheetId="44">#REF!</definedName>
    <definedName name="End_CNF" localSheetId="45">#REF!</definedName>
    <definedName name="End_CNF" localSheetId="29">#REF!</definedName>
    <definedName name="End_CNF" localSheetId="25">#REF!</definedName>
    <definedName name="End_CNF" localSheetId="38">#REF!</definedName>
    <definedName name="End_CNF" localSheetId="31">#REF!</definedName>
    <definedName name="End_CNF" localSheetId="32">#REF!</definedName>
    <definedName name="End_CNF" localSheetId="34">#REF!</definedName>
    <definedName name="End_CNF" localSheetId="36">#REF!</definedName>
    <definedName name="End_CNF" localSheetId="33">#REF!</definedName>
    <definedName name="End_CNF" localSheetId="40">#REF!</definedName>
    <definedName name="End_CNF" localSheetId="30">#REF!</definedName>
    <definedName name="End_CNF" localSheetId="23">#REF!</definedName>
    <definedName name="End_CNF" localSheetId="22">#REF!</definedName>
    <definedName name="End_CNF" localSheetId="14">#REF!</definedName>
    <definedName name="End_CNF" localSheetId="7">#REF!</definedName>
    <definedName name="End_CNF" localSheetId="6">#REF!</definedName>
    <definedName name="End_CNF" localSheetId="9">#REF!</definedName>
    <definedName name="End_CNF" localSheetId="8">#REF!</definedName>
    <definedName name="End_CNF" localSheetId="11">#REF!</definedName>
    <definedName name="End_CNF" localSheetId="13">#REF!</definedName>
    <definedName name="End_CNF" localSheetId="27">#REF!</definedName>
    <definedName name="End_CNF" localSheetId="4">#REF!</definedName>
    <definedName name="End_CNF" localSheetId="5">#REF!</definedName>
    <definedName name="End_CNF" localSheetId="3">#REF!</definedName>
    <definedName name="End_CNF" localSheetId="2">#REF!</definedName>
    <definedName name="End_CNF" localSheetId="51">#REF!</definedName>
    <definedName name="End_CNF" localSheetId="50">#REF!</definedName>
    <definedName name="End_CNF" localSheetId="24">#REF!</definedName>
    <definedName name="End_CNF" localSheetId="39">#REF!</definedName>
    <definedName name="End_CNF" localSheetId="26">#REF!</definedName>
    <definedName name="End_CNF" localSheetId="16">#REF!</definedName>
    <definedName name="End_CNF" localSheetId="15">#REF!</definedName>
    <definedName name="End_CNF" localSheetId="21">#REF!</definedName>
    <definedName name="End_CNF" localSheetId="20">#REF!</definedName>
    <definedName name="End_CNF" localSheetId="17">#REF!</definedName>
    <definedName name="End_CNF" localSheetId="18">#REF!</definedName>
    <definedName name="End_CNF" localSheetId="52">#REF!</definedName>
    <definedName name="End_CNF" localSheetId="53">#REF!</definedName>
    <definedName name="End_CNF">#REF!</definedName>
    <definedName name="End_MOD" localSheetId="44">#REF!</definedName>
    <definedName name="End_MOD" localSheetId="45">#REF!</definedName>
    <definedName name="End_MOD" localSheetId="29">#REF!</definedName>
    <definedName name="End_MOD" localSheetId="25">#REF!</definedName>
    <definedName name="End_MOD" localSheetId="38">#REF!</definedName>
    <definedName name="End_MOD" localSheetId="31">#REF!</definedName>
    <definedName name="End_MOD" localSheetId="32">#REF!</definedName>
    <definedName name="End_MOD" localSheetId="34">#REF!</definedName>
    <definedName name="End_MOD" localSheetId="36">#REF!</definedName>
    <definedName name="End_MOD" localSheetId="33">#REF!</definedName>
    <definedName name="End_MOD" localSheetId="40">#REF!</definedName>
    <definedName name="End_MOD" localSheetId="30">#REF!</definedName>
    <definedName name="End_MOD" localSheetId="23">#REF!</definedName>
    <definedName name="End_MOD" localSheetId="22">#REF!</definedName>
    <definedName name="End_MOD" localSheetId="14">#REF!</definedName>
    <definedName name="End_MOD" localSheetId="7">#REF!</definedName>
    <definedName name="End_MOD" localSheetId="6">#REF!</definedName>
    <definedName name="End_MOD" localSheetId="9">#REF!</definedName>
    <definedName name="End_MOD" localSheetId="8">#REF!</definedName>
    <definedName name="End_MOD" localSheetId="11">#REF!</definedName>
    <definedName name="End_MOD" localSheetId="13">#REF!</definedName>
    <definedName name="End_MOD" localSheetId="27">#REF!</definedName>
    <definedName name="End_MOD" localSheetId="4">#REF!</definedName>
    <definedName name="End_MOD" localSheetId="5">#REF!</definedName>
    <definedName name="End_MOD" localSheetId="3">#REF!</definedName>
    <definedName name="End_MOD" localSheetId="2">#REF!</definedName>
    <definedName name="End_MOD" localSheetId="51">#REF!</definedName>
    <definedName name="End_MOD" localSheetId="50">#REF!</definedName>
    <definedName name="End_MOD" localSheetId="24">#REF!</definedName>
    <definedName name="End_MOD" localSheetId="39">#REF!</definedName>
    <definedName name="End_MOD" localSheetId="26">#REF!</definedName>
    <definedName name="End_MOD" localSheetId="16">#REF!</definedName>
    <definedName name="End_MOD" localSheetId="15">#REF!</definedName>
    <definedName name="End_MOD" localSheetId="21">#REF!</definedName>
    <definedName name="End_MOD" localSheetId="20">#REF!</definedName>
    <definedName name="End_MOD" localSheetId="17">#REF!</definedName>
    <definedName name="End_MOD" localSheetId="18">#REF!</definedName>
    <definedName name="End_MOD" localSheetId="52">#REF!</definedName>
    <definedName name="End_MOD" localSheetId="53">#REF!</definedName>
    <definedName name="End_MOD">#REF!</definedName>
    <definedName name="End_SL" localSheetId="44">#REF!</definedName>
    <definedName name="End_SL" localSheetId="45">#REF!</definedName>
    <definedName name="End_SL" localSheetId="29">#REF!</definedName>
    <definedName name="End_SL" localSheetId="25">#REF!</definedName>
    <definedName name="End_SL" localSheetId="38">#REF!</definedName>
    <definedName name="End_SL" localSheetId="31">#REF!</definedName>
    <definedName name="End_SL" localSheetId="32">#REF!</definedName>
    <definedName name="End_SL" localSheetId="34">#REF!</definedName>
    <definedName name="End_SL" localSheetId="36">#REF!</definedName>
    <definedName name="End_SL" localSheetId="33">#REF!</definedName>
    <definedName name="End_SL" localSheetId="40">#REF!</definedName>
    <definedName name="End_SL" localSheetId="30">#REF!</definedName>
    <definedName name="End_SL" localSheetId="23">#REF!</definedName>
    <definedName name="End_SL" localSheetId="22">#REF!</definedName>
    <definedName name="End_SL" localSheetId="14">#REF!</definedName>
    <definedName name="End_SL" localSheetId="7">#REF!</definedName>
    <definedName name="End_SL" localSheetId="6">#REF!</definedName>
    <definedName name="End_SL" localSheetId="9">#REF!</definedName>
    <definedName name="End_SL" localSheetId="8">#REF!</definedName>
    <definedName name="End_SL" localSheetId="11">#REF!</definedName>
    <definedName name="End_SL" localSheetId="13">#REF!</definedName>
    <definedName name="End_SL" localSheetId="27">#REF!</definedName>
    <definedName name="End_SL" localSheetId="4">#REF!</definedName>
    <definedName name="End_SL" localSheetId="5">#REF!</definedName>
    <definedName name="End_SL" localSheetId="3">#REF!</definedName>
    <definedName name="End_SL" localSheetId="2">#REF!</definedName>
    <definedName name="End_SL" localSheetId="51">#REF!</definedName>
    <definedName name="End_SL" localSheetId="50">#REF!</definedName>
    <definedName name="End_SL" localSheetId="24">#REF!</definedName>
    <definedName name="End_SL" localSheetId="39">#REF!</definedName>
    <definedName name="End_SL" localSheetId="26">#REF!</definedName>
    <definedName name="End_SL" localSheetId="16">#REF!</definedName>
    <definedName name="End_SL" localSheetId="15">#REF!</definedName>
    <definedName name="End_SL" localSheetId="21">#REF!</definedName>
    <definedName name="End_SL" localSheetId="20">#REF!</definedName>
    <definedName name="End_SL" localSheetId="17">#REF!</definedName>
    <definedName name="End_SL" localSheetId="18">#REF!</definedName>
    <definedName name="End_SL" localSheetId="52">#REF!</definedName>
    <definedName name="End_SL" localSheetId="53">#REF!</definedName>
    <definedName name="End_SL">#REF!</definedName>
    <definedName name="End_SL_" localSheetId="44">#REF!</definedName>
    <definedName name="End_SL_" localSheetId="45">#REF!</definedName>
    <definedName name="End_SL_" localSheetId="29">#REF!</definedName>
    <definedName name="End_SL_" localSheetId="25">#REF!</definedName>
    <definedName name="End_SL_" localSheetId="38">#REF!</definedName>
    <definedName name="End_SL_" localSheetId="31">#REF!</definedName>
    <definedName name="End_SL_" localSheetId="32">#REF!</definedName>
    <definedName name="End_SL_" localSheetId="34">#REF!</definedName>
    <definedName name="End_SL_" localSheetId="36">#REF!</definedName>
    <definedName name="End_SL_" localSheetId="33">#REF!</definedName>
    <definedName name="End_SL_" localSheetId="40">#REF!</definedName>
    <definedName name="End_SL_" localSheetId="30">#REF!</definedName>
    <definedName name="End_SL_" localSheetId="23">#REF!</definedName>
    <definedName name="End_SL_" localSheetId="22">#REF!</definedName>
    <definedName name="End_SL_" localSheetId="14">#REF!</definedName>
    <definedName name="End_SL_" localSheetId="7">#REF!</definedName>
    <definedName name="End_SL_" localSheetId="6">#REF!</definedName>
    <definedName name="End_SL_" localSheetId="9">#REF!</definedName>
    <definedName name="End_SL_" localSheetId="8">#REF!</definedName>
    <definedName name="End_SL_" localSheetId="11">#REF!</definedName>
    <definedName name="End_SL_" localSheetId="13">#REF!</definedName>
    <definedName name="End_SL_" localSheetId="27">#REF!</definedName>
    <definedName name="End_SL_" localSheetId="4">#REF!</definedName>
    <definedName name="End_SL_" localSheetId="5">#REF!</definedName>
    <definedName name="End_SL_" localSheetId="3">#REF!</definedName>
    <definedName name="End_SL_" localSheetId="2">#REF!</definedName>
    <definedName name="End_SL_" localSheetId="51">#REF!</definedName>
    <definedName name="End_SL_" localSheetId="50">#REF!</definedName>
    <definedName name="End_SL_" localSheetId="24">#REF!</definedName>
    <definedName name="End_SL_" localSheetId="39">#REF!</definedName>
    <definedName name="End_SL_" localSheetId="26">#REF!</definedName>
    <definedName name="End_SL_" localSheetId="16">#REF!</definedName>
    <definedName name="End_SL_" localSheetId="15">#REF!</definedName>
    <definedName name="End_SL_" localSheetId="21">#REF!</definedName>
    <definedName name="End_SL_" localSheetId="20">#REF!</definedName>
    <definedName name="End_SL_" localSheetId="17">#REF!</definedName>
    <definedName name="End_SL_" localSheetId="18">#REF!</definedName>
    <definedName name="End_SL_" localSheetId="52">#REF!</definedName>
    <definedName name="End_SL_" localSheetId="53">#REF!</definedName>
    <definedName name="End_SL_">#REF!</definedName>
    <definedName name="End_TH" localSheetId="44">#REF!</definedName>
    <definedName name="End_TH" localSheetId="45">#REF!</definedName>
    <definedName name="End_TH" localSheetId="29">#REF!</definedName>
    <definedName name="End_TH" localSheetId="25">#REF!</definedName>
    <definedName name="End_TH" localSheetId="38">#REF!</definedName>
    <definedName name="End_TH" localSheetId="31">#REF!</definedName>
    <definedName name="End_TH" localSheetId="32">#REF!</definedName>
    <definedName name="End_TH" localSheetId="34">#REF!</definedName>
    <definedName name="End_TH" localSheetId="36">#REF!</definedName>
    <definedName name="End_TH" localSheetId="33">#REF!</definedName>
    <definedName name="End_TH" localSheetId="40">#REF!</definedName>
    <definedName name="End_TH" localSheetId="30">#REF!</definedName>
    <definedName name="End_TH" localSheetId="23">#REF!</definedName>
    <definedName name="End_TH" localSheetId="22">#REF!</definedName>
    <definedName name="End_TH" localSheetId="14">#REF!</definedName>
    <definedName name="End_TH" localSheetId="7">#REF!</definedName>
    <definedName name="End_TH" localSheetId="6">#REF!</definedName>
    <definedName name="End_TH" localSheetId="9">#REF!</definedName>
    <definedName name="End_TH" localSheetId="8">#REF!</definedName>
    <definedName name="End_TH" localSheetId="11">#REF!</definedName>
    <definedName name="End_TH" localSheetId="13">#REF!</definedName>
    <definedName name="End_TH" localSheetId="27">#REF!</definedName>
    <definedName name="End_TH" localSheetId="4">#REF!</definedName>
    <definedName name="End_TH" localSheetId="5">#REF!</definedName>
    <definedName name="End_TH" localSheetId="3">#REF!</definedName>
    <definedName name="End_TH" localSheetId="2">#REF!</definedName>
    <definedName name="End_TH" localSheetId="51">#REF!</definedName>
    <definedName name="End_TH" localSheetId="50">#REF!</definedName>
    <definedName name="End_TH" localSheetId="24">#REF!</definedName>
    <definedName name="End_TH" localSheetId="39">#REF!</definedName>
    <definedName name="End_TH" localSheetId="26">#REF!</definedName>
    <definedName name="End_TH" localSheetId="16">#REF!</definedName>
    <definedName name="End_TH" localSheetId="15">#REF!</definedName>
    <definedName name="End_TH" localSheetId="21">#REF!</definedName>
    <definedName name="End_TH" localSheetId="20">#REF!</definedName>
    <definedName name="End_TH" localSheetId="17">#REF!</definedName>
    <definedName name="End_TH" localSheetId="18">#REF!</definedName>
    <definedName name="End_TH" localSheetId="52">#REF!</definedName>
    <definedName name="End_TH" localSheetId="53">#REF!</definedName>
    <definedName name="End_TH">#REF!</definedName>
    <definedName name="End_TH_" localSheetId="44">#REF!</definedName>
    <definedName name="End_TH_" localSheetId="45">#REF!</definedName>
    <definedName name="End_TH_" localSheetId="29">#REF!</definedName>
    <definedName name="End_TH_" localSheetId="25">#REF!</definedName>
    <definedName name="End_TH_" localSheetId="38">#REF!</definedName>
    <definedName name="End_TH_" localSheetId="31">#REF!</definedName>
    <definedName name="End_TH_" localSheetId="32">#REF!</definedName>
    <definedName name="End_TH_" localSheetId="34">#REF!</definedName>
    <definedName name="End_TH_" localSheetId="36">#REF!</definedName>
    <definedName name="End_TH_" localSheetId="33">#REF!</definedName>
    <definedName name="End_TH_" localSheetId="40">#REF!</definedName>
    <definedName name="End_TH_" localSheetId="30">#REF!</definedName>
    <definedName name="End_TH_" localSheetId="23">#REF!</definedName>
    <definedName name="End_TH_" localSheetId="22">#REF!</definedName>
    <definedName name="End_TH_" localSheetId="14">#REF!</definedName>
    <definedName name="End_TH_" localSheetId="7">#REF!</definedName>
    <definedName name="End_TH_" localSheetId="6">#REF!</definedName>
    <definedName name="End_TH_" localSheetId="9">#REF!</definedName>
    <definedName name="End_TH_" localSheetId="8">#REF!</definedName>
    <definedName name="End_TH_" localSheetId="11">#REF!</definedName>
    <definedName name="End_TH_" localSheetId="13">#REF!</definedName>
    <definedName name="End_TH_" localSheetId="27">#REF!</definedName>
    <definedName name="End_TH_" localSheetId="4">#REF!</definedName>
    <definedName name="End_TH_" localSheetId="5">#REF!</definedName>
    <definedName name="End_TH_" localSheetId="3">#REF!</definedName>
    <definedName name="End_TH_" localSheetId="2">#REF!</definedName>
    <definedName name="End_TH_" localSheetId="51">#REF!</definedName>
    <definedName name="End_TH_" localSheetId="50">#REF!</definedName>
    <definedName name="End_TH_" localSheetId="24">#REF!</definedName>
    <definedName name="End_TH_" localSheetId="39">#REF!</definedName>
    <definedName name="End_TH_" localSheetId="26">#REF!</definedName>
    <definedName name="End_TH_" localSheetId="16">#REF!</definedName>
    <definedName name="End_TH_" localSheetId="15">#REF!</definedName>
    <definedName name="End_TH_" localSheetId="21">#REF!</definedName>
    <definedName name="End_TH_" localSheetId="20">#REF!</definedName>
    <definedName name="End_TH_" localSheetId="17">#REF!</definedName>
    <definedName name="End_TH_" localSheetId="18">#REF!</definedName>
    <definedName name="End_TH_" localSheetId="52">#REF!</definedName>
    <definedName name="End_TH_" localSheetId="53">#REF!</definedName>
    <definedName name="End_TH_">#REF!</definedName>
    <definedName name="Hex_Value" localSheetId="44">#REF!</definedName>
    <definedName name="Hex_Value" localSheetId="45">#REF!</definedName>
    <definedName name="Hex_Value" localSheetId="29">#REF!</definedName>
    <definedName name="Hex_Value" localSheetId="25">#REF!</definedName>
    <definedName name="Hex_Value" localSheetId="38">#REF!</definedName>
    <definedName name="Hex_Value" localSheetId="31">#REF!</definedName>
    <definedName name="Hex_Value" localSheetId="32">#REF!</definedName>
    <definedName name="Hex_Value" localSheetId="34">#REF!</definedName>
    <definedName name="Hex_Value" localSheetId="36">#REF!</definedName>
    <definedName name="Hex_Value" localSheetId="33">#REF!</definedName>
    <definedName name="Hex_Value" localSheetId="40">#REF!</definedName>
    <definedName name="Hex_Value" localSheetId="30">#REF!</definedName>
    <definedName name="Hex_Value" localSheetId="23">#REF!</definedName>
    <definedName name="Hex_Value" localSheetId="22">#REF!</definedName>
    <definedName name="Hex_Value" localSheetId="14">#REF!</definedName>
    <definedName name="Hex_Value" localSheetId="7">#REF!</definedName>
    <definedName name="Hex_Value" localSheetId="6">#REF!</definedName>
    <definedName name="Hex_Value" localSheetId="9">#REF!</definedName>
    <definedName name="Hex_Value" localSheetId="8">#REF!</definedName>
    <definedName name="Hex_Value" localSheetId="11">#REF!</definedName>
    <definedName name="Hex_Value" localSheetId="13">#REF!</definedName>
    <definedName name="Hex_Value" localSheetId="27">#REF!</definedName>
    <definedName name="Hex_Value" localSheetId="4">#REF!</definedName>
    <definedName name="Hex_Value" localSheetId="5">#REF!</definedName>
    <definedName name="Hex_Value" localSheetId="3">#REF!</definedName>
    <definedName name="Hex_Value" localSheetId="2">#REF!</definedName>
    <definedName name="Hex_Value" localSheetId="51">#REF!</definedName>
    <definedName name="Hex_Value" localSheetId="50">#REF!</definedName>
    <definedName name="Hex_Value" localSheetId="24">#REF!</definedName>
    <definedName name="Hex_Value" localSheetId="39">#REF!</definedName>
    <definedName name="Hex_Value" localSheetId="26">#REF!</definedName>
    <definedName name="Hex_Value" localSheetId="16">#REF!</definedName>
    <definedName name="Hex_Value" localSheetId="15">#REF!</definedName>
    <definedName name="Hex_Value" localSheetId="21">#REF!</definedName>
    <definedName name="Hex_Value" localSheetId="20">#REF!</definedName>
    <definedName name="Hex_Value" localSheetId="17">#REF!</definedName>
    <definedName name="Hex_Value" localSheetId="18">#REF!</definedName>
    <definedName name="Hex_Value" localSheetId="52">#REF!</definedName>
    <definedName name="Hex_Value" localSheetId="53">#REF!</definedName>
    <definedName name="Hex_Value">#REF!</definedName>
    <definedName name="IerarhiyaUr2">[6]Иерархия!$B$2:$B$186</definedName>
    <definedName name="INV">[6]Системный!$D$4:$D$5</definedName>
    <definedName name="IP_TI">#N/A</definedName>
    <definedName name="MNA" localSheetId="44">[7]К_НА!#REF!</definedName>
    <definedName name="MNA" localSheetId="45">[7]К_НА!#REF!</definedName>
    <definedName name="MNA" localSheetId="29">[7]К_НА!#REF!</definedName>
    <definedName name="MNA" localSheetId="25">[7]К_НА!#REF!</definedName>
    <definedName name="MNA" localSheetId="38">[7]К_НА!#REF!</definedName>
    <definedName name="MNA" localSheetId="31">[7]К_НА!#REF!</definedName>
    <definedName name="MNA" localSheetId="32">[7]К_НА!#REF!</definedName>
    <definedName name="MNA" localSheetId="34">[7]К_НА!#REF!</definedName>
    <definedName name="MNA" localSheetId="36">[7]К_НА!#REF!</definedName>
    <definedName name="MNA" localSheetId="33">[7]К_НА!#REF!</definedName>
    <definedName name="MNA" localSheetId="40">[7]К_НА!#REF!</definedName>
    <definedName name="MNA" localSheetId="30">[7]К_НА!#REF!</definedName>
    <definedName name="MNA" localSheetId="23">[7]К_НА!#REF!</definedName>
    <definedName name="MNA" localSheetId="22">[7]К_НА!#REF!</definedName>
    <definedName name="MNA" localSheetId="14">[7]К_НА!#REF!</definedName>
    <definedName name="MNA" localSheetId="7">[7]К_НА!#REF!</definedName>
    <definedName name="MNA" localSheetId="6">[7]К_НА!#REF!</definedName>
    <definedName name="MNA" localSheetId="9">[7]К_НА!#REF!</definedName>
    <definedName name="MNA" localSheetId="8">[7]К_НА!#REF!</definedName>
    <definedName name="MNA" localSheetId="11">[7]К_НА!#REF!</definedName>
    <definedName name="MNA" localSheetId="13">[7]К_НА!#REF!</definedName>
    <definedName name="MNA" localSheetId="27">[7]К_НА!#REF!</definedName>
    <definedName name="MNA" localSheetId="4">[7]К_НА!#REF!</definedName>
    <definedName name="MNA" localSheetId="5">[7]К_НА!#REF!</definedName>
    <definedName name="MNA" localSheetId="3">[7]К_НА!#REF!</definedName>
    <definedName name="MNA" localSheetId="2">[7]К_НА!#REF!</definedName>
    <definedName name="MNA" localSheetId="51">[7]К_НА!#REF!</definedName>
    <definedName name="MNA" localSheetId="50">[7]К_НА!#REF!</definedName>
    <definedName name="MNA" localSheetId="24">[7]К_НА!#REF!</definedName>
    <definedName name="MNA" localSheetId="39">[7]К_НА!#REF!</definedName>
    <definedName name="MNA" localSheetId="26">[7]К_НА!#REF!</definedName>
    <definedName name="MNA" localSheetId="16">[7]К_НА!#REF!</definedName>
    <definedName name="MNA" localSheetId="15">[7]К_НА!#REF!</definedName>
    <definedName name="MNA" localSheetId="21">[7]К_НА!#REF!</definedName>
    <definedName name="MNA" localSheetId="20">[7]К_НА!#REF!</definedName>
    <definedName name="MNA" localSheetId="17">[7]К_НА!#REF!</definedName>
    <definedName name="MNA" localSheetId="18">[7]К_НА!#REF!</definedName>
    <definedName name="MNA" localSheetId="52">[7]К_НА!#REF!</definedName>
    <definedName name="MNA" localSheetId="53">[7]К_НА!#REF!</definedName>
    <definedName name="MNA">[7]К_НА!#REF!</definedName>
    <definedName name="Module" localSheetId="44">#REF!</definedName>
    <definedName name="Module" localSheetId="45">#REF!</definedName>
    <definedName name="Module" localSheetId="29">#REF!</definedName>
    <definedName name="Module" localSheetId="25">#REF!</definedName>
    <definedName name="Module" localSheetId="38">#REF!</definedName>
    <definedName name="Module" localSheetId="31">#REF!</definedName>
    <definedName name="Module" localSheetId="32">#REF!</definedName>
    <definedName name="Module" localSheetId="34">#REF!</definedName>
    <definedName name="Module" localSheetId="36">#REF!</definedName>
    <definedName name="Module" localSheetId="33">#REF!</definedName>
    <definedName name="Module" localSheetId="40">#REF!</definedName>
    <definedName name="Module" localSheetId="30">#REF!</definedName>
    <definedName name="Module" localSheetId="23">#REF!</definedName>
    <definedName name="Module" localSheetId="22">#REF!</definedName>
    <definedName name="Module" localSheetId="14">#REF!</definedName>
    <definedName name="Module" localSheetId="7">#REF!</definedName>
    <definedName name="Module" localSheetId="6">#REF!</definedName>
    <definedName name="Module" localSheetId="9">#REF!</definedName>
    <definedName name="Module" localSheetId="8">#REF!</definedName>
    <definedName name="Module" localSheetId="11">#REF!</definedName>
    <definedName name="Module" localSheetId="13">#REF!</definedName>
    <definedName name="Module" localSheetId="27">#REF!</definedName>
    <definedName name="Module" localSheetId="4">#REF!</definedName>
    <definedName name="Module" localSheetId="5">#REF!</definedName>
    <definedName name="Module" localSheetId="3">#REF!</definedName>
    <definedName name="Module" localSheetId="2">#REF!</definedName>
    <definedName name="Module" localSheetId="51">#REF!</definedName>
    <definedName name="Module" localSheetId="50">#REF!</definedName>
    <definedName name="Module" localSheetId="24">#REF!</definedName>
    <definedName name="Module" localSheetId="39">#REF!</definedName>
    <definedName name="Module" localSheetId="26">#REF!</definedName>
    <definedName name="Module" localSheetId="16">#REF!</definedName>
    <definedName name="Module" localSheetId="15">#REF!</definedName>
    <definedName name="Module" localSheetId="21">#REF!</definedName>
    <definedName name="Module" localSheetId="20">#REF!</definedName>
    <definedName name="Module" localSheetId="17">#REF!</definedName>
    <definedName name="Module" localSheetId="18">#REF!</definedName>
    <definedName name="Module" localSheetId="52">#REF!</definedName>
    <definedName name="Module" localSheetId="53">#REF!</definedName>
    <definedName name="Module">#REF!</definedName>
    <definedName name="OffsetSign" localSheetId="44">#REF!</definedName>
    <definedName name="OffsetSign" localSheetId="45">#REF!</definedName>
    <definedName name="OffsetSign" localSheetId="29">#REF!</definedName>
    <definedName name="OffsetSign" localSheetId="25">#REF!</definedName>
    <definedName name="OffsetSign" localSheetId="38">#REF!</definedName>
    <definedName name="OffsetSign" localSheetId="31">#REF!</definedName>
    <definedName name="OffsetSign" localSheetId="32">#REF!</definedName>
    <definedName name="OffsetSign" localSheetId="34">#REF!</definedName>
    <definedName name="OffsetSign" localSheetId="36">#REF!</definedName>
    <definedName name="OffsetSign" localSheetId="33">#REF!</definedName>
    <definedName name="OffsetSign" localSheetId="40">#REF!</definedName>
    <definedName name="OffsetSign" localSheetId="30">#REF!</definedName>
    <definedName name="OffsetSign" localSheetId="23">#REF!</definedName>
    <definedName name="OffsetSign" localSheetId="22">#REF!</definedName>
    <definedName name="OffsetSign" localSheetId="14">#REF!</definedName>
    <definedName name="OffsetSign" localSheetId="7">#REF!</definedName>
    <definedName name="OffsetSign" localSheetId="6">#REF!</definedName>
    <definedName name="OffsetSign" localSheetId="9">#REF!</definedName>
    <definedName name="OffsetSign" localSheetId="8">#REF!</definedName>
    <definedName name="OffsetSign" localSheetId="11">#REF!</definedName>
    <definedName name="OffsetSign" localSheetId="13">#REF!</definedName>
    <definedName name="OffsetSign" localSheetId="27">#REF!</definedName>
    <definedName name="OffsetSign" localSheetId="4">#REF!</definedName>
    <definedName name="OffsetSign" localSheetId="5">#REF!</definedName>
    <definedName name="OffsetSign" localSheetId="3">#REF!</definedName>
    <definedName name="OffsetSign" localSheetId="2">#REF!</definedName>
    <definedName name="OffsetSign" localSheetId="51">#REF!</definedName>
    <definedName name="OffsetSign" localSheetId="50">#REF!</definedName>
    <definedName name="OffsetSign" localSheetId="24">#REF!</definedName>
    <definedName name="OffsetSign" localSheetId="39">#REF!</definedName>
    <definedName name="OffsetSign" localSheetId="26">#REF!</definedName>
    <definedName name="OffsetSign" localSheetId="16">#REF!</definedName>
    <definedName name="OffsetSign" localSheetId="15">#REF!</definedName>
    <definedName name="OffsetSign" localSheetId="21">#REF!</definedName>
    <definedName name="OffsetSign" localSheetId="20">#REF!</definedName>
    <definedName name="OffsetSign" localSheetId="17">#REF!</definedName>
    <definedName name="OffsetSign" localSheetId="18">#REF!</definedName>
    <definedName name="OffsetSign" localSheetId="52">#REF!</definedName>
    <definedName name="OffsetSign" localSheetId="53">#REF!</definedName>
    <definedName name="OffsetSign">#REF!</definedName>
    <definedName name="q">[4]DEC_HEX!$A$2:$A$257</definedName>
    <definedName name="RD_TABLE">'[6]Станц Защ'!$Q$3:$Q$5</definedName>
    <definedName name="s" localSheetId="44">#REF!</definedName>
    <definedName name="s" localSheetId="45">#REF!</definedName>
    <definedName name="s" localSheetId="29">#REF!</definedName>
    <definedName name="s" localSheetId="25">#REF!</definedName>
    <definedName name="s" localSheetId="38">#REF!</definedName>
    <definedName name="s" localSheetId="31">#REF!</definedName>
    <definedName name="s" localSheetId="32">#REF!</definedName>
    <definedName name="s" localSheetId="34">#REF!</definedName>
    <definedName name="s" localSheetId="36">#REF!</definedName>
    <definedName name="s" localSheetId="33">#REF!</definedName>
    <definedName name="s" localSheetId="40">#REF!</definedName>
    <definedName name="s" localSheetId="30">#REF!</definedName>
    <definedName name="s" localSheetId="23">#REF!</definedName>
    <definedName name="s" localSheetId="22">#REF!</definedName>
    <definedName name="s" localSheetId="14">#REF!</definedName>
    <definedName name="s" localSheetId="7">#REF!</definedName>
    <definedName name="s" localSheetId="6">#REF!</definedName>
    <definedName name="s" localSheetId="9">#REF!</definedName>
    <definedName name="s" localSheetId="8">#REF!</definedName>
    <definedName name="s" localSheetId="11">#REF!</definedName>
    <definedName name="s" localSheetId="13">#REF!</definedName>
    <definedName name="s" localSheetId="27">#REF!</definedName>
    <definedName name="s" localSheetId="4">#REF!</definedName>
    <definedName name="s" localSheetId="5">#REF!</definedName>
    <definedName name="s" localSheetId="3">#REF!</definedName>
    <definedName name="s" localSheetId="2">#REF!</definedName>
    <definedName name="s" localSheetId="51">#REF!</definedName>
    <definedName name="s" localSheetId="50">#REF!</definedName>
    <definedName name="s" localSheetId="24">#REF!</definedName>
    <definedName name="s" localSheetId="39">#REF!</definedName>
    <definedName name="s" localSheetId="26">#REF!</definedName>
    <definedName name="s" localSheetId="16">#REF!</definedName>
    <definedName name="s" localSheetId="15">#REF!</definedName>
    <definedName name="s" localSheetId="21">#REF!</definedName>
    <definedName name="s" localSheetId="20">#REF!</definedName>
    <definedName name="s" localSheetId="17">#REF!</definedName>
    <definedName name="s" localSheetId="18">#REF!</definedName>
    <definedName name="s" localSheetId="52">#REF!</definedName>
    <definedName name="s" localSheetId="53">#REF!</definedName>
    <definedName name="s">#REF!</definedName>
    <definedName name="Type">[6]Системный!$B$3:$B$23</definedName>
    <definedName name="X_pack_Пакеты_с_входными_сигналами" localSheetId="44">#REF!</definedName>
    <definedName name="X_pack_Пакеты_с_входными_сигналами" localSheetId="45">#REF!</definedName>
    <definedName name="X_pack_Пакеты_с_входными_сигналами" localSheetId="29">#REF!</definedName>
    <definedName name="X_pack_Пакеты_с_входными_сигналами" localSheetId="25">#REF!</definedName>
    <definedName name="X_pack_Пакеты_с_входными_сигналами" localSheetId="38">#REF!</definedName>
    <definedName name="X_pack_Пакеты_с_входными_сигналами" localSheetId="31">#REF!</definedName>
    <definedName name="X_pack_Пакеты_с_входными_сигналами" localSheetId="32">#REF!</definedName>
    <definedName name="X_pack_Пакеты_с_входными_сигналами" localSheetId="34">#REF!</definedName>
    <definedName name="X_pack_Пакеты_с_входными_сигналами" localSheetId="36">#REF!</definedName>
    <definedName name="X_pack_Пакеты_с_входными_сигналами" localSheetId="33">#REF!</definedName>
    <definedName name="X_pack_Пакеты_с_входными_сигналами" localSheetId="40">#REF!</definedName>
    <definedName name="X_pack_Пакеты_с_входными_сигналами" localSheetId="30">#REF!</definedName>
    <definedName name="X_pack_Пакеты_с_входными_сигналами" localSheetId="23">#REF!</definedName>
    <definedName name="X_pack_Пакеты_с_входными_сигналами" localSheetId="22">#REF!</definedName>
    <definedName name="X_pack_Пакеты_с_входными_сигналами" localSheetId="14">#REF!</definedName>
    <definedName name="X_pack_Пакеты_с_входными_сигналами" localSheetId="7">#REF!</definedName>
    <definedName name="X_pack_Пакеты_с_входными_сигналами" localSheetId="6">#REF!</definedName>
    <definedName name="X_pack_Пакеты_с_входными_сигналами" localSheetId="9">#REF!</definedName>
    <definedName name="X_pack_Пакеты_с_входными_сигналами" localSheetId="8">#REF!</definedName>
    <definedName name="X_pack_Пакеты_с_входными_сигналами" localSheetId="11">#REF!</definedName>
    <definedName name="X_pack_Пакеты_с_входными_сигналами" localSheetId="13">#REF!</definedName>
    <definedName name="X_pack_Пакеты_с_входными_сигналами" localSheetId="27">#REF!</definedName>
    <definedName name="X_pack_Пакеты_с_входными_сигналами" localSheetId="4">#REF!</definedName>
    <definedName name="X_pack_Пакеты_с_входными_сигналами" localSheetId="5">#REF!</definedName>
    <definedName name="X_pack_Пакеты_с_входными_сигналами" localSheetId="3">#REF!</definedName>
    <definedName name="X_pack_Пакеты_с_входными_сигналами" localSheetId="2">#REF!</definedName>
    <definedName name="X_pack_Пакеты_с_входными_сигналами" localSheetId="51">#REF!</definedName>
    <definedName name="X_pack_Пакеты_с_входными_сигналами" localSheetId="50">#REF!</definedName>
    <definedName name="X_pack_Пакеты_с_входными_сигналами" localSheetId="24">#REF!</definedName>
    <definedName name="X_pack_Пакеты_с_входными_сигналами" localSheetId="39">#REF!</definedName>
    <definedName name="X_pack_Пакеты_с_входными_сигналами" localSheetId="26">#REF!</definedName>
    <definedName name="X_pack_Пакеты_с_входными_сигналами" localSheetId="16">#REF!</definedName>
    <definedName name="X_pack_Пакеты_с_входными_сигналами" localSheetId="15">#REF!</definedName>
    <definedName name="X_pack_Пакеты_с_входными_сигналами" localSheetId="21">#REF!</definedName>
    <definedName name="X_pack_Пакеты_с_входными_сигналами" localSheetId="20">#REF!</definedName>
    <definedName name="X_pack_Пакеты_с_входными_сигналами" localSheetId="17">#REF!</definedName>
    <definedName name="X_pack_Пакеты_с_входными_сигналами" localSheetId="18">#REF!</definedName>
    <definedName name="X_pack_Пакеты_с_входными_сигналами" localSheetId="52">#REF!</definedName>
    <definedName name="X_pack_Пакеты_с_входными_сигналами" localSheetId="53">#REF!</definedName>
    <definedName name="X_pack_Пакеты_с_входными_сигналами">#REF!</definedName>
    <definedName name="Y_pack_Пакеты_с_выходными_сигналами" localSheetId="44">#REF!</definedName>
    <definedName name="Y_pack_Пакеты_с_выходными_сигналами" localSheetId="45">#REF!</definedName>
    <definedName name="Y_pack_Пакеты_с_выходными_сигналами" localSheetId="29">#REF!</definedName>
    <definedName name="Y_pack_Пакеты_с_выходными_сигналами" localSheetId="25">#REF!</definedName>
    <definedName name="Y_pack_Пакеты_с_выходными_сигналами" localSheetId="38">#REF!</definedName>
    <definedName name="Y_pack_Пакеты_с_выходными_сигналами" localSheetId="31">#REF!</definedName>
    <definedName name="Y_pack_Пакеты_с_выходными_сигналами" localSheetId="32">#REF!</definedName>
    <definedName name="Y_pack_Пакеты_с_выходными_сигналами" localSheetId="34">#REF!</definedName>
    <definedName name="Y_pack_Пакеты_с_выходными_сигналами" localSheetId="36">#REF!</definedName>
    <definedName name="Y_pack_Пакеты_с_выходными_сигналами" localSheetId="33">#REF!</definedName>
    <definedName name="Y_pack_Пакеты_с_выходными_сигналами" localSheetId="40">#REF!</definedName>
    <definedName name="Y_pack_Пакеты_с_выходными_сигналами" localSheetId="30">#REF!</definedName>
    <definedName name="Y_pack_Пакеты_с_выходными_сигналами" localSheetId="23">#REF!</definedName>
    <definedName name="Y_pack_Пакеты_с_выходными_сигналами" localSheetId="22">#REF!</definedName>
    <definedName name="Y_pack_Пакеты_с_выходными_сигналами" localSheetId="14">#REF!</definedName>
    <definedName name="Y_pack_Пакеты_с_выходными_сигналами" localSheetId="7">#REF!</definedName>
    <definedName name="Y_pack_Пакеты_с_выходными_сигналами" localSheetId="6">#REF!</definedName>
    <definedName name="Y_pack_Пакеты_с_выходными_сигналами" localSheetId="9">#REF!</definedName>
    <definedName name="Y_pack_Пакеты_с_выходными_сигналами" localSheetId="8">#REF!</definedName>
    <definedName name="Y_pack_Пакеты_с_выходными_сигналами" localSheetId="11">#REF!</definedName>
    <definedName name="Y_pack_Пакеты_с_выходными_сигналами" localSheetId="13">#REF!</definedName>
    <definedName name="Y_pack_Пакеты_с_выходными_сигналами" localSheetId="27">#REF!</definedName>
    <definedName name="Y_pack_Пакеты_с_выходными_сигналами" localSheetId="4">#REF!</definedName>
    <definedName name="Y_pack_Пакеты_с_выходными_сигналами" localSheetId="5">#REF!</definedName>
    <definedName name="Y_pack_Пакеты_с_выходными_сигналами" localSheetId="3">#REF!</definedName>
    <definedName name="Y_pack_Пакеты_с_выходными_сигналами" localSheetId="2">#REF!</definedName>
    <definedName name="Y_pack_Пакеты_с_выходными_сигналами" localSheetId="51">#REF!</definedName>
    <definedName name="Y_pack_Пакеты_с_выходными_сигналами" localSheetId="50">#REF!</definedName>
    <definedName name="Y_pack_Пакеты_с_выходными_сигналами" localSheetId="24">#REF!</definedName>
    <definedName name="Y_pack_Пакеты_с_выходными_сигналами" localSheetId="39">#REF!</definedName>
    <definedName name="Y_pack_Пакеты_с_выходными_сигналами" localSheetId="26">#REF!</definedName>
    <definedName name="Y_pack_Пакеты_с_выходными_сигналами" localSheetId="16">#REF!</definedName>
    <definedName name="Y_pack_Пакеты_с_выходными_сигналами" localSheetId="15">#REF!</definedName>
    <definedName name="Y_pack_Пакеты_с_выходными_сигналами" localSheetId="21">#REF!</definedName>
    <definedName name="Y_pack_Пакеты_с_выходными_сигналами" localSheetId="20">#REF!</definedName>
    <definedName name="Y_pack_Пакеты_с_выходными_сигналами" localSheetId="17">#REF!</definedName>
    <definedName name="Y_pack_Пакеты_с_выходными_сигналами" localSheetId="18">#REF!</definedName>
    <definedName name="Y_pack_Пакеты_с_выходными_сигналами" localSheetId="52">#REF!</definedName>
    <definedName name="Y_pack_Пакеты_с_выходными_сигналами" localSheetId="53">#REF!</definedName>
    <definedName name="Y_pack_Пакеты_с_выходными_сигналами">#REF!</definedName>
    <definedName name="Данные" localSheetId="44">#REF!</definedName>
    <definedName name="Данные" localSheetId="45">#REF!</definedName>
    <definedName name="Данные" localSheetId="29">#REF!</definedName>
    <definedName name="Данные" localSheetId="25">#REF!</definedName>
    <definedName name="Данные" localSheetId="38">#REF!</definedName>
    <definedName name="Данные" localSheetId="31">#REF!</definedName>
    <definedName name="Данные" localSheetId="32">#REF!</definedName>
    <definedName name="Данные" localSheetId="34">#REF!</definedName>
    <definedName name="Данные" localSheetId="36">#REF!</definedName>
    <definedName name="Данные" localSheetId="33">#REF!</definedName>
    <definedName name="Данные" localSheetId="40">#REF!</definedName>
    <definedName name="Данные" localSheetId="30">#REF!</definedName>
    <definedName name="Данные" localSheetId="23">#REF!</definedName>
    <definedName name="Данные" localSheetId="22">#REF!</definedName>
    <definedName name="Данные" localSheetId="14">#REF!</definedName>
    <definedName name="Данные" localSheetId="7">#REF!</definedName>
    <definedName name="Данные" localSheetId="9">#REF!</definedName>
    <definedName name="Данные" localSheetId="13">#REF!</definedName>
    <definedName name="Данные" localSheetId="27">#REF!</definedName>
    <definedName name="Данные" localSheetId="2">#REF!</definedName>
    <definedName name="Данные" localSheetId="51">#REF!</definedName>
    <definedName name="Данные" localSheetId="50">#REF!</definedName>
    <definedName name="Данные" localSheetId="24">#REF!</definedName>
    <definedName name="Данные" localSheetId="26">#REF!</definedName>
    <definedName name="Данные" localSheetId="21">#REF!</definedName>
    <definedName name="Данные" localSheetId="52">#REF!</definedName>
    <definedName name="Данные" localSheetId="53">#REF!</definedName>
    <definedName name="Данные">#REF!</definedName>
    <definedName name="ДПприор" localSheetId="44">#REF!</definedName>
    <definedName name="ДПприор" localSheetId="25">#REF!</definedName>
    <definedName name="ДПприор" localSheetId="32">#REF!</definedName>
    <definedName name="ДПприор" localSheetId="40">#REF!</definedName>
    <definedName name="ДПприор" localSheetId="23">#REF!</definedName>
    <definedName name="ДПприор" localSheetId="22">#REF!</definedName>
    <definedName name="ДПприор" localSheetId="14">#REF!</definedName>
    <definedName name="ДПприор" localSheetId="7">#REF!</definedName>
    <definedName name="ДПприор" localSheetId="9">#REF!</definedName>
    <definedName name="ДПприор" localSheetId="2">#REF!</definedName>
    <definedName name="ДПприор" localSheetId="51">#REF!</definedName>
    <definedName name="ДПприор" localSheetId="50">#REF!</definedName>
    <definedName name="ДПприор" localSheetId="21">#REF!</definedName>
    <definedName name="ДПприор">#REF!</definedName>
    <definedName name="_xlnm.Print_Titles" localSheetId="45">APT_ST!$1:$1</definedName>
    <definedName name="_xlnm.Print_Titles" localSheetId="23">KGMPNA!$1:$1</definedName>
    <definedName name="_xlnm.Print_Titles" localSheetId="22">KGMPNA_old!$1:$1</definedName>
    <definedName name="_xlnm.Print_Titles" localSheetId="14">KRMPN!$1:$1</definedName>
    <definedName name="_xlnm.Print_Titles" localSheetId="7">KTPR!$1:$1</definedName>
    <definedName name="_xlnm.Print_Titles" localSheetId="6">KTPR_old!$1:$1</definedName>
    <definedName name="_xlnm.Print_Titles" localSheetId="9">KTPRA!$1:$1</definedName>
    <definedName name="_xlnm.Print_Titles" localSheetId="8">KTPRA_old!$1:$1</definedName>
    <definedName name="_xlnm.Print_Titles" localSheetId="11">KTPRS!$1:$1</definedName>
    <definedName name="_xlnm.Print_Titles" localSheetId="13">NA2NA!$1:$1</definedName>
    <definedName name="_xlnm.Print_Titles" localSheetId="4">OAOP!$1:$1</definedName>
    <definedName name="_xlnm.Print_Titles" localSheetId="5">ODOP!$1:$1</definedName>
    <definedName name="_xlnm.Print_Titles" localSheetId="3">ODP!$1:$1</definedName>
    <definedName name="_xlnm.Print_Titles" localSheetId="2">OIP!$1:$1</definedName>
    <definedName name="_xlnm.Print_Titles" localSheetId="1">OIP_old!$1:$1</definedName>
    <definedName name="_xlnm.Print_Titles" localSheetId="50">RVS!$1:$1</definedName>
    <definedName name="_xlnm.Print_Titles" localSheetId="24">SARD!#REF!</definedName>
    <definedName name="_xlnm.Print_Titles" localSheetId="39">SARD_SetPoint_Spec!$1:$1</definedName>
    <definedName name="_xlnm.Print_Titles" localSheetId="16">UGRPVS!$1:$1</definedName>
    <definedName name="_xlnm.Print_Titles" localSheetId="15">UMPNA!$1:$1</definedName>
    <definedName name="_xlnm.Print_Titles" localSheetId="21">UTS!$1:$1</definedName>
    <definedName name="_xlnm.Print_Titles" localSheetId="20">UTS_old!$1:$1</definedName>
    <definedName name="_xlnm.Print_Titles" localSheetId="17">UVS!$1:$1</definedName>
    <definedName name="_xlnm.Print_Titles" localSheetId="18">UZD!$1:$1</definedName>
    <definedName name="_xlnm.Print_Titles" localSheetId="52">АРМ!$1:$1</definedName>
    <definedName name="_xlnm.Print_Titles" localSheetId="53">Прочее!$1:$1</definedName>
    <definedName name="Модули" localSheetId="44">#REF!</definedName>
    <definedName name="Модули" localSheetId="45">#REF!</definedName>
    <definedName name="Модули" localSheetId="29">#REF!</definedName>
    <definedName name="Модули" localSheetId="25">#REF!</definedName>
    <definedName name="Модули" localSheetId="38">#REF!</definedName>
    <definedName name="Модули" localSheetId="31">#REF!</definedName>
    <definedName name="Модули" localSheetId="32">#REF!</definedName>
    <definedName name="Модули" localSheetId="34">#REF!</definedName>
    <definedName name="Модули" localSheetId="36">#REF!</definedName>
    <definedName name="Модули" localSheetId="33">#REF!</definedName>
    <definedName name="Модули" localSheetId="40">#REF!</definedName>
    <definedName name="Модули" localSheetId="30">#REF!</definedName>
    <definedName name="Модули" localSheetId="23">#REF!</definedName>
    <definedName name="Модули" localSheetId="22">#REF!</definedName>
    <definedName name="Модули" localSheetId="14">#REF!</definedName>
    <definedName name="Модули" localSheetId="7">#REF!</definedName>
    <definedName name="Модули" localSheetId="6">#REF!</definedName>
    <definedName name="Модули" localSheetId="9">#REF!</definedName>
    <definedName name="Модули" localSheetId="8">#REF!</definedName>
    <definedName name="Модули" localSheetId="11">#REF!</definedName>
    <definedName name="Модули" localSheetId="13">#REF!</definedName>
    <definedName name="Модули" localSheetId="27">#REF!</definedName>
    <definedName name="Модули" localSheetId="4">#REF!</definedName>
    <definedName name="Модули" localSheetId="5">#REF!</definedName>
    <definedName name="Модули" localSheetId="3">#REF!</definedName>
    <definedName name="Модули" localSheetId="2">#REF!</definedName>
    <definedName name="Модули" localSheetId="51">#REF!</definedName>
    <definedName name="Модули" localSheetId="50">#REF!</definedName>
    <definedName name="Модули" localSheetId="24">#REF!</definedName>
    <definedName name="Модули" localSheetId="39">#REF!</definedName>
    <definedName name="Модули" localSheetId="26">#REF!</definedName>
    <definedName name="Модули" localSheetId="16">#REF!</definedName>
    <definedName name="Модули" localSheetId="15">#REF!</definedName>
    <definedName name="Модули" localSheetId="21">#REF!</definedName>
    <definedName name="Модули" localSheetId="20">#REF!</definedName>
    <definedName name="Модули" localSheetId="17">#REF!</definedName>
    <definedName name="Модули" localSheetId="18">#REF!</definedName>
    <definedName name="Модули" localSheetId="52">#REF!</definedName>
    <definedName name="Модули" localSheetId="53">#REF!</definedName>
    <definedName name="Модули">#REF!</definedName>
    <definedName name="НазваниеДиап">[6]ИПдиапазоны!$B$2:$B$33</definedName>
    <definedName name="НомерМодуля">'[5]Номера модулей'!$A$6:$A$23</definedName>
    <definedName name="НПС" localSheetId="44">[7]НПС!#REF!</definedName>
    <definedName name="НПС" localSheetId="45">[7]НПС!#REF!</definedName>
    <definedName name="НПС" localSheetId="29">[7]НПС!#REF!</definedName>
    <definedName name="НПС" localSheetId="25">[7]НПС!#REF!</definedName>
    <definedName name="НПС" localSheetId="38">[7]НПС!#REF!</definedName>
    <definedName name="НПС" localSheetId="31">[7]НПС!#REF!</definedName>
    <definedName name="НПС" localSheetId="32">[7]НПС!#REF!</definedName>
    <definedName name="НПС" localSheetId="34">[7]НПС!#REF!</definedName>
    <definedName name="НПС" localSheetId="36">[7]НПС!#REF!</definedName>
    <definedName name="НПС" localSheetId="33">[7]НПС!#REF!</definedName>
    <definedName name="НПС" localSheetId="40">[7]НПС!#REF!</definedName>
    <definedName name="НПС" localSheetId="30">[7]НПС!#REF!</definedName>
    <definedName name="НПС" localSheetId="23">[7]НПС!#REF!</definedName>
    <definedName name="НПС" localSheetId="22">[7]НПС!#REF!</definedName>
    <definedName name="НПС" localSheetId="14">[7]НПС!#REF!</definedName>
    <definedName name="НПС" localSheetId="7">[7]НПС!#REF!</definedName>
    <definedName name="НПС" localSheetId="6">[7]НПС!#REF!</definedName>
    <definedName name="НПС" localSheetId="9">[7]НПС!#REF!</definedName>
    <definedName name="НПС" localSheetId="8">[7]НПС!#REF!</definedName>
    <definedName name="НПС" localSheetId="11">[7]НПС!#REF!</definedName>
    <definedName name="НПС" localSheetId="13">[7]НПС!#REF!</definedName>
    <definedName name="НПС" localSheetId="27">[7]НПС!#REF!</definedName>
    <definedName name="НПС" localSheetId="4">[7]НПС!#REF!</definedName>
    <definedName name="НПС" localSheetId="5">[7]НПС!#REF!</definedName>
    <definedName name="НПС" localSheetId="3">[7]НПС!#REF!</definedName>
    <definedName name="НПС" localSheetId="2">[7]НПС!#REF!</definedName>
    <definedName name="НПС" localSheetId="51">[7]НПС!#REF!</definedName>
    <definedName name="НПС" localSheetId="50">[7]НПС!#REF!</definedName>
    <definedName name="НПС" localSheetId="24">[7]НПС!#REF!</definedName>
    <definedName name="НПС" localSheetId="39">[7]НПС!#REF!</definedName>
    <definedName name="НПС" localSheetId="26">[7]НПС!#REF!</definedName>
    <definedName name="НПС" localSheetId="16">[7]НПС!#REF!</definedName>
    <definedName name="НПС" localSheetId="15">[7]НПС!#REF!</definedName>
    <definedName name="НПС" localSheetId="21">[7]НПС!#REF!</definedName>
    <definedName name="НПС" localSheetId="20">[7]НПС!#REF!</definedName>
    <definedName name="НПС" localSheetId="17">[7]НПС!#REF!</definedName>
    <definedName name="НПС" localSheetId="18">[7]НПС!#REF!</definedName>
    <definedName name="НПС" localSheetId="52">[7]НПС!#REF!</definedName>
    <definedName name="НПС" localSheetId="53">[7]НПС!#REF!</definedName>
    <definedName name="НПС">[7]НПС!#REF!</definedName>
    <definedName name="_xlnm.Print_Area" localSheetId="45">APT_ST!$A$1:$H$257</definedName>
    <definedName name="_xlnm.Print_Area" localSheetId="23">KGMPNA!$A$1:$H$257</definedName>
    <definedName name="_xlnm.Print_Area" localSheetId="22">KGMPNA_old!$A$1:$H$257</definedName>
    <definedName name="_xlnm.Print_Area" localSheetId="14">KRMPN!$A$1:$H$257</definedName>
    <definedName name="_xlnm.Print_Area" localSheetId="7">KTPR!$A$1:$H$257</definedName>
    <definedName name="_xlnm.Print_Area" localSheetId="6">KTPR_old!$A$1:$H$257</definedName>
    <definedName name="_xlnm.Print_Area" localSheetId="9">KTPRA!$A$1:$H$257</definedName>
    <definedName name="_xlnm.Print_Area" localSheetId="8">KTPRA_old!$A$1:$H$257</definedName>
    <definedName name="_xlnm.Print_Area" localSheetId="11">KTPRS!$A$1:$H$257</definedName>
    <definedName name="_xlnm.Print_Area" localSheetId="13">NA2NA!$A$1:$H$257</definedName>
    <definedName name="_xlnm.Print_Area" localSheetId="4">OAOP!$A$1:$H$257</definedName>
    <definedName name="_xlnm.Print_Area" localSheetId="5">ODOP!$A$1:$H$257</definedName>
    <definedName name="_xlnm.Print_Area" localSheetId="3">ODP!$A$1:$H$257</definedName>
    <definedName name="_xlnm.Print_Area" localSheetId="2">OIP!$A$1:$H$257</definedName>
    <definedName name="_xlnm.Print_Area" localSheetId="1">OIP_old!$A$1:$H$257</definedName>
    <definedName name="_xlnm.Print_Area" localSheetId="50">RVS!$A$1:$H$257</definedName>
    <definedName name="_xlnm.Print_Area" localSheetId="24">SARD!#REF!</definedName>
    <definedName name="_xlnm.Print_Area" localSheetId="39">SARD_SetPoint_Spec!$A$1:$H$257</definedName>
    <definedName name="_xlnm.Print_Area" localSheetId="16">UGRPVS!$A$1:$H$257</definedName>
    <definedName name="_xlnm.Print_Area" localSheetId="15">UMPNA!$A$1:$H$257</definedName>
    <definedName name="_xlnm.Print_Area" localSheetId="21">UTS!$A$1:$H$257</definedName>
    <definedName name="_xlnm.Print_Area" localSheetId="20">UTS_old!$A$1:$H$257</definedName>
    <definedName name="_xlnm.Print_Area" localSheetId="17">UVS!$A$1:$H$257</definedName>
    <definedName name="_xlnm.Print_Area" localSheetId="18">UZD!$A$1:$H$257</definedName>
    <definedName name="_xlnm.Print_Area" localSheetId="52">АРМ!$A$1:$H$257</definedName>
    <definedName name="_xlnm.Print_Area" localSheetId="53">Прочее!$A$1:$H$257</definedName>
    <definedName name="Состав_модулей" localSheetId="44">#REF!</definedName>
    <definedName name="Состав_модулей" localSheetId="45">#REF!</definedName>
    <definedName name="Состав_модулей" localSheetId="29">#REF!</definedName>
    <definedName name="Состав_модулей" localSheetId="25">#REF!</definedName>
    <definedName name="Состав_модулей" localSheetId="38">#REF!</definedName>
    <definedName name="Состав_модулей" localSheetId="31">#REF!</definedName>
    <definedName name="Состав_модулей" localSheetId="32">#REF!</definedName>
    <definedName name="Состав_модулей" localSheetId="34">#REF!</definedName>
    <definedName name="Состав_модулей" localSheetId="36">#REF!</definedName>
    <definedName name="Состав_модулей" localSheetId="33">#REF!</definedName>
    <definedName name="Состав_модулей" localSheetId="40">#REF!</definedName>
    <definedName name="Состав_модулей" localSheetId="30">#REF!</definedName>
    <definedName name="Состав_модулей" localSheetId="23">#REF!</definedName>
    <definedName name="Состав_модулей" localSheetId="22">#REF!</definedName>
    <definedName name="Состав_модулей" localSheetId="14">#REF!</definedName>
    <definedName name="Состав_модулей" localSheetId="7">#REF!</definedName>
    <definedName name="Состав_модулей" localSheetId="6">#REF!</definedName>
    <definedName name="Состав_модулей" localSheetId="9">#REF!</definedName>
    <definedName name="Состав_модулей" localSheetId="8">#REF!</definedName>
    <definedName name="Состав_модулей" localSheetId="11">#REF!</definedName>
    <definedName name="Состав_модулей" localSheetId="13">#REF!</definedName>
    <definedName name="Состав_модулей" localSheetId="27">#REF!</definedName>
    <definedName name="Состав_модулей" localSheetId="4">#REF!</definedName>
    <definedName name="Состав_модулей" localSheetId="5">#REF!</definedName>
    <definedName name="Состав_модулей" localSheetId="3">#REF!</definedName>
    <definedName name="Состав_модулей" localSheetId="2">#REF!</definedName>
    <definedName name="Состав_модулей" localSheetId="51">#REF!</definedName>
    <definedName name="Состав_модулей" localSheetId="50">#REF!</definedName>
    <definedName name="Состав_модулей" localSheetId="24">#REF!</definedName>
    <definedName name="Состав_модулей" localSheetId="39">#REF!</definedName>
    <definedName name="Состав_модулей" localSheetId="26">#REF!</definedName>
    <definedName name="Состав_модулей" localSheetId="16">#REF!</definedName>
    <definedName name="Состав_модулей" localSheetId="15">#REF!</definedName>
    <definedName name="Состав_модулей" localSheetId="21">#REF!</definedName>
    <definedName name="Состав_модулей" localSheetId="20">#REF!</definedName>
    <definedName name="Состав_модулей" localSheetId="17">#REF!</definedName>
    <definedName name="Состав_модулей" localSheetId="18">#REF!</definedName>
    <definedName name="Состав_модулей" localSheetId="52">#REF!</definedName>
    <definedName name="Состав_модулей" localSheetId="53">#REF!</definedName>
    <definedName name="Состав_модулей">#REF!</definedName>
    <definedName name="Состав_процессов" localSheetId="44">#REF!</definedName>
    <definedName name="Состав_процессов" localSheetId="45">#REF!</definedName>
    <definedName name="Состав_процессов" localSheetId="29">#REF!</definedName>
    <definedName name="Состав_процессов" localSheetId="25">#REF!</definedName>
    <definedName name="Состав_процессов" localSheetId="38">#REF!</definedName>
    <definedName name="Состав_процессов" localSheetId="31">#REF!</definedName>
    <definedName name="Состав_процессов" localSheetId="32">#REF!</definedName>
    <definedName name="Состав_процессов" localSheetId="34">#REF!</definedName>
    <definedName name="Состав_процессов" localSheetId="36">#REF!</definedName>
    <definedName name="Состав_процессов" localSheetId="33">#REF!</definedName>
    <definedName name="Состав_процессов" localSheetId="40">#REF!</definedName>
    <definedName name="Состав_процессов" localSheetId="30">#REF!</definedName>
    <definedName name="Состав_процессов" localSheetId="23">#REF!</definedName>
    <definedName name="Состав_процессов" localSheetId="22">#REF!</definedName>
    <definedName name="Состав_процессов" localSheetId="14">#REF!</definedName>
    <definedName name="Состав_процессов" localSheetId="7">#REF!</definedName>
    <definedName name="Состав_процессов" localSheetId="6">#REF!</definedName>
    <definedName name="Состав_процессов" localSheetId="9">#REF!</definedName>
    <definedName name="Состав_процессов" localSheetId="8">#REF!</definedName>
    <definedName name="Состав_процессов" localSheetId="11">#REF!</definedName>
    <definedName name="Состав_процессов" localSheetId="13">#REF!</definedName>
    <definedName name="Состав_процессов" localSheetId="27">#REF!</definedName>
    <definedName name="Состав_процессов" localSheetId="4">#REF!</definedName>
    <definedName name="Состав_процессов" localSheetId="5">#REF!</definedName>
    <definedName name="Состав_процессов" localSheetId="3">#REF!</definedName>
    <definedName name="Состав_процессов" localSheetId="2">#REF!</definedName>
    <definedName name="Состав_процессов" localSheetId="51">#REF!</definedName>
    <definedName name="Состав_процессов" localSheetId="50">#REF!</definedName>
    <definedName name="Состав_процессов" localSheetId="24">#REF!</definedName>
    <definedName name="Состав_процессов" localSheetId="39">#REF!</definedName>
    <definedName name="Состав_процессов" localSheetId="26">#REF!</definedName>
    <definedName name="Состав_процессов" localSheetId="16">#REF!</definedName>
    <definedName name="Состав_процессов" localSheetId="15">#REF!</definedName>
    <definedName name="Состав_процессов" localSheetId="21">#REF!</definedName>
    <definedName name="Состав_процессов" localSheetId="20">#REF!</definedName>
    <definedName name="Состав_процессов" localSheetId="17">#REF!</definedName>
    <definedName name="Состав_процессов" localSheetId="18">#REF!</definedName>
    <definedName name="Состав_процессов" localSheetId="52">#REF!</definedName>
    <definedName name="Состав_процессов" localSheetId="53">#REF!</definedName>
    <definedName name="Состав_процессов">#REF!</definedName>
    <definedName name="Таб4_ВУ_Аналоговые_входные_сигналы" localSheetId="44">#REF!</definedName>
    <definedName name="Таб4_ВУ_Аналоговые_входные_сигналы" localSheetId="45">#REF!</definedName>
    <definedName name="Таб4_ВУ_Аналоговые_входные_сигналы" localSheetId="29">#REF!</definedName>
    <definedName name="Таб4_ВУ_Аналоговые_входные_сигналы" localSheetId="25">#REF!</definedName>
    <definedName name="Таб4_ВУ_Аналоговые_входные_сигналы" localSheetId="38">#REF!</definedName>
    <definedName name="Таб4_ВУ_Аналоговые_входные_сигналы" localSheetId="31">#REF!</definedName>
    <definedName name="Таб4_ВУ_Аналоговые_входные_сигналы" localSheetId="32">#REF!</definedName>
    <definedName name="Таб4_ВУ_Аналоговые_входные_сигналы" localSheetId="34">#REF!</definedName>
    <definedName name="Таб4_ВУ_Аналоговые_входные_сигналы" localSheetId="36">#REF!</definedName>
    <definedName name="Таб4_ВУ_Аналоговые_входные_сигналы" localSheetId="33">#REF!</definedName>
    <definedName name="Таб4_ВУ_Аналоговые_входные_сигналы" localSheetId="40">#REF!</definedName>
    <definedName name="Таб4_ВУ_Аналоговые_входные_сигналы" localSheetId="30">#REF!</definedName>
    <definedName name="Таб4_ВУ_Аналоговые_входные_сигналы" localSheetId="23">#REF!</definedName>
    <definedName name="Таб4_ВУ_Аналоговые_входные_сигналы" localSheetId="22">#REF!</definedName>
    <definedName name="Таб4_ВУ_Аналоговые_входные_сигналы" localSheetId="14">#REF!</definedName>
    <definedName name="Таб4_ВУ_Аналоговые_входные_сигналы" localSheetId="7">#REF!</definedName>
    <definedName name="Таб4_ВУ_Аналоговые_входные_сигналы" localSheetId="6">#REF!</definedName>
    <definedName name="Таб4_ВУ_Аналоговые_входные_сигналы" localSheetId="9">#REF!</definedName>
    <definedName name="Таб4_ВУ_Аналоговые_входные_сигналы" localSheetId="8">#REF!</definedName>
    <definedName name="Таб4_ВУ_Аналоговые_входные_сигналы" localSheetId="11">#REF!</definedName>
    <definedName name="Таб4_ВУ_Аналоговые_входные_сигналы" localSheetId="13">#REF!</definedName>
    <definedName name="Таб4_ВУ_Аналоговые_входные_сигналы" localSheetId="27">#REF!</definedName>
    <definedName name="Таб4_ВУ_Аналоговые_входные_сигналы" localSheetId="4">#REF!</definedName>
    <definedName name="Таб4_ВУ_Аналоговые_входные_сигналы" localSheetId="5">#REF!</definedName>
    <definedName name="Таб4_ВУ_Аналоговые_входные_сигналы" localSheetId="3">#REF!</definedName>
    <definedName name="Таб4_ВУ_Аналоговые_входные_сигналы" localSheetId="2">#REF!</definedName>
    <definedName name="Таб4_ВУ_Аналоговые_входные_сигналы" localSheetId="51">#REF!</definedName>
    <definedName name="Таб4_ВУ_Аналоговые_входные_сигналы" localSheetId="50">#REF!</definedName>
    <definedName name="Таб4_ВУ_Аналоговые_входные_сигналы" localSheetId="24">#REF!</definedName>
    <definedName name="Таб4_ВУ_Аналоговые_входные_сигналы" localSheetId="39">#REF!</definedName>
    <definedName name="Таб4_ВУ_Аналоговые_входные_сигналы" localSheetId="26">#REF!</definedName>
    <definedName name="Таб4_ВУ_Аналоговые_входные_сигналы" localSheetId="16">#REF!</definedName>
    <definedName name="Таб4_ВУ_Аналоговые_входные_сигналы" localSheetId="15">#REF!</definedName>
    <definedName name="Таб4_ВУ_Аналоговые_входные_сигналы" localSheetId="21">#REF!</definedName>
    <definedName name="Таб4_ВУ_Аналоговые_входные_сигналы" localSheetId="20">#REF!</definedName>
    <definedName name="Таб4_ВУ_Аналоговые_входные_сигналы" localSheetId="17">#REF!</definedName>
    <definedName name="Таб4_ВУ_Аналоговые_входные_сигналы" localSheetId="18">#REF!</definedName>
    <definedName name="Таб4_ВУ_Аналоговые_входные_сигналы" localSheetId="52">#REF!</definedName>
    <definedName name="Таб4_ВУ_Аналоговые_входные_сигналы" localSheetId="53">#REF!</definedName>
    <definedName name="Таб4_ВУ_Аналоговые_входные_сигналы">#REF!</definedName>
    <definedName name="Таб9_Внутренние_переменные_алгоритма" localSheetId="44">#REF!</definedName>
    <definedName name="Таб9_Внутренние_переменные_алгоритма" localSheetId="45">#REF!</definedName>
    <definedName name="Таб9_Внутренние_переменные_алгоритма" localSheetId="29">#REF!</definedName>
    <definedName name="Таб9_Внутренние_переменные_алгоритма" localSheetId="25">#REF!</definedName>
    <definedName name="Таб9_Внутренние_переменные_алгоритма" localSheetId="38">#REF!</definedName>
    <definedName name="Таб9_Внутренние_переменные_алгоритма" localSheetId="31">#REF!</definedName>
    <definedName name="Таб9_Внутренние_переменные_алгоритма" localSheetId="32">#REF!</definedName>
    <definedName name="Таб9_Внутренние_переменные_алгоритма" localSheetId="34">#REF!</definedName>
    <definedName name="Таб9_Внутренние_переменные_алгоритма" localSheetId="36">#REF!</definedName>
    <definedName name="Таб9_Внутренние_переменные_алгоритма" localSheetId="33">#REF!</definedName>
    <definedName name="Таб9_Внутренние_переменные_алгоритма" localSheetId="40">#REF!</definedName>
    <definedName name="Таб9_Внутренние_переменные_алгоритма" localSheetId="30">#REF!</definedName>
    <definedName name="Таб9_Внутренние_переменные_алгоритма" localSheetId="23">#REF!</definedName>
    <definedName name="Таб9_Внутренние_переменные_алгоритма" localSheetId="22">#REF!</definedName>
    <definedName name="Таб9_Внутренние_переменные_алгоритма" localSheetId="14">#REF!</definedName>
    <definedName name="Таб9_Внутренние_переменные_алгоритма" localSheetId="7">#REF!</definedName>
    <definedName name="Таб9_Внутренние_переменные_алгоритма" localSheetId="6">#REF!</definedName>
    <definedName name="Таб9_Внутренние_переменные_алгоритма" localSheetId="9">#REF!</definedName>
    <definedName name="Таб9_Внутренние_переменные_алгоритма" localSheetId="8">#REF!</definedName>
    <definedName name="Таб9_Внутренние_переменные_алгоритма" localSheetId="11">#REF!</definedName>
    <definedName name="Таб9_Внутренние_переменные_алгоритма" localSheetId="13">#REF!</definedName>
    <definedName name="Таб9_Внутренние_переменные_алгоритма" localSheetId="27">#REF!</definedName>
    <definedName name="Таб9_Внутренние_переменные_алгоритма" localSheetId="4">#REF!</definedName>
    <definedName name="Таб9_Внутренние_переменные_алгоритма" localSheetId="5">#REF!</definedName>
    <definedName name="Таб9_Внутренние_переменные_алгоритма" localSheetId="3">#REF!</definedName>
    <definedName name="Таб9_Внутренние_переменные_алгоритма" localSheetId="2">#REF!</definedName>
    <definedName name="Таб9_Внутренние_переменные_алгоритма" localSheetId="51">#REF!</definedName>
    <definedName name="Таб9_Внутренние_переменные_алгоритма" localSheetId="50">#REF!</definedName>
    <definedName name="Таб9_Внутренние_переменные_алгоритма" localSheetId="24">#REF!</definedName>
    <definedName name="Таб9_Внутренние_переменные_алгоритма" localSheetId="39">#REF!</definedName>
    <definedName name="Таб9_Внутренние_переменные_алгоритма" localSheetId="26">#REF!</definedName>
    <definedName name="Таб9_Внутренние_переменные_алгоритма" localSheetId="16">#REF!</definedName>
    <definedName name="Таб9_Внутренние_переменные_алгоритма" localSheetId="15">#REF!</definedName>
    <definedName name="Таб9_Внутренние_переменные_алгоритма" localSheetId="21">#REF!</definedName>
    <definedName name="Таб9_Внутренние_переменные_алгоритма" localSheetId="20">#REF!</definedName>
    <definedName name="Таб9_Внутренние_переменные_алгоритма" localSheetId="17">#REF!</definedName>
    <definedName name="Таб9_Внутренние_переменные_алгоритма" localSheetId="18">#REF!</definedName>
    <definedName name="Таб9_Внутренние_переменные_алгоритма" localSheetId="52">#REF!</definedName>
    <definedName name="Таб9_Внутренние_переменные_алгоритма" localSheetId="53">#REF!</definedName>
    <definedName name="Таб9_Внутренние_переменные_алгоритма">#REF!</definedName>
    <definedName name="ТипПарСигнС" localSheetId="44">'[5]Тип сигнала'!#REF!</definedName>
    <definedName name="ТипПарСигнС" localSheetId="45">'[5]Тип сигнала'!#REF!</definedName>
    <definedName name="ТипПарСигнС" localSheetId="29">'[5]Тип сигнала'!#REF!</definedName>
    <definedName name="ТипПарСигнС" localSheetId="25">'[5]Тип сигнала'!#REF!</definedName>
    <definedName name="ТипПарСигнС" localSheetId="38">'[5]Тип сигнала'!#REF!</definedName>
    <definedName name="ТипПарСигнС" localSheetId="31">'[5]Тип сигнала'!#REF!</definedName>
    <definedName name="ТипПарСигнС" localSheetId="32">'[5]Тип сигнала'!#REF!</definedName>
    <definedName name="ТипПарСигнС" localSheetId="34">'[5]Тип сигнала'!#REF!</definedName>
    <definedName name="ТипПарСигнС" localSheetId="36">'[5]Тип сигнала'!#REF!</definedName>
    <definedName name="ТипПарСигнС" localSheetId="33">'[5]Тип сигнала'!#REF!</definedName>
    <definedName name="ТипПарСигнС" localSheetId="40">'[5]Тип сигнала'!#REF!</definedName>
    <definedName name="ТипПарСигнС" localSheetId="30">'[5]Тип сигнала'!#REF!</definedName>
    <definedName name="ТипПарСигнС" localSheetId="23">'[5]Тип сигнала'!#REF!</definedName>
    <definedName name="ТипПарСигнС" localSheetId="22">'[5]Тип сигнала'!#REF!</definedName>
    <definedName name="ТипПарСигнС" localSheetId="14">'[5]Тип сигнала'!#REF!</definedName>
    <definedName name="ТипПарСигнС" localSheetId="7">'[5]Тип сигнала'!#REF!</definedName>
    <definedName name="ТипПарСигнС" localSheetId="6">'[5]Тип сигнала'!#REF!</definedName>
    <definedName name="ТипПарСигнС" localSheetId="9">'[5]Тип сигнала'!#REF!</definedName>
    <definedName name="ТипПарСигнС" localSheetId="8">'[5]Тип сигнала'!#REF!</definedName>
    <definedName name="ТипПарСигнС" localSheetId="11">'[5]Тип сигнала'!#REF!</definedName>
    <definedName name="ТипПарСигнС" localSheetId="13">'[5]Тип сигнала'!#REF!</definedName>
    <definedName name="ТипПарСигнС" localSheetId="27">'[5]Тип сигнала'!#REF!</definedName>
    <definedName name="ТипПарСигнС" localSheetId="4">'[5]Тип сигнала'!#REF!</definedName>
    <definedName name="ТипПарСигнС" localSheetId="5">'[5]Тип сигнала'!#REF!</definedName>
    <definedName name="ТипПарСигнС" localSheetId="3">'[5]Тип сигнала'!#REF!</definedName>
    <definedName name="ТипПарСигнС" localSheetId="2">'[5]Тип сигнала'!#REF!</definedName>
    <definedName name="ТипПарСигнС" localSheetId="51">'[5]Тип сигнала'!#REF!</definedName>
    <definedName name="ТипПарСигнС" localSheetId="50">'[5]Тип сигнала'!#REF!</definedName>
    <definedName name="ТипПарСигнС" localSheetId="24">'[5]Тип сигнала'!#REF!</definedName>
    <definedName name="ТипПарСигнС" localSheetId="39">'[5]Тип сигнала'!#REF!</definedName>
    <definedName name="ТипПарСигнС" localSheetId="26">'[5]Тип сигнала'!#REF!</definedName>
    <definedName name="ТипПарСигнС" localSheetId="16">'[5]Тип сигнала'!#REF!</definedName>
    <definedName name="ТипПарСигнС" localSheetId="15">'[5]Тип сигнала'!#REF!</definedName>
    <definedName name="ТипПарСигнС" localSheetId="21">'[5]Тип сигнала'!#REF!</definedName>
    <definedName name="ТипПарСигнС" localSheetId="20">'[5]Тип сигнала'!#REF!</definedName>
    <definedName name="ТипПарСигнС" localSheetId="17">'[5]Тип сигнала'!#REF!</definedName>
    <definedName name="ТипПарСигнС" localSheetId="18">'[5]Тип сигнала'!#REF!</definedName>
    <definedName name="ТипПарСигнС" localSheetId="52">'[5]Тип сигнала'!#REF!</definedName>
    <definedName name="ТипПарСигнС" localSheetId="53">'[5]Тип сигнала'!#REF!</definedName>
    <definedName name="ТипПарСигнС">'[5]Тип сигнала'!#REF!</definedName>
    <definedName name="ТипСигнС" localSheetId="44">'[5]Тип сигнала'!#REF!</definedName>
    <definedName name="ТипСигнС" localSheetId="45">'[5]Тип сигнала'!#REF!</definedName>
    <definedName name="ТипСигнС" localSheetId="29">'[5]Тип сигнала'!#REF!</definedName>
    <definedName name="ТипСигнС" localSheetId="25">'[5]Тип сигнала'!#REF!</definedName>
    <definedName name="ТипСигнС" localSheetId="38">'[5]Тип сигнала'!#REF!</definedName>
    <definedName name="ТипСигнС" localSheetId="31">'[5]Тип сигнала'!#REF!</definedName>
    <definedName name="ТипСигнС" localSheetId="32">'[5]Тип сигнала'!#REF!</definedName>
    <definedName name="ТипСигнС" localSheetId="34">'[5]Тип сигнала'!#REF!</definedName>
    <definedName name="ТипСигнС" localSheetId="36">'[5]Тип сигнала'!#REF!</definedName>
    <definedName name="ТипСигнС" localSheetId="33">'[5]Тип сигнала'!#REF!</definedName>
    <definedName name="ТипСигнС" localSheetId="40">'[5]Тип сигнала'!#REF!</definedName>
    <definedName name="ТипСигнС" localSheetId="30">'[5]Тип сигнала'!#REF!</definedName>
    <definedName name="ТипСигнС" localSheetId="23">'[5]Тип сигнала'!#REF!</definedName>
    <definedName name="ТипСигнС" localSheetId="22">'[5]Тип сигнала'!#REF!</definedName>
    <definedName name="ТипСигнС" localSheetId="14">'[5]Тип сигнала'!#REF!</definedName>
    <definedName name="ТипСигнС" localSheetId="7">'[5]Тип сигнала'!#REF!</definedName>
    <definedName name="ТипСигнС" localSheetId="6">'[5]Тип сигнала'!#REF!</definedName>
    <definedName name="ТипСигнС" localSheetId="9">'[5]Тип сигнала'!#REF!</definedName>
    <definedName name="ТипСигнС" localSheetId="8">'[5]Тип сигнала'!#REF!</definedName>
    <definedName name="ТипСигнС" localSheetId="11">'[5]Тип сигнала'!#REF!</definedName>
    <definedName name="ТипСигнС" localSheetId="13">'[5]Тип сигнала'!#REF!</definedName>
    <definedName name="ТипСигнС" localSheetId="27">'[5]Тип сигнала'!#REF!</definedName>
    <definedName name="ТипСигнС" localSheetId="4">'[5]Тип сигнала'!#REF!</definedName>
    <definedName name="ТипСигнС" localSheetId="5">'[5]Тип сигнала'!#REF!</definedName>
    <definedName name="ТипСигнС" localSheetId="3">'[5]Тип сигнала'!#REF!</definedName>
    <definedName name="ТипСигнС" localSheetId="2">'[5]Тип сигнала'!#REF!</definedName>
    <definedName name="ТипСигнС" localSheetId="51">'[5]Тип сигнала'!#REF!</definedName>
    <definedName name="ТипСигнС" localSheetId="50">'[5]Тип сигнала'!#REF!</definedName>
    <definedName name="ТипСигнС" localSheetId="24">'[5]Тип сигнала'!#REF!</definedName>
    <definedName name="ТипСигнС" localSheetId="39">'[5]Тип сигнала'!#REF!</definedName>
    <definedName name="ТипСигнС" localSheetId="26">'[5]Тип сигнала'!#REF!</definedName>
    <definedName name="ТипСигнС" localSheetId="16">'[5]Тип сигнала'!#REF!</definedName>
    <definedName name="ТипСигнС" localSheetId="15">'[5]Тип сигнала'!#REF!</definedName>
    <definedName name="ТипСигнС" localSheetId="21">'[5]Тип сигнала'!#REF!</definedName>
    <definedName name="ТипСигнС" localSheetId="20">'[5]Тип сигнала'!#REF!</definedName>
    <definedName name="ТипСигнС" localSheetId="17">'[5]Тип сигнала'!#REF!</definedName>
    <definedName name="ТипСигнС" localSheetId="18">'[5]Тип сигнала'!#REF!</definedName>
    <definedName name="ТипСигнС" localSheetId="52">'[5]Тип сигнала'!#REF!</definedName>
    <definedName name="ТипСигнС" localSheetId="53">'[5]Тип сигнала'!#REF!</definedName>
    <definedName name="ТипСигнС">'[5]Тип сигнала'!#REF!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7" i="65" l="1"/>
  <c r="H256" i="65"/>
  <c r="H255" i="65"/>
  <c r="H254" i="65"/>
  <c r="H253" i="65"/>
  <c r="H252" i="65"/>
  <c r="H251" i="65"/>
  <c r="H250" i="65"/>
  <c r="H249" i="65"/>
  <c r="H248" i="65"/>
  <c r="H247" i="65"/>
  <c r="H246" i="65"/>
  <c r="H245" i="65"/>
  <c r="H244" i="65"/>
  <c r="H243" i="65"/>
  <c r="H242" i="65"/>
  <c r="H241" i="65"/>
  <c r="H240" i="65"/>
  <c r="H239" i="65"/>
  <c r="H238" i="65"/>
  <c r="H237" i="65"/>
  <c r="H236" i="65"/>
  <c r="H235" i="65"/>
  <c r="H234" i="65"/>
  <c r="H233" i="65"/>
  <c r="H232" i="65"/>
  <c r="H231" i="65"/>
  <c r="H230" i="65"/>
  <c r="H229" i="65"/>
  <c r="H228" i="65"/>
  <c r="H227" i="65"/>
  <c r="H226" i="65"/>
  <c r="H225" i="65"/>
  <c r="H224" i="65"/>
  <c r="H223" i="65"/>
  <c r="H222" i="65"/>
  <c r="H221" i="65"/>
  <c r="H220" i="65"/>
  <c r="H219" i="65"/>
  <c r="H218" i="65"/>
  <c r="H217" i="65"/>
  <c r="H216" i="65"/>
  <c r="H215" i="65"/>
  <c r="H214" i="65"/>
  <c r="H213" i="65"/>
  <c r="H212" i="65"/>
  <c r="H211" i="65"/>
  <c r="H210" i="65"/>
  <c r="H209" i="65"/>
  <c r="H208" i="65"/>
  <c r="H207" i="65"/>
  <c r="H206" i="65"/>
  <c r="H205" i="65"/>
  <c r="H204" i="65"/>
  <c r="H203" i="65"/>
  <c r="H202" i="65"/>
  <c r="H201" i="65"/>
  <c r="H200" i="65"/>
  <c r="H199" i="65"/>
  <c r="H198" i="65"/>
  <c r="H197" i="65"/>
  <c r="H196" i="65"/>
  <c r="H195" i="65"/>
  <c r="H194" i="65"/>
  <c r="H193" i="65"/>
  <c r="H192" i="65"/>
  <c r="H191" i="65"/>
  <c r="H190" i="65"/>
  <c r="H189" i="65"/>
  <c r="H188" i="65"/>
  <c r="H187" i="65"/>
  <c r="H186" i="65"/>
  <c r="H185" i="65"/>
  <c r="H184" i="65"/>
  <c r="H183" i="65"/>
  <c r="H182" i="65"/>
  <c r="H181" i="65"/>
  <c r="H180" i="65"/>
  <c r="H179" i="65"/>
  <c r="H178" i="65"/>
  <c r="H177" i="65"/>
  <c r="H176" i="65"/>
  <c r="H175" i="65"/>
  <c r="H174" i="65"/>
  <c r="H173" i="65"/>
  <c r="H172" i="65"/>
  <c r="H171" i="65"/>
  <c r="H170" i="65"/>
  <c r="H169" i="65"/>
  <c r="H168" i="65"/>
  <c r="H167" i="65"/>
  <c r="H166" i="65"/>
  <c r="H165" i="65"/>
  <c r="H164" i="65"/>
  <c r="H163" i="65"/>
  <c r="H162" i="65"/>
  <c r="H161" i="65"/>
  <c r="H160" i="65"/>
  <c r="H159" i="65"/>
  <c r="H158" i="65"/>
  <c r="H157" i="65"/>
  <c r="H156" i="65"/>
  <c r="H155" i="65"/>
  <c r="H154" i="65"/>
  <c r="H153" i="65"/>
  <c r="H152" i="65"/>
  <c r="H151" i="65"/>
  <c r="H150" i="65"/>
  <c r="H149" i="65"/>
  <c r="H148" i="65"/>
  <c r="H147" i="65"/>
  <c r="H146" i="65"/>
  <c r="H145" i="65"/>
  <c r="H144" i="65"/>
  <c r="H143" i="65"/>
  <c r="H142" i="65"/>
  <c r="H141" i="65"/>
  <c r="H140" i="65"/>
  <c r="H139" i="65"/>
  <c r="H138" i="65"/>
  <c r="H137" i="65"/>
  <c r="H136" i="65"/>
  <c r="H135" i="65"/>
  <c r="H134" i="65"/>
  <c r="H133" i="65"/>
  <c r="H132" i="65"/>
  <c r="H131" i="65"/>
  <c r="H130" i="65"/>
  <c r="H129" i="65"/>
  <c r="H128" i="65"/>
  <c r="H127" i="65"/>
  <c r="H126" i="65"/>
  <c r="H125" i="65"/>
  <c r="H124" i="65"/>
  <c r="H123" i="65"/>
  <c r="H122" i="65"/>
  <c r="H121" i="65"/>
  <c r="H120" i="65"/>
  <c r="H119" i="65"/>
  <c r="H118" i="65"/>
  <c r="H117" i="65"/>
  <c r="H116" i="65"/>
  <c r="H115" i="65"/>
  <c r="H114" i="65"/>
  <c r="H113" i="65"/>
  <c r="H112" i="65"/>
  <c r="H111" i="65"/>
  <c r="H110" i="65"/>
  <c r="H109" i="65"/>
  <c r="H108" i="65"/>
  <c r="H107" i="65"/>
  <c r="H106" i="65"/>
  <c r="H105" i="65"/>
  <c r="H104" i="65"/>
  <c r="H103" i="65"/>
  <c r="H102" i="65"/>
  <c r="H101" i="65"/>
  <c r="H100" i="65"/>
  <c r="H99" i="65"/>
  <c r="H98" i="65"/>
  <c r="H97" i="65"/>
  <c r="H96" i="65"/>
  <c r="H95" i="65"/>
  <c r="H94" i="65"/>
  <c r="H93" i="65"/>
  <c r="H92" i="65"/>
  <c r="H91" i="65"/>
  <c r="H90" i="65"/>
  <c r="H89" i="65"/>
  <c r="H88" i="65"/>
  <c r="H87" i="65"/>
  <c r="H86" i="65"/>
  <c r="H85" i="65"/>
  <c r="H84" i="65"/>
  <c r="H83" i="65"/>
  <c r="H82" i="65"/>
  <c r="H81" i="65"/>
  <c r="H80" i="65"/>
  <c r="H79" i="65"/>
  <c r="H78" i="65"/>
  <c r="H77" i="65"/>
  <c r="H76" i="65"/>
  <c r="H75" i="65"/>
  <c r="H74" i="65"/>
  <c r="H73" i="65"/>
  <c r="H72" i="65"/>
  <c r="H71" i="65"/>
  <c r="H70" i="65"/>
  <c r="H69" i="65"/>
  <c r="H68" i="65"/>
  <c r="H67" i="65"/>
  <c r="H66" i="65"/>
  <c r="H65" i="65"/>
  <c r="H64" i="65"/>
  <c r="H63" i="65"/>
  <c r="H62" i="65"/>
  <c r="H61" i="65"/>
  <c r="H60" i="65"/>
  <c r="H59" i="65"/>
  <c r="H58" i="65"/>
  <c r="H57" i="65"/>
  <c r="H56" i="65"/>
  <c r="H55" i="65"/>
  <c r="H54" i="65"/>
  <c r="H53" i="65"/>
  <c r="H52" i="65"/>
  <c r="H51" i="65"/>
  <c r="H50" i="65"/>
  <c r="H49" i="65"/>
  <c r="H48" i="65"/>
  <c r="H47" i="65"/>
  <c r="H46" i="65"/>
  <c r="H45" i="65"/>
  <c r="H44" i="65"/>
  <c r="H43" i="65"/>
  <c r="H42" i="65"/>
  <c r="H41" i="65"/>
  <c r="H40" i="65"/>
  <c r="H39" i="65"/>
  <c r="H38" i="65"/>
  <c r="H37" i="65"/>
  <c r="H36" i="65"/>
  <c r="H35" i="65"/>
  <c r="H34" i="65"/>
  <c r="H33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H3" i="65"/>
  <c r="H2" i="65"/>
  <c r="H257" i="64"/>
  <c r="H256" i="64"/>
  <c r="H255" i="64"/>
  <c r="H254" i="64"/>
  <c r="H253" i="64"/>
  <c r="H252" i="64"/>
  <c r="H251" i="64"/>
  <c r="H250" i="64"/>
  <c r="H249" i="64"/>
  <c r="H248" i="64"/>
  <c r="H247" i="64"/>
  <c r="H246" i="64"/>
  <c r="H245" i="64"/>
  <c r="H244" i="64"/>
  <c r="H243" i="64"/>
  <c r="H242" i="64"/>
  <c r="H241" i="64"/>
  <c r="H240" i="64"/>
  <c r="H239" i="64"/>
  <c r="H238" i="64"/>
  <c r="H237" i="64"/>
  <c r="H236" i="64"/>
  <c r="H235" i="64"/>
  <c r="H234" i="64"/>
  <c r="H233" i="64"/>
  <c r="H232" i="64"/>
  <c r="H231" i="64"/>
  <c r="H230" i="64"/>
  <c r="H229" i="64"/>
  <c r="H228" i="64"/>
  <c r="H227" i="64"/>
  <c r="H226" i="64"/>
  <c r="H225" i="64"/>
  <c r="H224" i="64"/>
  <c r="H223" i="64"/>
  <c r="H222" i="64"/>
  <c r="H221" i="64"/>
  <c r="H220" i="64"/>
  <c r="H219" i="64"/>
  <c r="H218" i="64"/>
  <c r="H217" i="64"/>
  <c r="H216" i="64"/>
  <c r="H215" i="64"/>
  <c r="H214" i="64"/>
  <c r="H213" i="64"/>
  <c r="H212" i="64"/>
  <c r="H211" i="64"/>
  <c r="H210" i="64"/>
  <c r="H209" i="64"/>
  <c r="H208" i="64"/>
  <c r="H207" i="64"/>
  <c r="H206" i="64"/>
  <c r="H205" i="64"/>
  <c r="H204" i="64"/>
  <c r="H203" i="64"/>
  <c r="H202" i="64"/>
  <c r="H201" i="64"/>
  <c r="H200" i="64"/>
  <c r="H199" i="64"/>
  <c r="H198" i="64"/>
  <c r="H197" i="64"/>
  <c r="H196" i="64"/>
  <c r="H195" i="64"/>
  <c r="H194" i="64"/>
  <c r="H193" i="64"/>
  <c r="H192" i="64"/>
  <c r="H191" i="64"/>
  <c r="H190" i="64"/>
  <c r="H189" i="64"/>
  <c r="H188" i="64"/>
  <c r="H187" i="64"/>
  <c r="H186" i="64"/>
  <c r="H185" i="64"/>
  <c r="H184" i="64"/>
  <c r="H183" i="64"/>
  <c r="H182" i="64"/>
  <c r="H181" i="64"/>
  <c r="H180" i="64"/>
  <c r="H179" i="64"/>
  <c r="H178" i="64"/>
  <c r="H177" i="64"/>
  <c r="H176" i="64"/>
  <c r="H175" i="64"/>
  <c r="H174" i="64"/>
  <c r="H173" i="64"/>
  <c r="H172" i="64"/>
  <c r="H171" i="64"/>
  <c r="H170" i="64"/>
  <c r="H169" i="64"/>
  <c r="H168" i="64"/>
  <c r="H167" i="64"/>
  <c r="H166" i="64"/>
  <c r="H165" i="64"/>
  <c r="H164" i="64"/>
  <c r="H163" i="64"/>
  <c r="H162" i="64"/>
  <c r="H161" i="64"/>
  <c r="H160" i="64"/>
  <c r="H159" i="64"/>
  <c r="H158" i="64"/>
  <c r="H157" i="64"/>
  <c r="H156" i="64"/>
  <c r="H155" i="64"/>
  <c r="H154" i="64"/>
  <c r="H153" i="64"/>
  <c r="H152" i="64"/>
  <c r="H151" i="64"/>
  <c r="H150" i="64"/>
  <c r="H149" i="64"/>
  <c r="H148" i="64"/>
  <c r="H147" i="64"/>
  <c r="H146" i="64"/>
  <c r="H145" i="64"/>
  <c r="H144" i="64"/>
  <c r="H143" i="64"/>
  <c r="H142" i="64"/>
  <c r="H141" i="64"/>
  <c r="H140" i="64"/>
  <c r="H139" i="64"/>
  <c r="H138" i="64"/>
  <c r="H137" i="64"/>
  <c r="H136" i="64"/>
  <c r="H135" i="64"/>
  <c r="H134" i="64"/>
  <c r="H133" i="64"/>
  <c r="H132" i="64"/>
  <c r="H131" i="64"/>
  <c r="H130" i="64"/>
  <c r="H129" i="64"/>
  <c r="H128" i="64"/>
  <c r="H127" i="64"/>
  <c r="H126" i="64"/>
  <c r="H125" i="64"/>
  <c r="H124" i="64"/>
  <c r="H123" i="64"/>
  <c r="H122" i="64"/>
  <c r="H121" i="64"/>
  <c r="H120" i="64"/>
  <c r="H119" i="64"/>
  <c r="H118" i="64"/>
  <c r="H117" i="64"/>
  <c r="H116" i="64"/>
  <c r="H115" i="64"/>
  <c r="H114" i="64"/>
  <c r="H113" i="64"/>
  <c r="H112" i="64"/>
  <c r="H111" i="64"/>
  <c r="H110" i="64"/>
  <c r="H109" i="64"/>
  <c r="H108" i="64"/>
  <c r="H107" i="64"/>
  <c r="H106" i="64"/>
  <c r="H105" i="64"/>
  <c r="H104" i="64"/>
  <c r="H103" i="64"/>
  <c r="H102" i="64"/>
  <c r="H101" i="64"/>
  <c r="H100" i="64"/>
  <c r="H99" i="64"/>
  <c r="H98" i="64"/>
  <c r="H97" i="64"/>
  <c r="H96" i="64"/>
  <c r="H95" i="64"/>
  <c r="H94" i="64"/>
  <c r="H93" i="64"/>
  <c r="H92" i="64"/>
  <c r="H91" i="64"/>
  <c r="H90" i="64"/>
  <c r="H89" i="64"/>
  <c r="H88" i="64"/>
  <c r="H87" i="64"/>
  <c r="H86" i="64"/>
  <c r="H85" i="64"/>
  <c r="H84" i="64"/>
  <c r="H83" i="64"/>
  <c r="H82" i="64"/>
  <c r="H81" i="64"/>
  <c r="H80" i="64"/>
  <c r="H79" i="64"/>
  <c r="H78" i="64"/>
  <c r="H77" i="64"/>
  <c r="H76" i="64"/>
  <c r="H75" i="64"/>
  <c r="H74" i="64"/>
  <c r="H73" i="64"/>
  <c r="H72" i="64"/>
  <c r="H71" i="64"/>
  <c r="H70" i="64"/>
  <c r="H69" i="64"/>
  <c r="H68" i="64"/>
  <c r="H67" i="64"/>
  <c r="H66" i="64"/>
  <c r="H65" i="64"/>
  <c r="H64" i="64"/>
  <c r="H63" i="64"/>
  <c r="H62" i="64"/>
  <c r="H61" i="64"/>
  <c r="H60" i="64"/>
  <c r="H59" i="64"/>
  <c r="H58" i="64"/>
  <c r="H57" i="64"/>
  <c r="H56" i="64"/>
  <c r="H55" i="64"/>
  <c r="H54" i="64"/>
  <c r="H53" i="64"/>
  <c r="H52" i="64"/>
  <c r="H51" i="64"/>
  <c r="H50" i="64"/>
  <c r="H49" i="64"/>
  <c r="H48" i="64"/>
  <c r="H47" i="64"/>
  <c r="H46" i="64"/>
  <c r="H45" i="64"/>
  <c r="H44" i="64"/>
  <c r="H43" i="64"/>
  <c r="H42" i="64"/>
  <c r="H41" i="64"/>
  <c r="H40" i="64"/>
  <c r="H39" i="64"/>
  <c r="H38" i="64"/>
  <c r="H37" i="64"/>
  <c r="H36" i="64"/>
  <c r="H35" i="64"/>
  <c r="H34" i="64"/>
  <c r="H33" i="64"/>
  <c r="H32" i="64"/>
  <c r="H31" i="64"/>
  <c r="H30" i="64"/>
  <c r="H29" i="64"/>
  <c r="H28" i="64"/>
  <c r="H27" i="64"/>
  <c r="H26" i="64"/>
  <c r="H25" i="64"/>
  <c r="H24" i="64"/>
  <c r="H23" i="64"/>
  <c r="H22" i="64"/>
  <c r="H21" i="64"/>
  <c r="H20" i="64"/>
  <c r="H19" i="64"/>
  <c r="H18" i="64"/>
  <c r="H17" i="64"/>
  <c r="H16" i="64"/>
  <c r="H15" i="64"/>
  <c r="H14" i="64"/>
  <c r="H13" i="64"/>
  <c r="H12" i="64"/>
  <c r="H11" i="64"/>
  <c r="H10" i="64"/>
  <c r="H9" i="64"/>
  <c r="H8" i="64"/>
  <c r="H7" i="64"/>
  <c r="H6" i="64"/>
  <c r="H5" i="64"/>
  <c r="H4" i="64"/>
  <c r="H3" i="64"/>
  <c r="H2" i="64"/>
  <c r="H257" i="63"/>
  <c r="H256" i="63"/>
  <c r="H255" i="63"/>
  <c r="H254" i="63"/>
  <c r="H253" i="63"/>
  <c r="H252" i="63"/>
  <c r="H251" i="63"/>
  <c r="H250" i="63"/>
  <c r="H249" i="63"/>
  <c r="H248" i="63"/>
  <c r="H247" i="63"/>
  <c r="H246" i="63"/>
  <c r="H245" i="63"/>
  <c r="H244" i="63"/>
  <c r="H243" i="63"/>
  <c r="H242" i="63"/>
  <c r="H241" i="63"/>
  <c r="H240" i="63"/>
  <c r="H239" i="63"/>
  <c r="H238" i="63"/>
  <c r="H237" i="63"/>
  <c r="H236" i="63"/>
  <c r="H235" i="63"/>
  <c r="H234" i="63"/>
  <c r="H233" i="63"/>
  <c r="H232" i="63"/>
  <c r="H231" i="63"/>
  <c r="H230" i="63"/>
  <c r="H229" i="63"/>
  <c r="H228" i="63"/>
  <c r="H227" i="63"/>
  <c r="H226" i="63"/>
  <c r="H225" i="63"/>
  <c r="H224" i="63"/>
  <c r="H223" i="63"/>
  <c r="H222" i="63"/>
  <c r="H221" i="63"/>
  <c r="H220" i="63"/>
  <c r="H219" i="63"/>
  <c r="H218" i="63"/>
  <c r="H217" i="63"/>
  <c r="H216" i="63"/>
  <c r="H215" i="63"/>
  <c r="H214" i="63"/>
  <c r="H213" i="63"/>
  <c r="H212" i="63"/>
  <c r="H211" i="63"/>
  <c r="H210" i="63"/>
  <c r="H209" i="63"/>
  <c r="H208" i="63"/>
  <c r="H207" i="63"/>
  <c r="H206" i="63"/>
  <c r="H205" i="63"/>
  <c r="H204" i="63"/>
  <c r="H203" i="63"/>
  <c r="H202" i="63"/>
  <c r="H201" i="63"/>
  <c r="H200" i="63"/>
  <c r="H199" i="63"/>
  <c r="H198" i="63"/>
  <c r="H197" i="63"/>
  <c r="H196" i="63"/>
  <c r="H195" i="63"/>
  <c r="H194" i="63"/>
  <c r="H193" i="63"/>
  <c r="H192" i="63"/>
  <c r="H191" i="63"/>
  <c r="H190" i="63"/>
  <c r="H189" i="63"/>
  <c r="H188" i="63"/>
  <c r="H187" i="63"/>
  <c r="H186" i="63"/>
  <c r="H185" i="63"/>
  <c r="H184" i="63"/>
  <c r="H183" i="63"/>
  <c r="H182" i="63"/>
  <c r="H181" i="63"/>
  <c r="H180" i="63"/>
  <c r="H179" i="63"/>
  <c r="H178" i="63"/>
  <c r="H177" i="63"/>
  <c r="H176" i="63"/>
  <c r="H175" i="63"/>
  <c r="H174" i="63"/>
  <c r="H173" i="63"/>
  <c r="H172" i="63"/>
  <c r="H171" i="63"/>
  <c r="H170" i="63"/>
  <c r="H169" i="63"/>
  <c r="H168" i="63"/>
  <c r="H167" i="63"/>
  <c r="H166" i="63"/>
  <c r="H165" i="63"/>
  <c r="H164" i="63"/>
  <c r="H163" i="63"/>
  <c r="H162" i="63"/>
  <c r="H161" i="63"/>
  <c r="H160" i="63"/>
  <c r="H159" i="63"/>
  <c r="H158" i="63"/>
  <c r="H157" i="63"/>
  <c r="H156" i="63"/>
  <c r="H155" i="63"/>
  <c r="H154" i="63"/>
  <c r="H153" i="63"/>
  <c r="H152" i="63"/>
  <c r="H151" i="63"/>
  <c r="H150" i="63"/>
  <c r="H149" i="63"/>
  <c r="H148" i="63"/>
  <c r="H147" i="63"/>
  <c r="H146" i="63"/>
  <c r="H145" i="63"/>
  <c r="H144" i="63"/>
  <c r="H143" i="63"/>
  <c r="H142" i="63"/>
  <c r="H141" i="63"/>
  <c r="H140" i="63"/>
  <c r="H139" i="63"/>
  <c r="H138" i="63"/>
  <c r="H137" i="63"/>
  <c r="H136" i="63"/>
  <c r="H135" i="63"/>
  <c r="H134" i="63"/>
  <c r="H133" i="63"/>
  <c r="H132" i="63"/>
  <c r="H131" i="63"/>
  <c r="H130" i="63"/>
  <c r="H129" i="63"/>
  <c r="H128" i="63"/>
  <c r="H127" i="63"/>
  <c r="H126" i="63"/>
  <c r="H125" i="63"/>
  <c r="H124" i="63"/>
  <c r="H123" i="63"/>
  <c r="H122" i="63"/>
  <c r="H121" i="63"/>
  <c r="H120" i="63"/>
  <c r="H119" i="63"/>
  <c r="H118" i="63"/>
  <c r="H117" i="63"/>
  <c r="H116" i="63"/>
  <c r="H115" i="63"/>
  <c r="H114" i="63"/>
  <c r="H113" i="63"/>
  <c r="H112" i="63"/>
  <c r="H111" i="63"/>
  <c r="H110" i="63"/>
  <c r="H109" i="63"/>
  <c r="H108" i="63"/>
  <c r="H107" i="63"/>
  <c r="H106" i="63"/>
  <c r="H105" i="63"/>
  <c r="H104" i="63"/>
  <c r="H103" i="63"/>
  <c r="H102" i="63"/>
  <c r="H101" i="63"/>
  <c r="H100" i="63"/>
  <c r="H99" i="63"/>
  <c r="H98" i="63"/>
  <c r="H97" i="63"/>
  <c r="H96" i="63"/>
  <c r="H95" i="63"/>
  <c r="H94" i="63"/>
  <c r="H93" i="63"/>
  <c r="H92" i="63"/>
  <c r="H91" i="63"/>
  <c r="H90" i="63"/>
  <c r="H89" i="63"/>
  <c r="H88" i="63"/>
  <c r="H87" i="63"/>
  <c r="H86" i="63"/>
  <c r="H85" i="63"/>
  <c r="H84" i="63"/>
  <c r="H83" i="63"/>
  <c r="H82" i="63"/>
  <c r="H81" i="63"/>
  <c r="H80" i="63"/>
  <c r="H79" i="63"/>
  <c r="H78" i="63"/>
  <c r="H77" i="63"/>
  <c r="H76" i="63"/>
  <c r="H75" i="63"/>
  <c r="H74" i="63"/>
  <c r="H73" i="63"/>
  <c r="H72" i="63"/>
  <c r="H71" i="63"/>
  <c r="H70" i="63"/>
  <c r="H69" i="63"/>
  <c r="H68" i="63"/>
  <c r="H67" i="63"/>
  <c r="H66" i="63"/>
  <c r="H65" i="63"/>
  <c r="H64" i="63"/>
  <c r="H63" i="63"/>
  <c r="H62" i="63"/>
  <c r="H61" i="63"/>
  <c r="H60" i="63"/>
  <c r="H59" i="63"/>
  <c r="H58" i="63"/>
  <c r="H57" i="63"/>
  <c r="H56" i="63"/>
  <c r="H55" i="63"/>
  <c r="H54" i="63"/>
  <c r="H53" i="63"/>
  <c r="H52" i="63"/>
  <c r="H51" i="63"/>
  <c r="H50" i="63"/>
  <c r="H49" i="63"/>
  <c r="H48" i="63"/>
  <c r="H47" i="63"/>
  <c r="H46" i="63"/>
  <c r="H45" i="63"/>
  <c r="H44" i="63"/>
  <c r="H43" i="63"/>
  <c r="H42" i="63"/>
  <c r="H41" i="63"/>
  <c r="H40" i="63"/>
  <c r="H39" i="63"/>
  <c r="H38" i="63"/>
  <c r="H37" i="63"/>
  <c r="H36" i="63"/>
  <c r="H35" i="63"/>
  <c r="H34" i="63"/>
  <c r="H33" i="63"/>
  <c r="H32" i="63"/>
  <c r="H31" i="63"/>
  <c r="H30" i="63"/>
  <c r="H29" i="63"/>
  <c r="H28" i="63"/>
  <c r="H27" i="63"/>
  <c r="H26" i="63"/>
  <c r="H25" i="63"/>
  <c r="H24" i="63"/>
  <c r="H23" i="63"/>
  <c r="H22" i="63"/>
  <c r="H21" i="63"/>
  <c r="H20" i="63"/>
  <c r="H19" i="63"/>
  <c r="H18" i="63"/>
  <c r="H17" i="63"/>
  <c r="H16" i="63"/>
  <c r="H15" i="63"/>
  <c r="H14" i="63"/>
  <c r="H13" i="63"/>
  <c r="H12" i="63"/>
  <c r="H11" i="63"/>
  <c r="H10" i="63"/>
  <c r="H9" i="63"/>
  <c r="H8" i="63"/>
  <c r="H7" i="63"/>
  <c r="H6" i="63"/>
  <c r="H5" i="63"/>
  <c r="H4" i="63"/>
  <c r="H3" i="63"/>
  <c r="H2" i="63"/>
  <c r="H2" i="62" l="1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7" i="61" l="1"/>
  <c r="H256" i="61"/>
  <c r="H255" i="61"/>
  <c r="H254" i="61"/>
  <c r="H253" i="61"/>
  <c r="H252" i="61"/>
  <c r="H251" i="61"/>
  <c r="H250" i="61"/>
  <c r="H249" i="61"/>
  <c r="H248" i="61"/>
  <c r="H247" i="61"/>
  <c r="H246" i="61"/>
  <c r="H245" i="61"/>
  <c r="H244" i="61"/>
  <c r="H243" i="61"/>
  <c r="H242" i="61"/>
  <c r="H241" i="61"/>
  <c r="H240" i="61"/>
  <c r="H239" i="61"/>
  <c r="H238" i="61"/>
  <c r="H237" i="61"/>
  <c r="H236" i="61"/>
  <c r="H235" i="61"/>
  <c r="H234" i="61"/>
  <c r="H233" i="61"/>
  <c r="H232" i="61"/>
  <c r="H231" i="61"/>
  <c r="H230" i="61"/>
  <c r="H229" i="61"/>
  <c r="H228" i="61"/>
  <c r="H227" i="61"/>
  <c r="H226" i="61"/>
  <c r="H225" i="61"/>
  <c r="H224" i="61"/>
  <c r="H223" i="61"/>
  <c r="H222" i="61"/>
  <c r="H221" i="61"/>
  <c r="H220" i="61"/>
  <c r="H219" i="61"/>
  <c r="H218" i="61"/>
  <c r="H217" i="61"/>
  <c r="H216" i="61"/>
  <c r="H215" i="61"/>
  <c r="H214" i="61"/>
  <c r="H213" i="61"/>
  <c r="H212" i="61"/>
  <c r="H211" i="61"/>
  <c r="H210" i="61"/>
  <c r="H209" i="61"/>
  <c r="H208" i="61"/>
  <c r="H207" i="61"/>
  <c r="H206" i="61"/>
  <c r="H205" i="61"/>
  <c r="H204" i="61"/>
  <c r="H203" i="61"/>
  <c r="H202" i="61"/>
  <c r="H201" i="61"/>
  <c r="H200" i="61"/>
  <c r="H199" i="61"/>
  <c r="H198" i="61"/>
  <c r="H197" i="61"/>
  <c r="H196" i="61"/>
  <c r="H195" i="61"/>
  <c r="H194" i="61"/>
  <c r="H193" i="61"/>
  <c r="H192" i="61"/>
  <c r="H191" i="61"/>
  <c r="H190" i="61"/>
  <c r="H189" i="61"/>
  <c r="H188" i="61"/>
  <c r="H187" i="61"/>
  <c r="H186" i="61"/>
  <c r="H185" i="61"/>
  <c r="H184" i="61"/>
  <c r="H183" i="61"/>
  <c r="H182" i="61"/>
  <c r="H181" i="61"/>
  <c r="H180" i="61"/>
  <c r="H179" i="61"/>
  <c r="H178" i="61"/>
  <c r="H177" i="61"/>
  <c r="H176" i="61"/>
  <c r="H175" i="61"/>
  <c r="H174" i="61"/>
  <c r="H173" i="61"/>
  <c r="H172" i="61"/>
  <c r="H171" i="61"/>
  <c r="H170" i="61"/>
  <c r="H169" i="61"/>
  <c r="H168" i="61"/>
  <c r="H167" i="61"/>
  <c r="H166" i="61"/>
  <c r="H165" i="61"/>
  <c r="H164" i="61"/>
  <c r="H163" i="61"/>
  <c r="H162" i="61"/>
  <c r="H161" i="61"/>
  <c r="H160" i="61"/>
  <c r="H159" i="61"/>
  <c r="H158" i="61"/>
  <c r="H157" i="61"/>
  <c r="H156" i="61"/>
  <c r="H155" i="61"/>
  <c r="H154" i="61"/>
  <c r="H153" i="61"/>
  <c r="H152" i="61"/>
  <c r="H151" i="61"/>
  <c r="H150" i="61"/>
  <c r="H149" i="61"/>
  <c r="H148" i="61"/>
  <c r="H147" i="61"/>
  <c r="H146" i="61"/>
  <c r="H145" i="61"/>
  <c r="H144" i="61"/>
  <c r="H143" i="61"/>
  <c r="H142" i="61"/>
  <c r="H141" i="61"/>
  <c r="H140" i="61"/>
  <c r="H139" i="61"/>
  <c r="H138" i="61"/>
  <c r="H137" i="61"/>
  <c r="H136" i="61"/>
  <c r="H135" i="61"/>
  <c r="H134" i="61"/>
  <c r="H133" i="61"/>
  <c r="H132" i="61"/>
  <c r="H131" i="61"/>
  <c r="H130" i="61"/>
  <c r="H129" i="61"/>
  <c r="H128" i="61"/>
  <c r="H127" i="61"/>
  <c r="H126" i="61"/>
  <c r="H125" i="61"/>
  <c r="H124" i="61"/>
  <c r="H123" i="61"/>
  <c r="H122" i="61"/>
  <c r="H121" i="61"/>
  <c r="H120" i="61"/>
  <c r="H119" i="61"/>
  <c r="H118" i="61"/>
  <c r="H117" i="61"/>
  <c r="H116" i="61"/>
  <c r="H115" i="61"/>
  <c r="H114" i="61"/>
  <c r="H113" i="61"/>
  <c r="H112" i="61"/>
  <c r="H111" i="61"/>
  <c r="H110" i="61"/>
  <c r="H109" i="61"/>
  <c r="H108" i="61"/>
  <c r="H107" i="61"/>
  <c r="H106" i="61"/>
  <c r="H105" i="61"/>
  <c r="H104" i="61"/>
  <c r="H103" i="61"/>
  <c r="H102" i="61"/>
  <c r="H101" i="61"/>
  <c r="H100" i="61"/>
  <c r="H99" i="61"/>
  <c r="H98" i="61"/>
  <c r="H97" i="61"/>
  <c r="H96" i="61"/>
  <c r="H95" i="61"/>
  <c r="H94" i="61"/>
  <c r="H93" i="61"/>
  <c r="H92" i="61"/>
  <c r="H91" i="61"/>
  <c r="H90" i="61"/>
  <c r="H89" i="61"/>
  <c r="H88" i="61"/>
  <c r="H87" i="61"/>
  <c r="H86" i="61"/>
  <c r="H85" i="61"/>
  <c r="H84" i="61"/>
  <c r="H83" i="61"/>
  <c r="H82" i="61"/>
  <c r="H81" i="61"/>
  <c r="H80" i="61"/>
  <c r="H79" i="61"/>
  <c r="H78" i="61"/>
  <c r="H77" i="61"/>
  <c r="H76" i="61"/>
  <c r="H75" i="61"/>
  <c r="H74" i="61"/>
  <c r="H73" i="61"/>
  <c r="H72" i="61"/>
  <c r="H71" i="61"/>
  <c r="H70" i="61"/>
  <c r="H69" i="61"/>
  <c r="H68" i="61"/>
  <c r="H67" i="61"/>
  <c r="H66" i="61"/>
  <c r="H65" i="61"/>
  <c r="H64" i="61"/>
  <c r="H63" i="61"/>
  <c r="H62" i="61"/>
  <c r="H61" i="61"/>
  <c r="H60" i="61"/>
  <c r="H59" i="61"/>
  <c r="H58" i="61"/>
  <c r="H57" i="61"/>
  <c r="H56" i="61"/>
  <c r="H55" i="61"/>
  <c r="H54" i="61"/>
  <c r="H53" i="61"/>
  <c r="H52" i="61"/>
  <c r="H51" i="61"/>
  <c r="H50" i="61"/>
  <c r="H49" i="61"/>
  <c r="H48" i="61"/>
  <c r="H47" i="61"/>
  <c r="H46" i="61"/>
  <c r="H45" i="61"/>
  <c r="H44" i="61"/>
  <c r="H43" i="61"/>
  <c r="H42" i="61"/>
  <c r="H41" i="61"/>
  <c r="H40" i="61"/>
  <c r="H39" i="61"/>
  <c r="H38" i="61"/>
  <c r="H37" i="61"/>
  <c r="H36" i="61"/>
  <c r="H35" i="61"/>
  <c r="H34" i="61"/>
  <c r="H33" i="61"/>
  <c r="H32" i="61"/>
  <c r="H31" i="61"/>
  <c r="H30" i="61"/>
  <c r="H29" i="61"/>
  <c r="H28" i="61"/>
  <c r="H27" i="61"/>
  <c r="H26" i="61"/>
  <c r="H25" i="61"/>
  <c r="H24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H8" i="61"/>
  <c r="H7" i="61"/>
  <c r="H6" i="61"/>
  <c r="H5" i="61"/>
  <c r="H4" i="61"/>
  <c r="H3" i="61"/>
  <c r="H2" i="61"/>
  <c r="H257" i="60" l="1"/>
  <c r="H256" i="60"/>
  <c r="H255" i="60"/>
  <c r="H254" i="60"/>
  <c r="H253" i="60"/>
  <c r="H252" i="60"/>
  <c r="H251" i="60"/>
  <c r="H250" i="60"/>
  <c r="H249" i="60"/>
  <c r="H248" i="60"/>
  <c r="H247" i="60"/>
  <c r="H246" i="60"/>
  <c r="H245" i="60"/>
  <c r="H244" i="60"/>
  <c r="H243" i="60"/>
  <c r="H242" i="60"/>
  <c r="H241" i="60"/>
  <c r="H240" i="60"/>
  <c r="H239" i="60"/>
  <c r="H238" i="60"/>
  <c r="H237" i="60"/>
  <c r="H236" i="60"/>
  <c r="H235" i="60"/>
  <c r="H234" i="60"/>
  <c r="H233" i="60"/>
  <c r="H232" i="60"/>
  <c r="H231" i="60"/>
  <c r="H230" i="60"/>
  <c r="H229" i="60"/>
  <c r="H228" i="60"/>
  <c r="H227" i="60"/>
  <c r="H226" i="60"/>
  <c r="H225" i="60"/>
  <c r="H224" i="60"/>
  <c r="H223" i="60"/>
  <c r="H222" i="60"/>
  <c r="H221" i="60"/>
  <c r="H220" i="60"/>
  <c r="H219" i="60"/>
  <c r="H218" i="60"/>
  <c r="H217" i="60"/>
  <c r="H216" i="60"/>
  <c r="H215" i="60"/>
  <c r="H214" i="60"/>
  <c r="H213" i="60"/>
  <c r="H212" i="60"/>
  <c r="H211" i="60"/>
  <c r="H210" i="60"/>
  <c r="H209" i="60"/>
  <c r="H208" i="60"/>
  <c r="H207" i="60"/>
  <c r="H206" i="60"/>
  <c r="H205" i="60"/>
  <c r="H204" i="60"/>
  <c r="H203" i="60"/>
  <c r="H202" i="60"/>
  <c r="H201" i="60"/>
  <c r="H200" i="60"/>
  <c r="H199" i="60"/>
  <c r="H198" i="60"/>
  <c r="H197" i="60"/>
  <c r="H196" i="60"/>
  <c r="H195" i="60"/>
  <c r="H194" i="60"/>
  <c r="H193" i="60"/>
  <c r="H192" i="60"/>
  <c r="H191" i="60"/>
  <c r="H190" i="60"/>
  <c r="H189" i="60"/>
  <c r="H188" i="60"/>
  <c r="H187" i="60"/>
  <c r="H186" i="60"/>
  <c r="H185" i="60"/>
  <c r="H184" i="60"/>
  <c r="H183" i="60"/>
  <c r="H182" i="60"/>
  <c r="H181" i="60"/>
  <c r="H180" i="60"/>
  <c r="H179" i="60"/>
  <c r="H178" i="60"/>
  <c r="H177" i="60"/>
  <c r="H176" i="60"/>
  <c r="H175" i="60"/>
  <c r="H174" i="60"/>
  <c r="H173" i="60"/>
  <c r="H172" i="60"/>
  <c r="H171" i="60"/>
  <c r="H170" i="60"/>
  <c r="H169" i="60"/>
  <c r="H168" i="60"/>
  <c r="H167" i="60"/>
  <c r="H166" i="60"/>
  <c r="H165" i="60"/>
  <c r="H164" i="60"/>
  <c r="H163" i="60"/>
  <c r="H162" i="60"/>
  <c r="H161" i="60"/>
  <c r="H160" i="60"/>
  <c r="H159" i="60"/>
  <c r="H158" i="60"/>
  <c r="H157" i="60"/>
  <c r="H156" i="60"/>
  <c r="H155" i="60"/>
  <c r="H154" i="60"/>
  <c r="H153" i="60"/>
  <c r="H152" i="60"/>
  <c r="H151" i="60"/>
  <c r="H150" i="60"/>
  <c r="H149" i="60"/>
  <c r="H148" i="60"/>
  <c r="H147" i="60"/>
  <c r="H146" i="60"/>
  <c r="H145" i="60"/>
  <c r="H144" i="60"/>
  <c r="H143" i="60"/>
  <c r="H142" i="60"/>
  <c r="H141" i="60"/>
  <c r="H140" i="60"/>
  <c r="H139" i="60"/>
  <c r="H138" i="60"/>
  <c r="H137" i="60"/>
  <c r="H136" i="60"/>
  <c r="H135" i="60"/>
  <c r="H134" i="60"/>
  <c r="H133" i="60"/>
  <c r="H132" i="60"/>
  <c r="H131" i="60"/>
  <c r="H130" i="60"/>
  <c r="H129" i="60"/>
  <c r="H128" i="60"/>
  <c r="H127" i="60"/>
  <c r="H126" i="60"/>
  <c r="H125" i="60"/>
  <c r="H124" i="60"/>
  <c r="H123" i="60"/>
  <c r="H122" i="60"/>
  <c r="H121" i="60"/>
  <c r="H120" i="60"/>
  <c r="H119" i="60"/>
  <c r="H118" i="60"/>
  <c r="H117" i="60"/>
  <c r="H116" i="60"/>
  <c r="H115" i="60"/>
  <c r="H114" i="60"/>
  <c r="H113" i="60"/>
  <c r="H112" i="60"/>
  <c r="H111" i="60"/>
  <c r="H110" i="60"/>
  <c r="H109" i="60"/>
  <c r="H108" i="60"/>
  <c r="H107" i="60"/>
  <c r="H106" i="60"/>
  <c r="H105" i="60"/>
  <c r="H104" i="60"/>
  <c r="H103" i="60"/>
  <c r="H102" i="60"/>
  <c r="H101" i="60"/>
  <c r="H100" i="60"/>
  <c r="H99" i="60"/>
  <c r="H98" i="60"/>
  <c r="H97" i="60"/>
  <c r="H96" i="60"/>
  <c r="H95" i="60"/>
  <c r="H94" i="60"/>
  <c r="H93" i="60"/>
  <c r="H92" i="60"/>
  <c r="H91" i="60"/>
  <c r="H90" i="60"/>
  <c r="H89" i="60"/>
  <c r="H88" i="60"/>
  <c r="H87" i="60"/>
  <c r="H86" i="60"/>
  <c r="H85" i="60"/>
  <c r="H84" i="60"/>
  <c r="H83" i="60"/>
  <c r="H82" i="60"/>
  <c r="H81" i="60"/>
  <c r="H80" i="60"/>
  <c r="H79" i="60"/>
  <c r="H78" i="60"/>
  <c r="H77" i="60"/>
  <c r="H76" i="60"/>
  <c r="H75" i="60"/>
  <c r="H74" i="60"/>
  <c r="H73" i="60"/>
  <c r="H72" i="60"/>
  <c r="H71" i="60"/>
  <c r="H70" i="60"/>
  <c r="H69" i="60"/>
  <c r="H68" i="60"/>
  <c r="H67" i="60"/>
  <c r="H66" i="60"/>
  <c r="H65" i="60"/>
  <c r="H64" i="60"/>
  <c r="H63" i="60"/>
  <c r="H62" i="60"/>
  <c r="H61" i="60"/>
  <c r="H60" i="60"/>
  <c r="H59" i="60"/>
  <c r="H58" i="60"/>
  <c r="H57" i="60"/>
  <c r="H56" i="60"/>
  <c r="H55" i="60"/>
  <c r="H54" i="60"/>
  <c r="H53" i="60"/>
  <c r="H52" i="60"/>
  <c r="H51" i="60"/>
  <c r="H50" i="60"/>
  <c r="H49" i="60"/>
  <c r="H48" i="60"/>
  <c r="H47" i="60"/>
  <c r="H46" i="60"/>
  <c r="H45" i="60"/>
  <c r="H44" i="60"/>
  <c r="H43" i="60"/>
  <c r="H42" i="60"/>
  <c r="H41" i="60"/>
  <c r="H40" i="60"/>
  <c r="H39" i="60"/>
  <c r="H38" i="60"/>
  <c r="H37" i="60"/>
  <c r="H36" i="60"/>
  <c r="H35" i="60"/>
  <c r="H34" i="60"/>
  <c r="H33" i="60"/>
  <c r="H32" i="60"/>
  <c r="H31" i="60"/>
  <c r="H30" i="60"/>
  <c r="H29" i="60"/>
  <c r="H28" i="60"/>
  <c r="H27" i="60"/>
  <c r="H26" i="60"/>
  <c r="H25" i="60"/>
  <c r="H24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H3" i="60"/>
  <c r="H2" i="60"/>
  <c r="H257" i="58" l="1"/>
  <c r="H256" i="58"/>
  <c r="H255" i="58"/>
  <c r="H254" i="58"/>
  <c r="H253" i="58"/>
  <c r="H252" i="58"/>
  <c r="H251" i="58"/>
  <c r="H250" i="58"/>
  <c r="H249" i="58"/>
  <c r="H248" i="58"/>
  <c r="H247" i="58"/>
  <c r="H246" i="58"/>
  <c r="H245" i="58"/>
  <c r="H244" i="58"/>
  <c r="H243" i="58"/>
  <c r="H242" i="58"/>
  <c r="H241" i="58"/>
  <c r="H240" i="58"/>
  <c r="H239" i="58"/>
  <c r="H238" i="58"/>
  <c r="H237" i="58"/>
  <c r="H236" i="58"/>
  <c r="H235" i="58"/>
  <c r="H234" i="58"/>
  <c r="H233" i="58"/>
  <c r="H232" i="58"/>
  <c r="H231" i="58"/>
  <c r="H230" i="58"/>
  <c r="H229" i="58"/>
  <c r="H228" i="58"/>
  <c r="H227" i="58"/>
  <c r="H226" i="58"/>
  <c r="H225" i="58"/>
  <c r="H224" i="58"/>
  <c r="H223" i="58"/>
  <c r="H222" i="58"/>
  <c r="H221" i="58"/>
  <c r="H220" i="58"/>
  <c r="H219" i="58"/>
  <c r="H218" i="58"/>
  <c r="H217" i="58"/>
  <c r="H216" i="58"/>
  <c r="H215" i="58"/>
  <c r="H214" i="58"/>
  <c r="H213" i="58"/>
  <c r="H212" i="58"/>
  <c r="H211" i="58"/>
  <c r="H210" i="58"/>
  <c r="H209" i="58"/>
  <c r="H208" i="58"/>
  <c r="H207" i="58"/>
  <c r="H206" i="58"/>
  <c r="H205" i="58"/>
  <c r="H204" i="58"/>
  <c r="H203" i="58"/>
  <c r="H202" i="58"/>
  <c r="H201" i="58"/>
  <c r="H200" i="58"/>
  <c r="H199" i="58"/>
  <c r="H198" i="58"/>
  <c r="H197" i="58"/>
  <c r="H196" i="58"/>
  <c r="H195" i="58"/>
  <c r="H194" i="58"/>
  <c r="H193" i="58"/>
  <c r="H192" i="58"/>
  <c r="H191" i="58"/>
  <c r="H190" i="58"/>
  <c r="H189" i="58"/>
  <c r="H188" i="58"/>
  <c r="H187" i="58"/>
  <c r="H186" i="58"/>
  <c r="H185" i="58"/>
  <c r="H184" i="58"/>
  <c r="H183" i="58"/>
  <c r="H182" i="58"/>
  <c r="H181" i="58"/>
  <c r="H180" i="58"/>
  <c r="H179" i="58"/>
  <c r="H178" i="58"/>
  <c r="H177" i="58"/>
  <c r="H176" i="58"/>
  <c r="H175" i="58"/>
  <c r="H174" i="58"/>
  <c r="H173" i="58"/>
  <c r="H172" i="58"/>
  <c r="H171" i="58"/>
  <c r="H170" i="58"/>
  <c r="H169" i="58"/>
  <c r="H168" i="58"/>
  <c r="H167" i="58"/>
  <c r="H166" i="58"/>
  <c r="H165" i="58"/>
  <c r="H164" i="58"/>
  <c r="H163" i="58"/>
  <c r="H162" i="58"/>
  <c r="H161" i="58"/>
  <c r="H160" i="58"/>
  <c r="H159" i="58"/>
  <c r="H158" i="58"/>
  <c r="H157" i="58"/>
  <c r="H156" i="58"/>
  <c r="H155" i="58"/>
  <c r="H154" i="58"/>
  <c r="H153" i="58"/>
  <c r="H152" i="58"/>
  <c r="H151" i="58"/>
  <c r="H150" i="58"/>
  <c r="H149" i="58"/>
  <c r="H148" i="58"/>
  <c r="H147" i="58"/>
  <c r="H146" i="58"/>
  <c r="H145" i="58"/>
  <c r="H144" i="58"/>
  <c r="H143" i="58"/>
  <c r="H142" i="58"/>
  <c r="H141" i="58"/>
  <c r="H140" i="58"/>
  <c r="H139" i="58"/>
  <c r="H138" i="58"/>
  <c r="H137" i="58"/>
  <c r="H136" i="58"/>
  <c r="H135" i="58"/>
  <c r="H134" i="58"/>
  <c r="H133" i="58"/>
  <c r="H132" i="58"/>
  <c r="H131" i="58"/>
  <c r="H130" i="58"/>
  <c r="H129" i="58"/>
  <c r="H128" i="58"/>
  <c r="H127" i="58"/>
  <c r="H126" i="58"/>
  <c r="H125" i="58"/>
  <c r="H124" i="58"/>
  <c r="H123" i="58"/>
  <c r="H122" i="58"/>
  <c r="H121" i="58"/>
  <c r="H120" i="58"/>
  <c r="H119" i="58"/>
  <c r="H118" i="58"/>
  <c r="H117" i="58"/>
  <c r="H116" i="58"/>
  <c r="H115" i="58"/>
  <c r="H114" i="58"/>
  <c r="H113" i="58"/>
  <c r="H112" i="58"/>
  <c r="H111" i="58"/>
  <c r="H110" i="58"/>
  <c r="H109" i="58"/>
  <c r="H108" i="58"/>
  <c r="H107" i="58"/>
  <c r="H106" i="58"/>
  <c r="H105" i="58"/>
  <c r="H104" i="58"/>
  <c r="H103" i="58"/>
  <c r="H102" i="58"/>
  <c r="H101" i="58"/>
  <c r="H100" i="58"/>
  <c r="H99" i="58"/>
  <c r="H98" i="58"/>
  <c r="H97" i="58"/>
  <c r="H96" i="58"/>
  <c r="H95" i="58"/>
  <c r="H94" i="58"/>
  <c r="H93" i="58"/>
  <c r="H92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9" i="58"/>
  <c r="H58" i="58"/>
  <c r="H57" i="58"/>
  <c r="H56" i="58"/>
  <c r="H55" i="58"/>
  <c r="H54" i="58"/>
  <c r="H53" i="58"/>
  <c r="H52" i="58"/>
  <c r="H51" i="58"/>
  <c r="H50" i="58"/>
  <c r="H49" i="58"/>
  <c r="H48" i="58"/>
  <c r="H47" i="58"/>
  <c r="H46" i="58"/>
  <c r="H45" i="58"/>
  <c r="H44" i="58"/>
  <c r="H43" i="58"/>
  <c r="H42" i="58"/>
  <c r="H41" i="58"/>
  <c r="H40" i="58"/>
  <c r="H39" i="58"/>
  <c r="H38" i="58"/>
  <c r="H37" i="58"/>
  <c r="H36" i="58"/>
  <c r="H35" i="58"/>
  <c r="H34" i="58"/>
  <c r="H33" i="58"/>
  <c r="H32" i="58"/>
  <c r="H31" i="58"/>
  <c r="H30" i="58"/>
  <c r="H29" i="58"/>
  <c r="H28" i="58"/>
  <c r="H27" i="58"/>
  <c r="H26" i="58"/>
  <c r="H25" i="58"/>
  <c r="H24" i="58"/>
  <c r="H23" i="58"/>
  <c r="H22" i="58"/>
  <c r="H21" i="58"/>
  <c r="H20" i="58"/>
  <c r="H19" i="58"/>
  <c r="H18" i="58"/>
  <c r="H17" i="58"/>
  <c r="H16" i="58"/>
  <c r="H15" i="58"/>
  <c r="H14" i="58"/>
  <c r="H13" i="58"/>
  <c r="H12" i="58"/>
  <c r="H11" i="58"/>
  <c r="H10" i="58"/>
  <c r="H9" i="58"/>
  <c r="H8" i="58"/>
  <c r="H7" i="58"/>
  <c r="H6" i="58"/>
  <c r="H5" i="58"/>
  <c r="H4" i="58"/>
  <c r="H3" i="58"/>
  <c r="H2" i="58"/>
  <c r="H257" i="57" l="1"/>
  <c r="H256" i="57"/>
  <c r="H255" i="57"/>
  <c r="H254" i="57"/>
  <c r="H253" i="57"/>
  <c r="H252" i="57"/>
  <c r="H251" i="57"/>
  <c r="H250" i="57"/>
  <c r="H249" i="57"/>
  <c r="H248" i="57"/>
  <c r="H247" i="57"/>
  <c r="H246" i="57"/>
  <c r="H245" i="57"/>
  <c r="H244" i="57"/>
  <c r="H243" i="57"/>
  <c r="H242" i="57"/>
  <c r="H241" i="57"/>
  <c r="H240" i="57"/>
  <c r="H239" i="57"/>
  <c r="H238" i="57"/>
  <c r="H237" i="57"/>
  <c r="H236" i="57"/>
  <c r="H235" i="57"/>
  <c r="H234" i="57"/>
  <c r="H233" i="57"/>
  <c r="H232" i="57"/>
  <c r="H231" i="57"/>
  <c r="H230" i="57"/>
  <c r="H229" i="57"/>
  <c r="H228" i="57"/>
  <c r="H227" i="57"/>
  <c r="H226" i="57"/>
  <c r="H225" i="57"/>
  <c r="H224" i="57"/>
  <c r="H223" i="57"/>
  <c r="H222" i="57"/>
  <c r="H221" i="57"/>
  <c r="H220" i="57"/>
  <c r="H219" i="57"/>
  <c r="H218" i="57"/>
  <c r="H217" i="57"/>
  <c r="H216" i="57"/>
  <c r="H215" i="57"/>
  <c r="H214" i="57"/>
  <c r="H213" i="57"/>
  <c r="H212" i="57"/>
  <c r="H211" i="57"/>
  <c r="H210" i="57"/>
  <c r="H209" i="57"/>
  <c r="H208" i="57"/>
  <c r="H207" i="57"/>
  <c r="H206" i="57"/>
  <c r="H205" i="57"/>
  <c r="H204" i="57"/>
  <c r="H203" i="57"/>
  <c r="H202" i="57"/>
  <c r="H201" i="57"/>
  <c r="H200" i="57"/>
  <c r="H199" i="57"/>
  <c r="H198" i="57"/>
  <c r="H197" i="57"/>
  <c r="H196" i="57"/>
  <c r="H195" i="57"/>
  <c r="H194" i="57"/>
  <c r="H193" i="57"/>
  <c r="H192" i="57"/>
  <c r="H191" i="57"/>
  <c r="H190" i="57"/>
  <c r="H189" i="57"/>
  <c r="H188" i="57"/>
  <c r="H187" i="57"/>
  <c r="H186" i="57"/>
  <c r="H185" i="57"/>
  <c r="H184" i="57"/>
  <c r="H183" i="57"/>
  <c r="H182" i="57"/>
  <c r="H181" i="57"/>
  <c r="H180" i="57"/>
  <c r="H179" i="57"/>
  <c r="H178" i="57"/>
  <c r="H177" i="57"/>
  <c r="H176" i="57"/>
  <c r="H175" i="57"/>
  <c r="H174" i="57"/>
  <c r="H173" i="57"/>
  <c r="H172" i="57"/>
  <c r="H171" i="57"/>
  <c r="H170" i="57"/>
  <c r="H169" i="57"/>
  <c r="H168" i="57"/>
  <c r="H167" i="57"/>
  <c r="H166" i="57"/>
  <c r="H165" i="57"/>
  <c r="H164" i="57"/>
  <c r="H163" i="57"/>
  <c r="H162" i="57"/>
  <c r="H161" i="57"/>
  <c r="H160" i="57"/>
  <c r="H159" i="57"/>
  <c r="H158" i="57"/>
  <c r="H157" i="57"/>
  <c r="H156" i="57"/>
  <c r="H155" i="57"/>
  <c r="H154" i="57"/>
  <c r="H153" i="57"/>
  <c r="H152" i="57"/>
  <c r="H151" i="57"/>
  <c r="H150" i="57"/>
  <c r="H149" i="57"/>
  <c r="H148" i="57"/>
  <c r="H147" i="57"/>
  <c r="H146" i="57"/>
  <c r="H145" i="57"/>
  <c r="H144" i="57"/>
  <c r="H143" i="57"/>
  <c r="H142" i="57"/>
  <c r="H141" i="57"/>
  <c r="H140" i="57"/>
  <c r="H139" i="57"/>
  <c r="H138" i="57"/>
  <c r="H137" i="57"/>
  <c r="H136" i="57"/>
  <c r="H135" i="57"/>
  <c r="H134" i="57"/>
  <c r="H133" i="57"/>
  <c r="H132" i="57"/>
  <c r="H131" i="57"/>
  <c r="H130" i="57"/>
  <c r="H129" i="57"/>
  <c r="H128" i="57"/>
  <c r="H127" i="57"/>
  <c r="H126" i="57"/>
  <c r="H125" i="57"/>
  <c r="H124" i="57"/>
  <c r="H123" i="57"/>
  <c r="H122" i="57"/>
  <c r="H121" i="57"/>
  <c r="H120" i="57"/>
  <c r="H119" i="57"/>
  <c r="H118" i="57"/>
  <c r="H117" i="57"/>
  <c r="H116" i="57"/>
  <c r="H115" i="57"/>
  <c r="H114" i="57"/>
  <c r="H113" i="57"/>
  <c r="H112" i="57"/>
  <c r="H111" i="57"/>
  <c r="H110" i="57"/>
  <c r="H109" i="57"/>
  <c r="H108" i="57"/>
  <c r="H107" i="57"/>
  <c r="H106" i="57"/>
  <c r="H105" i="57"/>
  <c r="H104" i="57"/>
  <c r="H103" i="57"/>
  <c r="H102" i="57"/>
  <c r="H101" i="57"/>
  <c r="H100" i="57"/>
  <c r="H99" i="57"/>
  <c r="H98" i="57"/>
  <c r="H97" i="57"/>
  <c r="H96" i="57"/>
  <c r="H95" i="57"/>
  <c r="H94" i="57"/>
  <c r="H93" i="57"/>
  <c r="H92" i="57"/>
  <c r="H91" i="57"/>
  <c r="H90" i="57"/>
  <c r="H89" i="57"/>
  <c r="H88" i="57"/>
  <c r="H87" i="57"/>
  <c r="H86" i="57"/>
  <c r="H85" i="57"/>
  <c r="H84" i="57"/>
  <c r="H83" i="57"/>
  <c r="H82" i="57"/>
  <c r="H81" i="57"/>
  <c r="H80" i="57"/>
  <c r="H79" i="57"/>
  <c r="H78" i="57"/>
  <c r="H77" i="57"/>
  <c r="H76" i="57"/>
  <c r="H75" i="57"/>
  <c r="H74" i="57"/>
  <c r="H73" i="57"/>
  <c r="H72" i="57"/>
  <c r="H71" i="57"/>
  <c r="H70" i="57"/>
  <c r="H69" i="57"/>
  <c r="H68" i="57"/>
  <c r="H67" i="57"/>
  <c r="H66" i="57"/>
  <c r="H65" i="57"/>
  <c r="H64" i="57"/>
  <c r="H63" i="57"/>
  <c r="H62" i="57"/>
  <c r="H61" i="57"/>
  <c r="H60" i="57"/>
  <c r="H59" i="57"/>
  <c r="H58" i="57"/>
  <c r="H57" i="57"/>
  <c r="H56" i="57"/>
  <c r="H55" i="57"/>
  <c r="H54" i="57"/>
  <c r="H53" i="57"/>
  <c r="H52" i="57"/>
  <c r="H51" i="57"/>
  <c r="H50" i="57"/>
  <c r="H49" i="57"/>
  <c r="H48" i="57"/>
  <c r="H47" i="57"/>
  <c r="H46" i="57"/>
  <c r="H45" i="57"/>
  <c r="H44" i="57"/>
  <c r="H43" i="57"/>
  <c r="H42" i="57"/>
  <c r="H41" i="57"/>
  <c r="H40" i="57"/>
  <c r="H39" i="57"/>
  <c r="H38" i="57"/>
  <c r="H37" i="57"/>
  <c r="H36" i="57"/>
  <c r="H35" i="57"/>
  <c r="H34" i="57"/>
  <c r="H33" i="57"/>
  <c r="H32" i="57"/>
  <c r="H31" i="57"/>
  <c r="H30" i="57"/>
  <c r="H29" i="57"/>
  <c r="H28" i="57"/>
  <c r="H27" i="57"/>
  <c r="H26" i="57"/>
  <c r="H25" i="57"/>
  <c r="H24" i="57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8" i="57"/>
  <c r="H7" i="57"/>
  <c r="H6" i="57"/>
  <c r="H5" i="57"/>
  <c r="H4" i="57"/>
  <c r="H3" i="57"/>
  <c r="H2" i="57"/>
  <c r="H257" i="56" l="1"/>
  <c r="H256" i="56"/>
  <c r="H255" i="56"/>
  <c r="H254" i="56"/>
  <c r="H253" i="56"/>
  <c r="H252" i="56"/>
  <c r="H251" i="56"/>
  <c r="H250" i="56"/>
  <c r="H249" i="56"/>
  <c r="H248" i="56"/>
  <c r="H247" i="56"/>
  <c r="H246" i="56"/>
  <c r="H245" i="56"/>
  <c r="H244" i="56"/>
  <c r="H243" i="56"/>
  <c r="H242" i="56"/>
  <c r="H241" i="56"/>
  <c r="H240" i="56"/>
  <c r="H239" i="56"/>
  <c r="H238" i="56"/>
  <c r="H237" i="56"/>
  <c r="H236" i="56"/>
  <c r="H235" i="56"/>
  <c r="H234" i="56"/>
  <c r="H233" i="56"/>
  <c r="H232" i="56"/>
  <c r="H231" i="56"/>
  <c r="H230" i="56"/>
  <c r="H229" i="56"/>
  <c r="H228" i="56"/>
  <c r="H227" i="56"/>
  <c r="H226" i="56"/>
  <c r="H225" i="56"/>
  <c r="H224" i="56"/>
  <c r="H223" i="56"/>
  <c r="H222" i="56"/>
  <c r="H221" i="56"/>
  <c r="H220" i="56"/>
  <c r="H219" i="56"/>
  <c r="H218" i="56"/>
  <c r="H217" i="56"/>
  <c r="H216" i="56"/>
  <c r="H215" i="56"/>
  <c r="H214" i="56"/>
  <c r="H213" i="56"/>
  <c r="H212" i="56"/>
  <c r="H211" i="56"/>
  <c r="H210" i="56"/>
  <c r="H209" i="56"/>
  <c r="H208" i="56"/>
  <c r="H207" i="56"/>
  <c r="H206" i="56"/>
  <c r="H205" i="56"/>
  <c r="H204" i="56"/>
  <c r="H203" i="56"/>
  <c r="H202" i="56"/>
  <c r="H201" i="56"/>
  <c r="H200" i="56"/>
  <c r="H199" i="56"/>
  <c r="H198" i="56"/>
  <c r="H197" i="56"/>
  <c r="H196" i="56"/>
  <c r="H195" i="56"/>
  <c r="H194" i="56"/>
  <c r="H193" i="56"/>
  <c r="H192" i="56"/>
  <c r="H191" i="56"/>
  <c r="H190" i="56"/>
  <c r="H189" i="56"/>
  <c r="H188" i="56"/>
  <c r="H187" i="56"/>
  <c r="H186" i="56"/>
  <c r="H185" i="56"/>
  <c r="H184" i="56"/>
  <c r="H183" i="56"/>
  <c r="H182" i="56"/>
  <c r="H181" i="56"/>
  <c r="H180" i="56"/>
  <c r="H179" i="56"/>
  <c r="H178" i="56"/>
  <c r="H177" i="56"/>
  <c r="H176" i="56"/>
  <c r="H175" i="56"/>
  <c r="H174" i="56"/>
  <c r="H173" i="56"/>
  <c r="H172" i="56"/>
  <c r="H171" i="56"/>
  <c r="H170" i="56"/>
  <c r="H169" i="56"/>
  <c r="H168" i="56"/>
  <c r="H167" i="56"/>
  <c r="H166" i="56"/>
  <c r="H165" i="56"/>
  <c r="H164" i="56"/>
  <c r="H163" i="56"/>
  <c r="H162" i="56"/>
  <c r="H161" i="56"/>
  <c r="H160" i="56"/>
  <c r="H159" i="56"/>
  <c r="H158" i="56"/>
  <c r="H157" i="56"/>
  <c r="H156" i="56"/>
  <c r="H155" i="56"/>
  <c r="H154" i="56"/>
  <c r="H153" i="56"/>
  <c r="H152" i="56"/>
  <c r="H151" i="56"/>
  <c r="H150" i="56"/>
  <c r="H149" i="56"/>
  <c r="H148" i="56"/>
  <c r="H147" i="56"/>
  <c r="H146" i="56"/>
  <c r="H145" i="56"/>
  <c r="H144" i="56"/>
  <c r="H143" i="56"/>
  <c r="H142" i="56"/>
  <c r="H141" i="56"/>
  <c r="H140" i="56"/>
  <c r="H139" i="56"/>
  <c r="H138" i="56"/>
  <c r="H137" i="56"/>
  <c r="H136" i="56"/>
  <c r="H135" i="56"/>
  <c r="H134" i="56"/>
  <c r="H133" i="56"/>
  <c r="H132" i="56"/>
  <c r="H131" i="56"/>
  <c r="H130" i="56"/>
  <c r="H129" i="56"/>
  <c r="H128" i="56"/>
  <c r="H127" i="56"/>
  <c r="H126" i="56"/>
  <c r="H125" i="56"/>
  <c r="H124" i="56"/>
  <c r="H123" i="56"/>
  <c r="H122" i="56"/>
  <c r="H121" i="56"/>
  <c r="H120" i="56"/>
  <c r="H119" i="56"/>
  <c r="H118" i="56"/>
  <c r="H117" i="56"/>
  <c r="H116" i="56"/>
  <c r="H115" i="56"/>
  <c r="H114" i="56"/>
  <c r="H113" i="56"/>
  <c r="H112" i="56"/>
  <c r="H111" i="56"/>
  <c r="H110" i="56"/>
  <c r="H109" i="56"/>
  <c r="H108" i="56"/>
  <c r="H107" i="56"/>
  <c r="H106" i="56"/>
  <c r="H105" i="56"/>
  <c r="H104" i="56"/>
  <c r="H103" i="56"/>
  <c r="H102" i="56"/>
  <c r="H101" i="56"/>
  <c r="H100" i="56"/>
  <c r="H99" i="56"/>
  <c r="H98" i="56"/>
  <c r="H97" i="56"/>
  <c r="H96" i="56"/>
  <c r="H95" i="56"/>
  <c r="H94" i="56"/>
  <c r="H93" i="56"/>
  <c r="H92" i="56"/>
  <c r="H91" i="56"/>
  <c r="H90" i="56"/>
  <c r="H89" i="56"/>
  <c r="H88" i="56"/>
  <c r="H87" i="56"/>
  <c r="H86" i="56"/>
  <c r="H85" i="56"/>
  <c r="H84" i="56"/>
  <c r="H83" i="56"/>
  <c r="H82" i="56"/>
  <c r="H81" i="56"/>
  <c r="H80" i="56"/>
  <c r="H79" i="56"/>
  <c r="H78" i="56"/>
  <c r="H77" i="56"/>
  <c r="H76" i="56"/>
  <c r="H75" i="56"/>
  <c r="H74" i="56"/>
  <c r="H73" i="56"/>
  <c r="H72" i="56"/>
  <c r="H71" i="56"/>
  <c r="H70" i="56"/>
  <c r="H69" i="56"/>
  <c r="H68" i="56"/>
  <c r="H67" i="56"/>
  <c r="H66" i="56"/>
  <c r="H65" i="56"/>
  <c r="H64" i="56"/>
  <c r="H63" i="56"/>
  <c r="H62" i="56"/>
  <c r="H61" i="56"/>
  <c r="H60" i="56"/>
  <c r="H59" i="56"/>
  <c r="H58" i="56"/>
  <c r="H57" i="56"/>
  <c r="H56" i="56"/>
  <c r="H55" i="56"/>
  <c r="H54" i="56"/>
  <c r="H53" i="56"/>
  <c r="H52" i="56"/>
  <c r="H51" i="56"/>
  <c r="H50" i="56"/>
  <c r="H49" i="56"/>
  <c r="H48" i="56"/>
  <c r="H47" i="56"/>
  <c r="H46" i="56"/>
  <c r="H45" i="56"/>
  <c r="H44" i="56"/>
  <c r="H43" i="56"/>
  <c r="H42" i="56"/>
  <c r="H41" i="56"/>
  <c r="H40" i="56"/>
  <c r="H39" i="56"/>
  <c r="H38" i="56"/>
  <c r="H37" i="56"/>
  <c r="H36" i="56"/>
  <c r="H35" i="56"/>
  <c r="H34" i="56"/>
  <c r="H33" i="56"/>
  <c r="H32" i="56"/>
  <c r="H31" i="56"/>
  <c r="H30" i="56"/>
  <c r="H29" i="56"/>
  <c r="H28" i="56"/>
  <c r="H27" i="56"/>
  <c r="H26" i="56"/>
  <c r="H25" i="56"/>
  <c r="H24" i="56"/>
  <c r="H23" i="56"/>
  <c r="H22" i="56"/>
  <c r="H21" i="56"/>
  <c r="H20" i="56"/>
  <c r="H19" i="56"/>
  <c r="H18" i="56"/>
  <c r="H17" i="56"/>
  <c r="H16" i="56"/>
  <c r="H15" i="56"/>
  <c r="H14" i="56"/>
  <c r="H13" i="56"/>
  <c r="H12" i="56"/>
  <c r="H11" i="56"/>
  <c r="H10" i="56"/>
  <c r="H9" i="56"/>
  <c r="H8" i="56"/>
  <c r="H7" i="56"/>
  <c r="H6" i="56"/>
  <c r="H5" i="56"/>
  <c r="H4" i="56"/>
  <c r="H3" i="56"/>
  <c r="H2" i="56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257" i="55" l="1"/>
  <c r="H256" i="55"/>
  <c r="H255" i="55"/>
  <c r="H254" i="55"/>
  <c r="H253" i="55"/>
  <c r="H252" i="55"/>
  <c r="H251" i="55"/>
  <c r="H250" i="55"/>
  <c r="H249" i="55"/>
  <c r="H248" i="55"/>
  <c r="H247" i="55"/>
  <c r="H246" i="55"/>
  <c r="H245" i="55"/>
  <c r="H244" i="55"/>
  <c r="H243" i="55"/>
  <c r="H242" i="55"/>
  <c r="H241" i="55"/>
  <c r="H240" i="55"/>
  <c r="H239" i="55"/>
  <c r="H238" i="55"/>
  <c r="H237" i="55"/>
  <c r="H236" i="55"/>
  <c r="H235" i="55"/>
  <c r="H234" i="55"/>
  <c r="H233" i="55"/>
  <c r="H232" i="55"/>
  <c r="H231" i="55"/>
  <c r="H230" i="55"/>
  <c r="H229" i="55"/>
  <c r="H228" i="55"/>
  <c r="H227" i="55"/>
  <c r="H226" i="55"/>
  <c r="H225" i="55"/>
  <c r="H224" i="55"/>
  <c r="H223" i="55"/>
  <c r="H222" i="55"/>
  <c r="H221" i="55"/>
  <c r="H220" i="55"/>
  <c r="H219" i="55"/>
  <c r="H218" i="55"/>
  <c r="H217" i="55"/>
  <c r="H216" i="55"/>
  <c r="H215" i="55"/>
  <c r="H214" i="55"/>
  <c r="H213" i="55"/>
  <c r="H212" i="55"/>
  <c r="H211" i="55"/>
  <c r="H210" i="55"/>
  <c r="H209" i="55"/>
  <c r="H208" i="55"/>
  <c r="H207" i="55"/>
  <c r="H206" i="55"/>
  <c r="H205" i="55"/>
  <c r="H204" i="55"/>
  <c r="H203" i="55"/>
  <c r="H202" i="55"/>
  <c r="H201" i="55"/>
  <c r="H200" i="55"/>
  <c r="H199" i="55"/>
  <c r="H198" i="55"/>
  <c r="H197" i="55"/>
  <c r="H196" i="55"/>
  <c r="H195" i="55"/>
  <c r="H194" i="55"/>
  <c r="H193" i="55"/>
  <c r="H192" i="55"/>
  <c r="H191" i="55"/>
  <c r="H190" i="55"/>
  <c r="H189" i="55"/>
  <c r="H188" i="55"/>
  <c r="H187" i="55"/>
  <c r="H186" i="55"/>
  <c r="H185" i="55"/>
  <c r="H184" i="55"/>
  <c r="H183" i="55"/>
  <c r="H182" i="55"/>
  <c r="H181" i="55"/>
  <c r="H180" i="55"/>
  <c r="H179" i="55"/>
  <c r="H178" i="55"/>
  <c r="H177" i="55"/>
  <c r="H176" i="55"/>
  <c r="H175" i="55"/>
  <c r="H174" i="55"/>
  <c r="H173" i="55"/>
  <c r="H172" i="55"/>
  <c r="H171" i="55"/>
  <c r="H170" i="55"/>
  <c r="H169" i="55"/>
  <c r="H168" i="55"/>
  <c r="H167" i="55"/>
  <c r="H166" i="55"/>
  <c r="H165" i="55"/>
  <c r="H164" i="55"/>
  <c r="H163" i="55"/>
  <c r="H162" i="55"/>
  <c r="H161" i="55"/>
  <c r="H160" i="55"/>
  <c r="H159" i="55"/>
  <c r="H158" i="55"/>
  <c r="H157" i="55"/>
  <c r="H156" i="55"/>
  <c r="H155" i="55"/>
  <c r="H154" i="55"/>
  <c r="H153" i="55"/>
  <c r="H152" i="55"/>
  <c r="H151" i="55"/>
  <c r="H150" i="55"/>
  <c r="H149" i="55"/>
  <c r="H148" i="55"/>
  <c r="H147" i="55"/>
  <c r="H146" i="55"/>
  <c r="H145" i="55"/>
  <c r="H144" i="55"/>
  <c r="H143" i="55"/>
  <c r="H142" i="55"/>
  <c r="H141" i="55"/>
  <c r="H140" i="55"/>
  <c r="H139" i="55"/>
  <c r="H138" i="55"/>
  <c r="H137" i="55"/>
  <c r="H136" i="55"/>
  <c r="H135" i="55"/>
  <c r="H134" i="55"/>
  <c r="H133" i="55"/>
  <c r="H132" i="55"/>
  <c r="H131" i="55"/>
  <c r="H130" i="55"/>
  <c r="H129" i="55"/>
  <c r="H128" i="55"/>
  <c r="H127" i="55"/>
  <c r="H126" i="55"/>
  <c r="H125" i="55"/>
  <c r="H124" i="55"/>
  <c r="H123" i="55"/>
  <c r="H122" i="55"/>
  <c r="H121" i="55"/>
  <c r="H120" i="55"/>
  <c r="H119" i="55"/>
  <c r="H118" i="55"/>
  <c r="H117" i="55"/>
  <c r="H116" i="55"/>
  <c r="H115" i="55"/>
  <c r="H114" i="55"/>
  <c r="H113" i="55"/>
  <c r="H112" i="55"/>
  <c r="H111" i="55"/>
  <c r="H110" i="55"/>
  <c r="H109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71" i="55"/>
  <c r="H70" i="55"/>
  <c r="H69" i="55"/>
  <c r="H68" i="55"/>
  <c r="H67" i="55"/>
  <c r="H66" i="55"/>
  <c r="H65" i="55"/>
  <c r="H64" i="55"/>
  <c r="H63" i="55"/>
  <c r="H62" i="55"/>
  <c r="H61" i="55"/>
  <c r="H60" i="55"/>
  <c r="H59" i="55"/>
  <c r="H58" i="55"/>
  <c r="H57" i="55"/>
  <c r="H56" i="55"/>
  <c r="H55" i="55"/>
  <c r="H54" i="55"/>
  <c r="H53" i="55"/>
  <c r="H52" i="55"/>
  <c r="H51" i="55"/>
  <c r="H50" i="55"/>
  <c r="H49" i="55"/>
  <c r="H48" i="55"/>
  <c r="H47" i="55"/>
  <c r="H2" i="55"/>
  <c r="H257" i="54"/>
  <c r="H256" i="54"/>
  <c r="H255" i="54"/>
  <c r="H254" i="54"/>
  <c r="H253" i="54"/>
  <c r="H252" i="54"/>
  <c r="H251" i="54"/>
  <c r="H250" i="54"/>
  <c r="H249" i="54"/>
  <c r="H248" i="54"/>
  <c r="H247" i="54"/>
  <c r="H246" i="54"/>
  <c r="H245" i="54"/>
  <c r="H244" i="54"/>
  <c r="H243" i="54"/>
  <c r="H242" i="54"/>
  <c r="H241" i="54"/>
  <c r="H240" i="54"/>
  <c r="H239" i="54"/>
  <c r="H238" i="54"/>
  <c r="H237" i="54"/>
  <c r="H236" i="54"/>
  <c r="H235" i="54"/>
  <c r="H234" i="54"/>
  <c r="H233" i="54"/>
  <c r="H232" i="54"/>
  <c r="H231" i="54"/>
  <c r="H230" i="54"/>
  <c r="H229" i="54"/>
  <c r="H228" i="54"/>
  <c r="H227" i="54"/>
  <c r="H226" i="54"/>
  <c r="H225" i="54"/>
  <c r="H224" i="54"/>
  <c r="H223" i="54"/>
  <c r="H222" i="54"/>
  <c r="H221" i="54"/>
  <c r="H220" i="54"/>
  <c r="H219" i="54"/>
  <c r="H218" i="54"/>
  <c r="H217" i="54"/>
  <c r="H216" i="54"/>
  <c r="H215" i="54"/>
  <c r="H214" i="54"/>
  <c r="H213" i="54"/>
  <c r="H212" i="54"/>
  <c r="H211" i="54"/>
  <c r="H210" i="54"/>
  <c r="H209" i="54"/>
  <c r="H208" i="54"/>
  <c r="H207" i="54"/>
  <c r="H206" i="54"/>
  <c r="H205" i="54"/>
  <c r="H204" i="54"/>
  <c r="H203" i="54"/>
  <c r="H202" i="54"/>
  <c r="H201" i="54"/>
  <c r="H200" i="54"/>
  <c r="H199" i="54"/>
  <c r="H198" i="54"/>
  <c r="H197" i="54"/>
  <c r="H196" i="54"/>
  <c r="H195" i="54"/>
  <c r="H194" i="54"/>
  <c r="H193" i="54"/>
  <c r="H192" i="54"/>
  <c r="H191" i="54"/>
  <c r="H190" i="54"/>
  <c r="H189" i="54"/>
  <c r="H188" i="54"/>
  <c r="H187" i="54"/>
  <c r="H186" i="54"/>
  <c r="H185" i="54"/>
  <c r="H184" i="54"/>
  <c r="H183" i="54"/>
  <c r="H182" i="54"/>
  <c r="H181" i="54"/>
  <c r="H180" i="54"/>
  <c r="H179" i="54"/>
  <c r="H178" i="54"/>
  <c r="H177" i="54"/>
  <c r="H176" i="54"/>
  <c r="H175" i="54"/>
  <c r="H174" i="54"/>
  <c r="H173" i="54"/>
  <c r="H172" i="54"/>
  <c r="H171" i="54"/>
  <c r="H170" i="54"/>
  <c r="H169" i="54"/>
  <c r="H168" i="54"/>
  <c r="H167" i="54"/>
  <c r="H166" i="54"/>
  <c r="H165" i="54"/>
  <c r="H164" i="54"/>
  <c r="H163" i="54"/>
  <c r="H162" i="54"/>
  <c r="H161" i="54"/>
  <c r="H160" i="54"/>
  <c r="H159" i="54"/>
  <c r="H158" i="54"/>
  <c r="H157" i="54"/>
  <c r="H156" i="54"/>
  <c r="H155" i="54"/>
  <c r="H154" i="54"/>
  <c r="H153" i="54"/>
  <c r="H152" i="54"/>
  <c r="H151" i="54"/>
  <c r="H150" i="54"/>
  <c r="H149" i="54"/>
  <c r="H148" i="54"/>
  <c r="H147" i="54"/>
  <c r="H146" i="54"/>
  <c r="H145" i="54"/>
  <c r="H144" i="54"/>
  <c r="H143" i="54"/>
  <c r="H142" i="54"/>
  <c r="H141" i="54"/>
  <c r="H140" i="54"/>
  <c r="H139" i="54"/>
  <c r="H138" i="54"/>
  <c r="H137" i="54"/>
  <c r="H136" i="54"/>
  <c r="H135" i="54"/>
  <c r="H134" i="54"/>
  <c r="H133" i="54"/>
  <c r="H132" i="54"/>
  <c r="H131" i="54"/>
  <c r="H130" i="54"/>
  <c r="H129" i="54"/>
  <c r="H128" i="54"/>
  <c r="H127" i="54"/>
  <c r="H126" i="54"/>
  <c r="H125" i="54"/>
  <c r="H124" i="54"/>
  <c r="H123" i="54"/>
  <c r="H122" i="54"/>
  <c r="H121" i="54"/>
  <c r="H120" i="54"/>
  <c r="H119" i="54"/>
  <c r="H118" i="54"/>
  <c r="H117" i="54"/>
  <c r="H116" i="54"/>
  <c r="H115" i="54"/>
  <c r="H114" i="54"/>
  <c r="H113" i="54"/>
  <c r="H112" i="54"/>
  <c r="H111" i="54"/>
  <c r="H110" i="54"/>
  <c r="H109" i="54"/>
  <c r="H108" i="54"/>
  <c r="H107" i="54"/>
  <c r="H106" i="54"/>
  <c r="H105" i="54"/>
  <c r="H104" i="54"/>
  <c r="H103" i="54"/>
  <c r="H102" i="54"/>
  <c r="H101" i="54"/>
  <c r="H100" i="54"/>
  <c r="H99" i="54"/>
  <c r="H98" i="54"/>
  <c r="H97" i="54"/>
  <c r="H96" i="54"/>
  <c r="H95" i="54"/>
  <c r="H94" i="54"/>
  <c r="H93" i="54"/>
  <c r="H92" i="54"/>
  <c r="H91" i="54"/>
  <c r="H90" i="54"/>
  <c r="H89" i="54"/>
  <c r="H88" i="54"/>
  <c r="H87" i="54"/>
  <c r="H86" i="54"/>
  <c r="H85" i="54"/>
  <c r="H84" i="54"/>
  <c r="H83" i="54"/>
  <c r="H82" i="54"/>
  <c r="H81" i="54"/>
  <c r="H80" i="54"/>
  <c r="H79" i="54"/>
  <c r="H78" i="54"/>
  <c r="H77" i="54"/>
  <c r="H76" i="54"/>
  <c r="H75" i="54"/>
  <c r="H74" i="54"/>
  <c r="H73" i="54"/>
  <c r="H72" i="54"/>
  <c r="H71" i="54"/>
  <c r="H70" i="54"/>
  <c r="H69" i="54"/>
  <c r="H68" i="54"/>
  <c r="H67" i="54"/>
  <c r="H66" i="54"/>
  <c r="H65" i="54"/>
  <c r="H64" i="54"/>
  <c r="H63" i="54"/>
  <c r="H62" i="54"/>
  <c r="H61" i="54"/>
  <c r="H60" i="54"/>
  <c r="H59" i="54"/>
  <c r="H58" i="54"/>
  <c r="H57" i="54"/>
  <c r="H56" i="54"/>
  <c r="H55" i="54"/>
  <c r="H54" i="54"/>
  <c r="H53" i="54"/>
  <c r="H52" i="54"/>
  <c r="H51" i="54"/>
  <c r="H50" i="54"/>
  <c r="H49" i="54"/>
  <c r="H48" i="54"/>
  <c r="H47" i="54"/>
  <c r="H46" i="54"/>
  <c r="H45" i="54"/>
  <c r="H44" i="54"/>
  <c r="H43" i="54"/>
  <c r="H42" i="54"/>
  <c r="H41" i="54"/>
  <c r="H40" i="54"/>
  <c r="H39" i="54"/>
  <c r="H38" i="54"/>
  <c r="H37" i="54"/>
  <c r="H36" i="54"/>
  <c r="H35" i="54"/>
  <c r="H34" i="54"/>
  <c r="H33" i="54"/>
  <c r="H32" i="54"/>
  <c r="H31" i="54"/>
  <c r="H30" i="54"/>
  <c r="H29" i="54"/>
  <c r="H28" i="54"/>
  <c r="H27" i="54"/>
  <c r="H26" i="54"/>
  <c r="H25" i="54"/>
  <c r="H24" i="54"/>
  <c r="H23" i="54"/>
  <c r="H22" i="54"/>
  <c r="H21" i="54"/>
  <c r="H20" i="54"/>
  <c r="H19" i="54"/>
  <c r="H18" i="54"/>
  <c r="H17" i="54"/>
  <c r="H16" i="54"/>
  <c r="H15" i="54"/>
  <c r="H14" i="54"/>
  <c r="H13" i="54"/>
  <c r="H12" i="54"/>
  <c r="H11" i="54"/>
  <c r="H10" i="54"/>
  <c r="H9" i="54"/>
  <c r="H8" i="54"/>
  <c r="H7" i="54"/>
  <c r="H6" i="54"/>
  <c r="H5" i="54"/>
  <c r="H4" i="54"/>
  <c r="H3" i="54"/>
  <c r="H2" i="54"/>
  <c r="H25" i="35" l="1"/>
  <c r="H186" i="23" l="1"/>
  <c r="H185" i="23"/>
  <c r="H184" i="23"/>
  <c r="H183" i="23"/>
  <c r="H30" i="35"/>
  <c r="H29" i="35"/>
  <c r="H16" i="33" l="1"/>
  <c r="H17" i="35"/>
  <c r="H18" i="35"/>
  <c r="H19" i="35"/>
  <c r="H20" i="35"/>
  <c r="H27" i="35"/>
  <c r="H28" i="35"/>
  <c r="H257" i="53" l="1"/>
  <c r="H256" i="53"/>
  <c r="H255" i="53"/>
  <c r="H254" i="53"/>
  <c r="H253" i="53"/>
  <c r="H252" i="53"/>
  <c r="H251" i="53"/>
  <c r="H250" i="53"/>
  <c r="H249" i="53"/>
  <c r="H248" i="53"/>
  <c r="H247" i="53"/>
  <c r="H246" i="53"/>
  <c r="H245" i="53"/>
  <c r="H244" i="53"/>
  <c r="H243" i="53"/>
  <c r="H242" i="53"/>
  <c r="H241" i="53"/>
  <c r="H240" i="53"/>
  <c r="H239" i="53"/>
  <c r="H238" i="53"/>
  <c r="H237" i="53"/>
  <c r="H236" i="53"/>
  <c r="H235" i="53"/>
  <c r="H234" i="53"/>
  <c r="H233" i="53"/>
  <c r="H232" i="53"/>
  <c r="H231" i="53"/>
  <c r="H230" i="53"/>
  <c r="H229" i="53"/>
  <c r="H228" i="53"/>
  <c r="H227" i="53"/>
  <c r="H226" i="53"/>
  <c r="H225" i="53"/>
  <c r="H224" i="53"/>
  <c r="H223" i="53"/>
  <c r="H222" i="53"/>
  <c r="H221" i="53"/>
  <c r="H220" i="53"/>
  <c r="H219" i="53"/>
  <c r="H218" i="53"/>
  <c r="H217" i="53"/>
  <c r="H216" i="53"/>
  <c r="H215" i="53"/>
  <c r="H214" i="53"/>
  <c r="H213" i="53"/>
  <c r="H212" i="53"/>
  <c r="H211" i="53"/>
  <c r="H210" i="53"/>
  <c r="H209" i="53"/>
  <c r="H208" i="53"/>
  <c r="H207" i="53"/>
  <c r="H206" i="53"/>
  <c r="H205" i="53"/>
  <c r="H204" i="53"/>
  <c r="H203" i="53"/>
  <c r="H202" i="53"/>
  <c r="H201" i="53"/>
  <c r="H200" i="53"/>
  <c r="H199" i="53"/>
  <c r="H198" i="53"/>
  <c r="H197" i="53"/>
  <c r="H196" i="53"/>
  <c r="H195" i="53"/>
  <c r="H194" i="53"/>
  <c r="H193" i="53"/>
  <c r="H192" i="53"/>
  <c r="H191" i="53"/>
  <c r="H190" i="53"/>
  <c r="H189" i="53"/>
  <c r="H188" i="53"/>
  <c r="H187" i="53"/>
  <c r="H186" i="53"/>
  <c r="H185" i="53"/>
  <c r="H184" i="53"/>
  <c r="H183" i="53"/>
  <c r="H182" i="53"/>
  <c r="H181" i="53"/>
  <c r="H180" i="53"/>
  <c r="H179" i="53"/>
  <c r="H178" i="53"/>
  <c r="H177" i="53"/>
  <c r="H176" i="53"/>
  <c r="H175" i="53"/>
  <c r="H174" i="53"/>
  <c r="H173" i="53"/>
  <c r="H172" i="53"/>
  <c r="H171" i="53"/>
  <c r="H170" i="53"/>
  <c r="H169" i="53"/>
  <c r="H168" i="53"/>
  <c r="H167" i="53"/>
  <c r="H166" i="53"/>
  <c r="H165" i="53"/>
  <c r="H164" i="53"/>
  <c r="H163" i="53"/>
  <c r="H162" i="53"/>
  <c r="H161" i="53"/>
  <c r="H160" i="53"/>
  <c r="H159" i="53"/>
  <c r="H158" i="53"/>
  <c r="H157" i="53"/>
  <c r="H156" i="53"/>
  <c r="H155" i="53"/>
  <c r="H154" i="53"/>
  <c r="H153" i="53"/>
  <c r="H152" i="53"/>
  <c r="H151" i="53"/>
  <c r="H150" i="53"/>
  <c r="H149" i="53"/>
  <c r="H148" i="53"/>
  <c r="H147" i="53"/>
  <c r="H146" i="53"/>
  <c r="H145" i="53"/>
  <c r="H144" i="53"/>
  <c r="H143" i="53"/>
  <c r="H142" i="53"/>
  <c r="H141" i="53"/>
  <c r="H140" i="53"/>
  <c r="H139" i="53"/>
  <c r="H138" i="53"/>
  <c r="H137" i="53"/>
  <c r="H136" i="53"/>
  <c r="H135" i="53"/>
  <c r="H134" i="53"/>
  <c r="H133" i="53"/>
  <c r="H132" i="53"/>
  <c r="H131" i="53"/>
  <c r="H130" i="53"/>
  <c r="H129" i="53"/>
  <c r="H128" i="53"/>
  <c r="H127" i="53"/>
  <c r="H126" i="53"/>
  <c r="H125" i="53"/>
  <c r="H124" i="53"/>
  <c r="H123" i="53"/>
  <c r="H122" i="53"/>
  <c r="H121" i="53"/>
  <c r="H120" i="53"/>
  <c r="H119" i="53"/>
  <c r="H118" i="53"/>
  <c r="H117" i="53"/>
  <c r="H116" i="53"/>
  <c r="H115" i="53"/>
  <c r="H114" i="53"/>
  <c r="H113" i="53"/>
  <c r="H112" i="53"/>
  <c r="H111" i="53"/>
  <c r="H110" i="53"/>
  <c r="H109" i="53"/>
  <c r="H108" i="53"/>
  <c r="H107" i="53"/>
  <c r="H106" i="53"/>
  <c r="H105" i="53"/>
  <c r="H104" i="53"/>
  <c r="H103" i="53"/>
  <c r="H102" i="53"/>
  <c r="H101" i="53"/>
  <c r="H100" i="53"/>
  <c r="H99" i="53"/>
  <c r="H98" i="53"/>
  <c r="H97" i="53"/>
  <c r="H96" i="53"/>
  <c r="H95" i="53"/>
  <c r="H94" i="53"/>
  <c r="H93" i="53"/>
  <c r="H92" i="53"/>
  <c r="H91" i="53"/>
  <c r="H90" i="53"/>
  <c r="H89" i="53"/>
  <c r="H88" i="53"/>
  <c r="H87" i="53"/>
  <c r="H86" i="53"/>
  <c r="H85" i="53"/>
  <c r="H84" i="53"/>
  <c r="H83" i="53"/>
  <c r="H82" i="53"/>
  <c r="H81" i="53"/>
  <c r="H80" i="53"/>
  <c r="H79" i="53"/>
  <c r="H78" i="53"/>
  <c r="H77" i="53"/>
  <c r="H76" i="53"/>
  <c r="H75" i="53"/>
  <c r="H74" i="53"/>
  <c r="H73" i="53"/>
  <c r="H72" i="53"/>
  <c r="H71" i="53"/>
  <c r="H70" i="53"/>
  <c r="H69" i="53"/>
  <c r="H68" i="53"/>
  <c r="H67" i="53"/>
  <c r="H66" i="53"/>
  <c r="H65" i="53"/>
  <c r="H64" i="53"/>
  <c r="H63" i="53"/>
  <c r="H62" i="53"/>
  <c r="H61" i="53"/>
  <c r="H60" i="53"/>
  <c r="H59" i="53"/>
  <c r="H58" i="53"/>
  <c r="H57" i="53"/>
  <c r="H56" i="53"/>
  <c r="H55" i="53"/>
  <c r="H54" i="53"/>
  <c r="H53" i="53"/>
  <c r="H52" i="53"/>
  <c r="H51" i="53"/>
  <c r="H50" i="53"/>
  <c r="H49" i="53"/>
  <c r="H48" i="53"/>
  <c r="H47" i="53"/>
  <c r="H46" i="53"/>
  <c r="H45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4" i="53"/>
  <c r="H23" i="53"/>
  <c r="H22" i="53"/>
  <c r="H21" i="53"/>
  <c r="H20" i="53"/>
  <c r="H19" i="53"/>
  <c r="H18" i="53"/>
  <c r="H17" i="53"/>
  <c r="H16" i="53"/>
  <c r="H15" i="53"/>
  <c r="H14" i="53"/>
  <c r="H13" i="53"/>
  <c r="H12" i="53"/>
  <c r="H11" i="53"/>
  <c r="H10" i="53"/>
  <c r="H9" i="53"/>
  <c r="H8" i="53"/>
  <c r="H7" i="53"/>
  <c r="H6" i="53"/>
  <c r="H5" i="53"/>
  <c r="H4" i="53"/>
  <c r="H3" i="53"/>
  <c r="H2" i="53"/>
  <c r="H66" i="49" l="1"/>
  <c r="H65" i="49"/>
  <c r="H64" i="49"/>
  <c r="H63" i="49"/>
  <c r="H62" i="49"/>
  <c r="H61" i="49"/>
  <c r="H60" i="49"/>
  <c r="H59" i="49"/>
  <c r="H58" i="49"/>
  <c r="H57" i="49"/>
  <c r="H56" i="49"/>
  <c r="H55" i="49"/>
  <c r="H54" i="49"/>
  <c r="H53" i="49"/>
  <c r="H52" i="49"/>
  <c r="H51" i="49"/>
  <c r="H50" i="49"/>
  <c r="H49" i="49"/>
  <c r="H48" i="49"/>
  <c r="H47" i="49"/>
  <c r="H46" i="49"/>
  <c r="H45" i="49"/>
  <c r="H44" i="49"/>
  <c r="H43" i="49"/>
  <c r="H42" i="49"/>
  <c r="H41" i="49"/>
  <c r="H40" i="49"/>
  <c r="H39" i="49"/>
  <c r="H38" i="49"/>
  <c r="H37" i="49"/>
  <c r="H36" i="49"/>
  <c r="H35" i="49"/>
  <c r="H34" i="49"/>
  <c r="H33" i="49"/>
  <c r="H32" i="49"/>
  <c r="H31" i="49"/>
  <c r="H30" i="49"/>
  <c r="H29" i="49"/>
  <c r="H28" i="49"/>
  <c r="H27" i="49"/>
  <c r="H26" i="49"/>
  <c r="H25" i="49"/>
  <c r="H24" i="49"/>
  <c r="H23" i="49"/>
  <c r="H22" i="49"/>
  <c r="H21" i="49"/>
  <c r="H20" i="49"/>
  <c r="H19" i="49"/>
  <c r="H18" i="49"/>
  <c r="H17" i="49"/>
  <c r="H16" i="49"/>
  <c r="H15" i="49"/>
  <c r="H14" i="49"/>
  <c r="H13" i="49"/>
  <c r="H12" i="49"/>
  <c r="H11" i="49"/>
  <c r="H10" i="49"/>
  <c r="H9" i="49"/>
  <c r="H8" i="49"/>
  <c r="H7" i="49"/>
  <c r="H6" i="49"/>
  <c r="H5" i="49"/>
  <c r="H4" i="49"/>
  <c r="H3" i="49"/>
  <c r="H4" i="52" l="1"/>
  <c r="H5" i="52"/>
  <c r="H6" i="52"/>
  <c r="H7" i="52"/>
  <c r="H8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47" i="52"/>
  <c r="H48" i="52"/>
  <c r="H49" i="52"/>
  <c r="H50" i="52"/>
  <c r="H51" i="52"/>
  <c r="H52" i="52"/>
  <c r="H53" i="52"/>
  <c r="H54" i="52"/>
  <c r="H55" i="52"/>
  <c r="H56" i="52"/>
  <c r="H57" i="52"/>
  <c r="H58" i="52"/>
  <c r="H59" i="52"/>
  <c r="H60" i="52"/>
  <c r="H61" i="52"/>
  <c r="H62" i="52"/>
  <c r="H63" i="52"/>
  <c r="H64" i="52"/>
  <c r="H65" i="52"/>
  <c r="H66" i="52"/>
  <c r="H67" i="52"/>
  <c r="H68" i="52"/>
  <c r="H69" i="52"/>
  <c r="H70" i="52"/>
  <c r="H71" i="52"/>
  <c r="H72" i="52"/>
  <c r="H73" i="52"/>
  <c r="H74" i="52"/>
  <c r="H75" i="52"/>
  <c r="H76" i="52"/>
  <c r="H77" i="52"/>
  <c r="H78" i="52"/>
  <c r="H79" i="52"/>
  <c r="H80" i="52"/>
  <c r="H81" i="52"/>
  <c r="H82" i="52"/>
  <c r="H83" i="52"/>
  <c r="H84" i="52"/>
  <c r="H85" i="52"/>
  <c r="H86" i="52"/>
  <c r="H87" i="52"/>
  <c r="H88" i="52"/>
  <c r="H89" i="52"/>
  <c r="H90" i="52"/>
  <c r="H91" i="52"/>
  <c r="H92" i="52"/>
  <c r="H93" i="52"/>
  <c r="H94" i="52"/>
  <c r="H95" i="52"/>
  <c r="H96" i="52"/>
  <c r="H97" i="52"/>
  <c r="H98" i="52"/>
  <c r="H99" i="52"/>
  <c r="H100" i="52"/>
  <c r="H101" i="52"/>
  <c r="H102" i="52"/>
  <c r="H103" i="52"/>
  <c r="H104" i="52"/>
  <c r="H105" i="52"/>
  <c r="H106" i="52"/>
  <c r="H107" i="52"/>
  <c r="H108" i="52"/>
  <c r="H109" i="52"/>
  <c r="H110" i="52"/>
  <c r="H111" i="52"/>
  <c r="H112" i="52"/>
  <c r="H113" i="52"/>
  <c r="H114" i="52"/>
  <c r="H115" i="52"/>
  <c r="H116" i="52"/>
  <c r="H117" i="52"/>
  <c r="H118" i="52"/>
  <c r="H119" i="52"/>
  <c r="H120" i="52"/>
  <c r="H121" i="52"/>
  <c r="H122" i="52"/>
  <c r="H123" i="52"/>
  <c r="H124" i="52"/>
  <c r="H125" i="52"/>
  <c r="H126" i="52"/>
  <c r="H127" i="52"/>
  <c r="H128" i="52"/>
  <c r="H129" i="52"/>
  <c r="H130" i="52"/>
  <c r="H131" i="52"/>
  <c r="H132" i="52"/>
  <c r="H133" i="52"/>
  <c r="H134" i="52"/>
  <c r="H135" i="52"/>
  <c r="H136" i="52"/>
  <c r="H137" i="52"/>
  <c r="H138" i="52"/>
  <c r="H139" i="52"/>
  <c r="H140" i="52"/>
  <c r="H141" i="52"/>
  <c r="H142" i="52"/>
  <c r="H143" i="52"/>
  <c r="H144" i="52"/>
  <c r="H145" i="52"/>
  <c r="H146" i="52"/>
  <c r="H147" i="52"/>
  <c r="H148" i="52"/>
  <c r="H149" i="52"/>
  <c r="H150" i="52"/>
  <c r="H151" i="52"/>
  <c r="H152" i="52"/>
  <c r="H153" i="52"/>
  <c r="H154" i="52"/>
  <c r="H155" i="52"/>
  <c r="H156" i="52"/>
  <c r="H157" i="52"/>
  <c r="H158" i="52"/>
  <c r="H159" i="52"/>
  <c r="H160" i="52"/>
  <c r="H161" i="52"/>
  <c r="H162" i="52"/>
  <c r="H163" i="52"/>
  <c r="H164" i="52"/>
  <c r="H165" i="52"/>
  <c r="H166" i="52"/>
  <c r="H167" i="52"/>
  <c r="H168" i="52"/>
  <c r="H169" i="52"/>
  <c r="H170" i="52"/>
  <c r="H171" i="52"/>
  <c r="H172" i="52"/>
  <c r="H173" i="52"/>
  <c r="H174" i="52"/>
  <c r="H175" i="52"/>
  <c r="H176" i="52"/>
  <c r="H177" i="52"/>
  <c r="H178" i="52"/>
  <c r="H179" i="52"/>
  <c r="H180" i="52"/>
  <c r="H181" i="52"/>
  <c r="H182" i="52"/>
  <c r="H183" i="52"/>
  <c r="H184" i="52"/>
  <c r="H185" i="52"/>
  <c r="H186" i="52"/>
  <c r="H187" i="52"/>
  <c r="H188" i="52"/>
  <c r="H189" i="52"/>
  <c r="H190" i="52"/>
  <c r="H191" i="52"/>
  <c r="H192" i="52"/>
  <c r="H193" i="52"/>
  <c r="H194" i="52"/>
  <c r="H195" i="52"/>
  <c r="H196" i="52"/>
  <c r="H197" i="52"/>
  <c r="H198" i="52"/>
  <c r="H199" i="52"/>
  <c r="H200" i="52"/>
  <c r="H201" i="52"/>
  <c r="H202" i="52"/>
  <c r="H203" i="52"/>
  <c r="H204" i="52"/>
  <c r="H205" i="52"/>
  <c r="H206" i="52"/>
  <c r="H207" i="52"/>
  <c r="H208" i="52"/>
  <c r="H209" i="52"/>
  <c r="H210" i="52"/>
  <c r="H211" i="52"/>
  <c r="H212" i="52"/>
  <c r="H213" i="52"/>
  <c r="H214" i="52"/>
  <c r="H215" i="52"/>
  <c r="H216" i="52"/>
  <c r="H217" i="52"/>
  <c r="H218" i="52"/>
  <c r="H219" i="52"/>
  <c r="H220" i="52"/>
  <c r="H221" i="52"/>
  <c r="H222" i="52"/>
  <c r="H223" i="52"/>
  <c r="H224" i="52"/>
  <c r="H225" i="52"/>
  <c r="H226" i="52"/>
  <c r="H227" i="52"/>
  <c r="H228" i="52"/>
  <c r="H229" i="52"/>
  <c r="H230" i="52"/>
  <c r="H231" i="52"/>
  <c r="H232" i="52"/>
  <c r="H233" i="52"/>
  <c r="H234" i="52"/>
  <c r="H235" i="52"/>
  <c r="H236" i="52"/>
  <c r="H237" i="52"/>
  <c r="H238" i="52"/>
  <c r="H239" i="52"/>
  <c r="H240" i="52"/>
  <c r="H241" i="52"/>
  <c r="H242" i="52"/>
  <c r="H243" i="52"/>
  <c r="H244" i="52"/>
  <c r="H245" i="52"/>
  <c r="H246" i="52"/>
  <c r="H247" i="52"/>
  <c r="H248" i="52"/>
  <c r="H249" i="52"/>
  <c r="H250" i="52"/>
  <c r="H251" i="52"/>
  <c r="H252" i="52"/>
  <c r="H253" i="52"/>
  <c r="H254" i="52"/>
  <c r="H255" i="52"/>
  <c r="H256" i="52"/>
  <c r="H257" i="52"/>
  <c r="H3" i="52"/>
  <c r="H3" i="12"/>
  <c r="H257" i="51" l="1"/>
  <c r="H256" i="51"/>
  <c r="H255" i="51"/>
  <c r="H254" i="51"/>
  <c r="H253" i="51"/>
  <c r="H252" i="51"/>
  <c r="H251" i="51"/>
  <c r="H250" i="51"/>
  <c r="H249" i="51"/>
  <c r="H248" i="51"/>
  <c r="H247" i="51"/>
  <c r="H246" i="51"/>
  <c r="H245" i="51"/>
  <c r="H244" i="51"/>
  <c r="H243" i="51"/>
  <c r="H242" i="51"/>
  <c r="H241" i="51"/>
  <c r="H240" i="51"/>
  <c r="H239" i="51"/>
  <c r="H238" i="51"/>
  <c r="H237" i="51"/>
  <c r="H236" i="51"/>
  <c r="H235" i="51"/>
  <c r="H234" i="51"/>
  <c r="H233" i="51"/>
  <c r="H232" i="51"/>
  <c r="H231" i="51"/>
  <c r="H230" i="51"/>
  <c r="H229" i="51"/>
  <c r="H228" i="51"/>
  <c r="H227" i="51"/>
  <c r="H226" i="51"/>
  <c r="H225" i="51"/>
  <c r="H224" i="51"/>
  <c r="H223" i="51"/>
  <c r="H222" i="51"/>
  <c r="H221" i="51"/>
  <c r="H220" i="51"/>
  <c r="H219" i="51"/>
  <c r="H218" i="51"/>
  <c r="H217" i="51"/>
  <c r="H216" i="51"/>
  <c r="H215" i="51"/>
  <c r="H214" i="51"/>
  <c r="H213" i="51"/>
  <c r="H212" i="51"/>
  <c r="H211" i="51"/>
  <c r="H210" i="51"/>
  <c r="H209" i="51"/>
  <c r="H208" i="51"/>
  <c r="H207" i="51"/>
  <c r="H206" i="51"/>
  <c r="H205" i="51"/>
  <c r="H204" i="51"/>
  <c r="H203" i="51"/>
  <c r="H202" i="51"/>
  <c r="H201" i="51"/>
  <c r="H200" i="51"/>
  <c r="H199" i="51"/>
  <c r="H198" i="51"/>
  <c r="H197" i="51"/>
  <c r="H196" i="51"/>
  <c r="H195" i="51"/>
  <c r="H194" i="51"/>
  <c r="H193" i="51"/>
  <c r="H192" i="51"/>
  <c r="H191" i="51"/>
  <c r="H190" i="51"/>
  <c r="H189" i="51"/>
  <c r="H188" i="51"/>
  <c r="H187" i="51"/>
  <c r="H186" i="51"/>
  <c r="H185" i="51"/>
  <c r="H184" i="51"/>
  <c r="H183" i="51"/>
  <c r="H182" i="51"/>
  <c r="H181" i="51"/>
  <c r="H180" i="51"/>
  <c r="H179" i="51"/>
  <c r="H178" i="51"/>
  <c r="H177" i="51"/>
  <c r="H176" i="51"/>
  <c r="H175" i="51"/>
  <c r="H174" i="51"/>
  <c r="H173" i="51"/>
  <c r="H172" i="51"/>
  <c r="H171" i="51"/>
  <c r="H170" i="51"/>
  <c r="H169" i="51"/>
  <c r="H168" i="51"/>
  <c r="H167" i="51"/>
  <c r="H166" i="51"/>
  <c r="H165" i="51"/>
  <c r="H164" i="51"/>
  <c r="H163" i="51"/>
  <c r="H162" i="51"/>
  <c r="H161" i="51"/>
  <c r="H160" i="51"/>
  <c r="H159" i="51"/>
  <c r="H158" i="51"/>
  <c r="H157" i="51"/>
  <c r="H156" i="51"/>
  <c r="H155" i="51"/>
  <c r="H154" i="51"/>
  <c r="H153" i="51"/>
  <c r="H152" i="51"/>
  <c r="H151" i="51"/>
  <c r="H150" i="51"/>
  <c r="H149" i="51"/>
  <c r="H148" i="51"/>
  <c r="H147" i="51"/>
  <c r="H146" i="51"/>
  <c r="H145" i="51"/>
  <c r="H144" i="51"/>
  <c r="H143" i="51"/>
  <c r="H142" i="51"/>
  <c r="H141" i="51"/>
  <c r="H140" i="51"/>
  <c r="H139" i="51"/>
  <c r="H138" i="51"/>
  <c r="H137" i="51"/>
  <c r="H136" i="51"/>
  <c r="H135" i="51"/>
  <c r="H134" i="51"/>
  <c r="H133" i="51"/>
  <c r="H132" i="51"/>
  <c r="H131" i="51"/>
  <c r="H130" i="51"/>
  <c r="H129" i="51"/>
  <c r="H128" i="51"/>
  <c r="H127" i="51"/>
  <c r="H126" i="51"/>
  <c r="H125" i="51"/>
  <c r="H124" i="51"/>
  <c r="H123" i="51"/>
  <c r="H122" i="51"/>
  <c r="H121" i="51"/>
  <c r="H120" i="51"/>
  <c r="H119" i="51"/>
  <c r="H118" i="51"/>
  <c r="H117" i="51"/>
  <c r="H116" i="51"/>
  <c r="H115" i="51"/>
  <c r="H114" i="51"/>
  <c r="H113" i="51"/>
  <c r="H112" i="51"/>
  <c r="H111" i="51"/>
  <c r="H110" i="51"/>
  <c r="H109" i="51"/>
  <c r="H108" i="51"/>
  <c r="H107" i="51"/>
  <c r="H106" i="51"/>
  <c r="H105" i="51"/>
  <c r="H104" i="51"/>
  <c r="H103" i="51"/>
  <c r="H102" i="51"/>
  <c r="H101" i="51"/>
  <c r="H100" i="51"/>
  <c r="H99" i="51"/>
  <c r="H98" i="51"/>
  <c r="H97" i="51"/>
  <c r="H96" i="51"/>
  <c r="H95" i="51"/>
  <c r="H94" i="51"/>
  <c r="H93" i="51"/>
  <c r="H92" i="51"/>
  <c r="H91" i="51"/>
  <c r="H90" i="51"/>
  <c r="H89" i="51"/>
  <c r="H88" i="51"/>
  <c r="H87" i="51"/>
  <c r="H86" i="51"/>
  <c r="H85" i="51"/>
  <c r="H84" i="51"/>
  <c r="H83" i="51"/>
  <c r="H82" i="51"/>
  <c r="H81" i="51"/>
  <c r="H80" i="51"/>
  <c r="H79" i="51"/>
  <c r="H78" i="51"/>
  <c r="H77" i="51"/>
  <c r="H76" i="51"/>
  <c r="H75" i="51"/>
  <c r="H74" i="51"/>
  <c r="H73" i="51"/>
  <c r="H72" i="51"/>
  <c r="H71" i="51"/>
  <c r="H70" i="51"/>
  <c r="H69" i="51"/>
  <c r="H68" i="51"/>
  <c r="H67" i="51"/>
  <c r="H66" i="51"/>
  <c r="H65" i="51"/>
  <c r="H64" i="51"/>
  <c r="H63" i="51"/>
  <c r="H62" i="51"/>
  <c r="H61" i="51"/>
  <c r="H60" i="51"/>
  <c r="H59" i="51"/>
  <c r="H58" i="51"/>
  <c r="H57" i="51"/>
  <c r="H56" i="51"/>
  <c r="H55" i="51"/>
  <c r="H54" i="51"/>
  <c r="H53" i="51"/>
  <c r="H52" i="51"/>
  <c r="H51" i="51"/>
  <c r="H50" i="51"/>
  <c r="H49" i="51"/>
  <c r="H48" i="51"/>
  <c r="H47" i="51"/>
  <c r="H46" i="51"/>
  <c r="H45" i="51"/>
  <c r="H44" i="51"/>
  <c r="H43" i="51"/>
  <c r="H42" i="51"/>
  <c r="H41" i="51"/>
  <c r="H40" i="51"/>
  <c r="H39" i="51"/>
  <c r="H38" i="51"/>
  <c r="H37" i="51"/>
  <c r="H36" i="51"/>
  <c r="H35" i="51"/>
  <c r="H34" i="51"/>
  <c r="H33" i="51"/>
  <c r="H32" i="51"/>
  <c r="H31" i="51"/>
  <c r="H30" i="51"/>
  <c r="H29" i="51"/>
  <c r="H28" i="51"/>
  <c r="H27" i="51"/>
  <c r="H26" i="51"/>
  <c r="H25" i="51"/>
  <c r="H24" i="51"/>
  <c r="H23" i="51"/>
  <c r="H22" i="51"/>
  <c r="H21" i="51"/>
  <c r="H20" i="51"/>
  <c r="H19" i="51"/>
  <c r="H18" i="51"/>
  <c r="H17" i="51"/>
  <c r="H16" i="51"/>
  <c r="H15" i="51"/>
  <c r="H14" i="51"/>
  <c r="H13" i="51"/>
  <c r="H12" i="51"/>
  <c r="H11" i="51"/>
  <c r="H10" i="51"/>
  <c r="H9" i="51"/>
  <c r="H8" i="51"/>
  <c r="H7" i="51"/>
  <c r="H6" i="51"/>
  <c r="H5" i="51"/>
  <c r="H4" i="51"/>
  <c r="H3" i="51"/>
  <c r="H2" i="51"/>
  <c r="H257" i="50"/>
  <c r="H256" i="50"/>
  <c r="H255" i="50"/>
  <c r="H254" i="50"/>
  <c r="H253" i="50"/>
  <c r="H252" i="50"/>
  <c r="H251" i="50"/>
  <c r="H250" i="50"/>
  <c r="H249" i="50"/>
  <c r="H248" i="50"/>
  <c r="H247" i="50"/>
  <c r="H246" i="50"/>
  <c r="H245" i="50"/>
  <c r="H244" i="50"/>
  <c r="H243" i="50"/>
  <c r="H242" i="50"/>
  <c r="H241" i="50"/>
  <c r="H240" i="50"/>
  <c r="H239" i="50"/>
  <c r="H238" i="50"/>
  <c r="H237" i="50"/>
  <c r="H236" i="50"/>
  <c r="H235" i="50"/>
  <c r="H234" i="50"/>
  <c r="H233" i="50"/>
  <c r="H232" i="50"/>
  <c r="H231" i="50"/>
  <c r="H230" i="50"/>
  <c r="H229" i="50"/>
  <c r="H228" i="50"/>
  <c r="H227" i="50"/>
  <c r="H226" i="50"/>
  <c r="H225" i="50"/>
  <c r="H224" i="50"/>
  <c r="H223" i="50"/>
  <c r="H222" i="50"/>
  <c r="H221" i="50"/>
  <c r="H220" i="50"/>
  <c r="H219" i="50"/>
  <c r="H218" i="50"/>
  <c r="H217" i="50"/>
  <c r="H216" i="50"/>
  <c r="H215" i="50"/>
  <c r="H214" i="50"/>
  <c r="H213" i="50"/>
  <c r="H212" i="50"/>
  <c r="H211" i="50"/>
  <c r="H210" i="50"/>
  <c r="H209" i="50"/>
  <c r="H208" i="50"/>
  <c r="H207" i="50"/>
  <c r="H206" i="50"/>
  <c r="H205" i="50"/>
  <c r="H204" i="50"/>
  <c r="H203" i="50"/>
  <c r="H202" i="50"/>
  <c r="H201" i="50"/>
  <c r="H200" i="50"/>
  <c r="H199" i="50"/>
  <c r="H198" i="50"/>
  <c r="H197" i="50"/>
  <c r="H196" i="50"/>
  <c r="H195" i="50"/>
  <c r="H194" i="50"/>
  <c r="H193" i="50"/>
  <c r="H192" i="50"/>
  <c r="H191" i="50"/>
  <c r="H190" i="50"/>
  <c r="H189" i="50"/>
  <c r="H188" i="50"/>
  <c r="H187" i="50"/>
  <c r="H186" i="50"/>
  <c r="H185" i="50"/>
  <c r="H184" i="50"/>
  <c r="H183" i="50"/>
  <c r="H182" i="50"/>
  <c r="H181" i="50"/>
  <c r="H180" i="50"/>
  <c r="H179" i="50"/>
  <c r="H178" i="50"/>
  <c r="H177" i="50"/>
  <c r="H176" i="50"/>
  <c r="H175" i="50"/>
  <c r="H174" i="50"/>
  <c r="H173" i="50"/>
  <c r="H172" i="50"/>
  <c r="H171" i="50"/>
  <c r="H170" i="50"/>
  <c r="H169" i="50"/>
  <c r="H168" i="50"/>
  <c r="H167" i="50"/>
  <c r="H166" i="50"/>
  <c r="H165" i="50"/>
  <c r="H164" i="50"/>
  <c r="H163" i="50"/>
  <c r="H162" i="50"/>
  <c r="H161" i="50"/>
  <c r="H160" i="50"/>
  <c r="H159" i="50"/>
  <c r="H158" i="50"/>
  <c r="H157" i="50"/>
  <c r="H156" i="50"/>
  <c r="H155" i="50"/>
  <c r="H154" i="50"/>
  <c r="H153" i="50"/>
  <c r="H152" i="50"/>
  <c r="H151" i="50"/>
  <c r="H150" i="50"/>
  <c r="H149" i="50"/>
  <c r="H148" i="50"/>
  <c r="H147" i="50"/>
  <c r="H146" i="50"/>
  <c r="H145" i="50"/>
  <c r="H144" i="50"/>
  <c r="H143" i="50"/>
  <c r="H142" i="50"/>
  <c r="H141" i="50"/>
  <c r="H140" i="50"/>
  <c r="H139" i="50"/>
  <c r="H138" i="50"/>
  <c r="H137" i="50"/>
  <c r="H136" i="50"/>
  <c r="H135" i="50"/>
  <c r="H134" i="50"/>
  <c r="H133" i="50"/>
  <c r="H132" i="50"/>
  <c r="H131" i="50"/>
  <c r="H130" i="50"/>
  <c r="H129" i="50"/>
  <c r="H128" i="50"/>
  <c r="H127" i="50"/>
  <c r="H126" i="50"/>
  <c r="H125" i="50"/>
  <c r="H124" i="50"/>
  <c r="H123" i="50"/>
  <c r="H122" i="50"/>
  <c r="H121" i="50"/>
  <c r="H120" i="50"/>
  <c r="H119" i="50"/>
  <c r="H118" i="50"/>
  <c r="H117" i="50"/>
  <c r="H116" i="50"/>
  <c r="H115" i="50"/>
  <c r="H114" i="50"/>
  <c r="H113" i="50"/>
  <c r="H112" i="50"/>
  <c r="H111" i="50"/>
  <c r="H110" i="50"/>
  <c r="H109" i="50"/>
  <c r="H108" i="50"/>
  <c r="H107" i="50"/>
  <c r="H106" i="50"/>
  <c r="H105" i="50"/>
  <c r="H104" i="50"/>
  <c r="H103" i="50"/>
  <c r="H102" i="50"/>
  <c r="H101" i="50"/>
  <c r="H100" i="50"/>
  <c r="H99" i="50"/>
  <c r="H98" i="50"/>
  <c r="H97" i="50"/>
  <c r="H96" i="50"/>
  <c r="H95" i="50"/>
  <c r="H94" i="50"/>
  <c r="H93" i="50"/>
  <c r="H92" i="50"/>
  <c r="H91" i="50"/>
  <c r="H90" i="50"/>
  <c r="H89" i="50"/>
  <c r="H88" i="50"/>
  <c r="H87" i="50"/>
  <c r="H86" i="50"/>
  <c r="H85" i="50"/>
  <c r="H84" i="50"/>
  <c r="H83" i="50"/>
  <c r="H82" i="50"/>
  <c r="H81" i="50"/>
  <c r="H80" i="50"/>
  <c r="H79" i="50"/>
  <c r="H78" i="50"/>
  <c r="H77" i="50"/>
  <c r="H76" i="50"/>
  <c r="H75" i="50"/>
  <c r="H74" i="50"/>
  <c r="H73" i="50"/>
  <c r="H72" i="50"/>
  <c r="H71" i="50"/>
  <c r="H70" i="50"/>
  <c r="H69" i="50"/>
  <c r="H68" i="50"/>
  <c r="H67" i="50"/>
  <c r="H66" i="50"/>
  <c r="H65" i="50"/>
  <c r="H64" i="50"/>
  <c r="H63" i="50"/>
  <c r="H62" i="50"/>
  <c r="H61" i="50"/>
  <c r="H60" i="50"/>
  <c r="H59" i="50"/>
  <c r="H58" i="50"/>
  <c r="H57" i="50"/>
  <c r="H56" i="50"/>
  <c r="H55" i="50"/>
  <c r="H54" i="50"/>
  <c r="H53" i="50"/>
  <c r="H52" i="50"/>
  <c r="H51" i="50"/>
  <c r="H50" i="50"/>
  <c r="H49" i="50"/>
  <c r="H48" i="50"/>
  <c r="H47" i="50"/>
  <c r="H46" i="50"/>
  <c r="H45" i="50"/>
  <c r="H44" i="50"/>
  <c r="H43" i="50"/>
  <c r="H42" i="50"/>
  <c r="H41" i="50"/>
  <c r="H40" i="50"/>
  <c r="H39" i="50"/>
  <c r="H38" i="50"/>
  <c r="H37" i="50"/>
  <c r="H36" i="50"/>
  <c r="H35" i="50"/>
  <c r="H34" i="50"/>
  <c r="H33" i="50"/>
  <c r="H32" i="50"/>
  <c r="H31" i="50"/>
  <c r="H30" i="50"/>
  <c r="H29" i="50"/>
  <c r="H28" i="50"/>
  <c r="H27" i="50"/>
  <c r="H26" i="50"/>
  <c r="H25" i="50"/>
  <c r="H24" i="50"/>
  <c r="H23" i="50"/>
  <c r="H22" i="50"/>
  <c r="H21" i="50"/>
  <c r="H20" i="50"/>
  <c r="H19" i="50"/>
  <c r="H18" i="50"/>
  <c r="H17" i="50"/>
  <c r="H16" i="50"/>
  <c r="H15" i="50"/>
  <c r="H14" i="50"/>
  <c r="H13" i="50"/>
  <c r="H12" i="50"/>
  <c r="H11" i="50"/>
  <c r="H10" i="50"/>
  <c r="H9" i="50"/>
  <c r="H8" i="50"/>
  <c r="H7" i="50"/>
  <c r="H6" i="50"/>
  <c r="H5" i="50"/>
  <c r="H4" i="50"/>
  <c r="H3" i="50"/>
  <c r="H2" i="50"/>
  <c r="H257" i="49" l="1"/>
  <c r="H256" i="49"/>
  <c r="H255" i="49"/>
  <c r="H254" i="49"/>
  <c r="H253" i="49"/>
  <c r="H252" i="49"/>
  <c r="H251" i="49"/>
  <c r="H250" i="49"/>
  <c r="H249" i="49"/>
  <c r="H248" i="49"/>
  <c r="H247" i="49"/>
  <c r="H246" i="49"/>
  <c r="H245" i="49"/>
  <c r="H244" i="49"/>
  <c r="H243" i="49"/>
  <c r="H242" i="49"/>
  <c r="H241" i="49"/>
  <c r="H240" i="49"/>
  <c r="H239" i="49"/>
  <c r="H238" i="49"/>
  <c r="H237" i="49"/>
  <c r="H236" i="49"/>
  <c r="H235" i="49"/>
  <c r="H234" i="49"/>
  <c r="H233" i="49"/>
  <c r="H232" i="49"/>
  <c r="H231" i="49"/>
  <c r="H230" i="49"/>
  <c r="H229" i="49"/>
  <c r="H228" i="49"/>
  <c r="H227" i="49"/>
  <c r="H226" i="49"/>
  <c r="H225" i="49"/>
  <c r="H224" i="49"/>
  <c r="H223" i="49"/>
  <c r="H222" i="49"/>
  <c r="H221" i="49"/>
  <c r="H220" i="49"/>
  <c r="H219" i="49"/>
  <c r="H218" i="49"/>
  <c r="H217" i="49"/>
  <c r="H216" i="49"/>
  <c r="H215" i="49"/>
  <c r="H214" i="49"/>
  <c r="H213" i="49"/>
  <c r="H212" i="49"/>
  <c r="H211" i="49"/>
  <c r="H210" i="49"/>
  <c r="H209" i="49"/>
  <c r="H208" i="49"/>
  <c r="H207" i="49"/>
  <c r="H206" i="49"/>
  <c r="H205" i="49"/>
  <c r="H204" i="49"/>
  <c r="H203" i="49"/>
  <c r="H202" i="49"/>
  <c r="H201" i="49"/>
  <c r="H200" i="49"/>
  <c r="H199" i="49"/>
  <c r="H198" i="49"/>
  <c r="H197" i="49"/>
  <c r="H196" i="49"/>
  <c r="H195" i="49"/>
  <c r="H194" i="49"/>
  <c r="H193" i="49"/>
  <c r="H192" i="49"/>
  <c r="H191" i="49"/>
  <c r="H190" i="49"/>
  <c r="H189" i="49"/>
  <c r="H188" i="49"/>
  <c r="H187" i="49"/>
  <c r="H186" i="49"/>
  <c r="H185" i="49"/>
  <c r="H184" i="49"/>
  <c r="H183" i="49"/>
  <c r="H182" i="49"/>
  <c r="H181" i="49"/>
  <c r="H180" i="49"/>
  <c r="H179" i="49"/>
  <c r="H178" i="49"/>
  <c r="H177" i="49"/>
  <c r="H176" i="49"/>
  <c r="H175" i="49"/>
  <c r="H174" i="49"/>
  <c r="H173" i="49"/>
  <c r="H172" i="49"/>
  <c r="H171" i="49"/>
  <c r="H170" i="49"/>
  <c r="H169" i="49"/>
  <c r="H168" i="49"/>
  <c r="H167" i="49"/>
  <c r="H166" i="49"/>
  <c r="H165" i="49"/>
  <c r="H164" i="49"/>
  <c r="H163" i="49"/>
  <c r="H162" i="49"/>
  <c r="H161" i="49"/>
  <c r="H160" i="49"/>
  <c r="H159" i="49"/>
  <c r="H158" i="49"/>
  <c r="H157" i="49"/>
  <c r="H156" i="49"/>
  <c r="H155" i="49"/>
  <c r="H154" i="49"/>
  <c r="H153" i="49"/>
  <c r="H152" i="49"/>
  <c r="H151" i="49"/>
  <c r="H150" i="49"/>
  <c r="H149" i="49"/>
  <c r="H148" i="49"/>
  <c r="H147" i="49"/>
  <c r="H146" i="49"/>
  <c r="H145" i="49"/>
  <c r="H144" i="49"/>
  <c r="H143" i="49"/>
  <c r="H142" i="49"/>
  <c r="H141" i="49"/>
  <c r="H140" i="49"/>
  <c r="H139" i="49"/>
  <c r="H138" i="49"/>
  <c r="H137" i="49"/>
  <c r="H136" i="49"/>
  <c r="H135" i="49"/>
  <c r="H134" i="49"/>
  <c r="H133" i="49"/>
  <c r="H132" i="49"/>
  <c r="H131" i="49"/>
  <c r="H130" i="49"/>
  <c r="H129" i="49"/>
  <c r="H128" i="49"/>
  <c r="H127" i="49"/>
  <c r="H126" i="49"/>
  <c r="H125" i="49"/>
  <c r="H124" i="49"/>
  <c r="H123" i="49"/>
  <c r="H122" i="49"/>
  <c r="H121" i="49"/>
  <c r="H120" i="49"/>
  <c r="H119" i="49"/>
  <c r="H118" i="49"/>
  <c r="H117" i="49"/>
  <c r="H116" i="49"/>
  <c r="H115" i="49"/>
  <c r="H114" i="49"/>
  <c r="H113" i="49"/>
  <c r="H112" i="49"/>
  <c r="H111" i="49"/>
  <c r="H110" i="49"/>
  <c r="H109" i="49"/>
  <c r="H108" i="49"/>
  <c r="H107" i="49"/>
  <c r="H106" i="49"/>
  <c r="H105" i="49"/>
  <c r="H104" i="49"/>
  <c r="H103" i="49"/>
  <c r="H102" i="49"/>
  <c r="H101" i="49"/>
  <c r="H100" i="49"/>
  <c r="H99" i="49"/>
  <c r="H98" i="49"/>
  <c r="H97" i="49"/>
  <c r="H96" i="49"/>
  <c r="H95" i="49"/>
  <c r="H94" i="49"/>
  <c r="H93" i="49"/>
  <c r="H92" i="49"/>
  <c r="H91" i="49"/>
  <c r="H90" i="49"/>
  <c r="H89" i="49"/>
  <c r="H88" i="49"/>
  <c r="H87" i="49"/>
  <c r="H86" i="49"/>
  <c r="H85" i="49"/>
  <c r="H84" i="49"/>
  <c r="H83" i="49"/>
  <c r="H82" i="49"/>
  <c r="H81" i="49"/>
  <c r="H80" i="49"/>
  <c r="H79" i="49"/>
  <c r="H78" i="49"/>
  <c r="H77" i="49"/>
  <c r="H76" i="49"/>
  <c r="H75" i="49"/>
  <c r="H74" i="49"/>
  <c r="H73" i="49"/>
  <c r="H72" i="49"/>
  <c r="H71" i="49"/>
  <c r="H70" i="49"/>
  <c r="H69" i="49"/>
  <c r="H68" i="49"/>
  <c r="H67" i="49"/>
  <c r="H2" i="49"/>
  <c r="H257" i="48" l="1"/>
  <c r="H256" i="48"/>
  <c r="H255" i="48"/>
  <c r="H254" i="48"/>
  <c r="H253" i="48"/>
  <c r="H252" i="48"/>
  <c r="H251" i="48"/>
  <c r="H250" i="48"/>
  <c r="H249" i="48"/>
  <c r="H248" i="48"/>
  <c r="H247" i="48"/>
  <c r="H246" i="48"/>
  <c r="H245" i="48"/>
  <c r="H244" i="48"/>
  <c r="H243" i="48"/>
  <c r="H242" i="48"/>
  <c r="H241" i="48"/>
  <c r="H240" i="48"/>
  <c r="H239" i="48"/>
  <c r="H238" i="48"/>
  <c r="H237" i="48"/>
  <c r="H236" i="48"/>
  <c r="H235" i="48"/>
  <c r="H234" i="48"/>
  <c r="H233" i="48"/>
  <c r="H232" i="48"/>
  <c r="H231" i="48"/>
  <c r="H230" i="48"/>
  <c r="H229" i="48"/>
  <c r="H228" i="48"/>
  <c r="H227" i="48"/>
  <c r="H226" i="48"/>
  <c r="H225" i="48"/>
  <c r="H224" i="48"/>
  <c r="H223" i="48"/>
  <c r="H222" i="48"/>
  <c r="H221" i="48"/>
  <c r="H220" i="48"/>
  <c r="H219" i="48"/>
  <c r="H218" i="48"/>
  <c r="H217" i="48"/>
  <c r="H216" i="48"/>
  <c r="H215" i="48"/>
  <c r="H214" i="48"/>
  <c r="H213" i="48"/>
  <c r="H212" i="48"/>
  <c r="H211" i="48"/>
  <c r="H210" i="48"/>
  <c r="H209" i="48"/>
  <c r="H208" i="48"/>
  <c r="H207" i="48"/>
  <c r="H206" i="48"/>
  <c r="H205" i="48"/>
  <c r="H204" i="48"/>
  <c r="H203" i="48"/>
  <c r="H202" i="48"/>
  <c r="H201" i="48"/>
  <c r="H200" i="48"/>
  <c r="H199" i="48"/>
  <c r="H198" i="48"/>
  <c r="H197" i="48"/>
  <c r="H196" i="48"/>
  <c r="H195" i="48"/>
  <c r="H194" i="48"/>
  <c r="H193" i="48"/>
  <c r="H192" i="48"/>
  <c r="H191" i="48"/>
  <c r="H190" i="48"/>
  <c r="H189" i="48"/>
  <c r="H188" i="48"/>
  <c r="H187" i="48"/>
  <c r="H186" i="48"/>
  <c r="H185" i="48"/>
  <c r="H184" i="48"/>
  <c r="H183" i="48"/>
  <c r="H182" i="48"/>
  <c r="H181" i="48"/>
  <c r="H180" i="48"/>
  <c r="H179" i="48"/>
  <c r="H178" i="48"/>
  <c r="H177" i="48"/>
  <c r="H176" i="48"/>
  <c r="H175" i="48"/>
  <c r="H174" i="48"/>
  <c r="H173" i="48"/>
  <c r="H172" i="48"/>
  <c r="H171" i="48"/>
  <c r="H170" i="48"/>
  <c r="H169" i="48"/>
  <c r="H168" i="48"/>
  <c r="H167" i="48"/>
  <c r="H166" i="48"/>
  <c r="H165" i="48"/>
  <c r="H164" i="48"/>
  <c r="H163" i="48"/>
  <c r="H162" i="48"/>
  <c r="H161" i="48"/>
  <c r="H160" i="48"/>
  <c r="H159" i="48"/>
  <c r="H158" i="48"/>
  <c r="H157" i="48"/>
  <c r="H156" i="48"/>
  <c r="H155" i="48"/>
  <c r="H154" i="48"/>
  <c r="H153" i="48"/>
  <c r="H152" i="48"/>
  <c r="H151" i="48"/>
  <c r="H150" i="48"/>
  <c r="H149" i="48"/>
  <c r="H148" i="48"/>
  <c r="H147" i="48"/>
  <c r="H146" i="48"/>
  <c r="H145" i="48"/>
  <c r="H144" i="48"/>
  <c r="H143" i="48"/>
  <c r="H142" i="48"/>
  <c r="H141" i="48"/>
  <c r="H140" i="48"/>
  <c r="H139" i="48"/>
  <c r="H138" i="48"/>
  <c r="H137" i="48"/>
  <c r="H136" i="48"/>
  <c r="H135" i="48"/>
  <c r="H134" i="48"/>
  <c r="H133" i="48"/>
  <c r="H132" i="48"/>
  <c r="H131" i="48"/>
  <c r="H130" i="48"/>
  <c r="H129" i="48"/>
  <c r="H128" i="48"/>
  <c r="H127" i="48"/>
  <c r="H126" i="48"/>
  <c r="H125" i="48"/>
  <c r="H124" i="48"/>
  <c r="H123" i="48"/>
  <c r="H122" i="48"/>
  <c r="H121" i="48"/>
  <c r="H120" i="48"/>
  <c r="H119" i="48"/>
  <c r="H118" i="48"/>
  <c r="H117" i="48"/>
  <c r="H116" i="48"/>
  <c r="H115" i="48"/>
  <c r="H114" i="48"/>
  <c r="H113" i="48"/>
  <c r="H112" i="48"/>
  <c r="H111" i="48"/>
  <c r="H110" i="48"/>
  <c r="H109" i="48"/>
  <c r="H108" i="48"/>
  <c r="H107" i="48"/>
  <c r="H106" i="48"/>
  <c r="H105" i="48"/>
  <c r="H104" i="48"/>
  <c r="H103" i="48"/>
  <c r="H102" i="48"/>
  <c r="H101" i="48"/>
  <c r="H100" i="48"/>
  <c r="H99" i="48"/>
  <c r="H98" i="48"/>
  <c r="H97" i="48"/>
  <c r="H96" i="48"/>
  <c r="H95" i="48"/>
  <c r="H94" i="48"/>
  <c r="H93" i="48"/>
  <c r="H92" i="48"/>
  <c r="H91" i="48"/>
  <c r="H90" i="48"/>
  <c r="H89" i="48"/>
  <c r="H88" i="48"/>
  <c r="H87" i="48"/>
  <c r="H86" i="48"/>
  <c r="H85" i="48"/>
  <c r="H84" i="48"/>
  <c r="H83" i="48"/>
  <c r="H82" i="48"/>
  <c r="H81" i="48"/>
  <c r="H80" i="48"/>
  <c r="H79" i="48"/>
  <c r="H78" i="48"/>
  <c r="H77" i="48"/>
  <c r="H76" i="48"/>
  <c r="H75" i="48"/>
  <c r="H74" i="48"/>
  <c r="H73" i="48"/>
  <c r="H72" i="48"/>
  <c r="H71" i="48"/>
  <c r="H70" i="48"/>
  <c r="H69" i="48"/>
  <c r="H68" i="48"/>
  <c r="H67" i="48"/>
  <c r="H66" i="48"/>
  <c r="H65" i="48"/>
  <c r="H64" i="48"/>
  <c r="H63" i="48"/>
  <c r="H62" i="48"/>
  <c r="H61" i="48"/>
  <c r="H60" i="48"/>
  <c r="H59" i="48"/>
  <c r="H58" i="48"/>
  <c r="H57" i="48"/>
  <c r="H56" i="48"/>
  <c r="H55" i="48"/>
  <c r="H54" i="48"/>
  <c r="H53" i="48"/>
  <c r="H52" i="48"/>
  <c r="H51" i="48"/>
  <c r="H50" i="48"/>
  <c r="H49" i="48"/>
  <c r="H48" i="48"/>
  <c r="H47" i="48"/>
  <c r="H46" i="48"/>
  <c r="H45" i="48"/>
  <c r="H44" i="48"/>
  <c r="H43" i="48"/>
  <c r="H42" i="48"/>
  <c r="H41" i="48"/>
  <c r="H40" i="48"/>
  <c r="H39" i="48"/>
  <c r="H38" i="48"/>
  <c r="H37" i="48"/>
  <c r="H36" i="48"/>
  <c r="H35" i="48"/>
  <c r="H34" i="48"/>
  <c r="H33" i="48"/>
  <c r="H32" i="48"/>
  <c r="H31" i="48"/>
  <c r="H30" i="48"/>
  <c r="H29" i="48"/>
  <c r="H28" i="48"/>
  <c r="H27" i="48"/>
  <c r="H26" i="48"/>
  <c r="H25" i="48"/>
  <c r="H24" i="48"/>
  <c r="H23" i="48"/>
  <c r="H22" i="48"/>
  <c r="H21" i="48"/>
  <c r="H20" i="48"/>
  <c r="H19" i="48"/>
  <c r="H18" i="48"/>
  <c r="H17" i="48"/>
  <c r="H16" i="48"/>
  <c r="H15" i="48"/>
  <c r="H14" i="48"/>
  <c r="H13" i="48"/>
  <c r="H12" i="48"/>
  <c r="H11" i="48"/>
  <c r="H10" i="48"/>
  <c r="H9" i="48"/>
  <c r="H8" i="48"/>
  <c r="H7" i="48"/>
  <c r="H6" i="48"/>
  <c r="H5" i="48"/>
  <c r="H4" i="48"/>
  <c r="H3" i="48"/>
  <c r="H2" i="48"/>
  <c r="H257" i="47" l="1"/>
  <c r="H256" i="47"/>
  <c r="H255" i="47"/>
  <c r="H254" i="47"/>
  <c r="H253" i="47"/>
  <c r="H252" i="47"/>
  <c r="H251" i="47"/>
  <c r="H250" i="47"/>
  <c r="H249" i="47"/>
  <c r="H248" i="47"/>
  <c r="H247" i="47"/>
  <c r="H246" i="47"/>
  <c r="H245" i="47"/>
  <c r="H244" i="47"/>
  <c r="H243" i="47"/>
  <c r="H242" i="47"/>
  <c r="H241" i="47"/>
  <c r="H240" i="47"/>
  <c r="H239" i="47"/>
  <c r="H238" i="47"/>
  <c r="H237" i="47"/>
  <c r="H236" i="47"/>
  <c r="H235" i="47"/>
  <c r="H234" i="47"/>
  <c r="H233" i="47"/>
  <c r="H232" i="47"/>
  <c r="H231" i="47"/>
  <c r="H230" i="47"/>
  <c r="H229" i="47"/>
  <c r="H228" i="47"/>
  <c r="H227" i="47"/>
  <c r="H226" i="47"/>
  <c r="H225" i="47"/>
  <c r="H224" i="47"/>
  <c r="H223" i="47"/>
  <c r="H222" i="47"/>
  <c r="H221" i="47"/>
  <c r="H220" i="47"/>
  <c r="H219" i="47"/>
  <c r="H218" i="47"/>
  <c r="H217" i="47"/>
  <c r="H216" i="47"/>
  <c r="H215" i="47"/>
  <c r="H214" i="47"/>
  <c r="H213" i="47"/>
  <c r="H212" i="47"/>
  <c r="H211" i="47"/>
  <c r="H210" i="47"/>
  <c r="H209" i="47"/>
  <c r="H208" i="47"/>
  <c r="H207" i="47"/>
  <c r="H206" i="47"/>
  <c r="H205" i="47"/>
  <c r="H204" i="47"/>
  <c r="H203" i="47"/>
  <c r="H202" i="47"/>
  <c r="H201" i="47"/>
  <c r="H200" i="47"/>
  <c r="H199" i="47"/>
  <c r="H198" i="47"/>
  <c r="H197" i="47"/>
  <c r="H196" i="47"/>
  <c r="H195" i="47"/>
  <c r="H194" i="47"/>
  <c r="H193" i="47"/>
  <c r="H192" i="47"/>
  <c r="H191" i="47"/>
  <c r="H190" i="47"/>
  <c r="H189" i="47"/>
  <c r="H188" i="47"/>
  <c r="H187" i="47"/>
  <c r="H186" i="47"/>
  <c r="H185" i="47"/>
  <c r="H184" i="47"/>
  <c r="H183" i="47"/>
  <c r="H182" i="47"/>
  <c r="H181" i="47"/>
  <c r="H180" i="47"/>
  <c r="H179" i="47"/>
  <c r="H178" i="47"/>
  <c r="H177" i="47"/>
  <c r="H176" i="47"/>
  <c r="H175" i="47"/>
  <c r="H174" i="47"/>
  <c r="H173" i="47"/>
  <c r="H172" i="47"/>
  <c r="H171" i="47"/>
  <c r="H170" i="47"/>
  <c r="H169" i="47"/>
  <c r="H168" i="47"/>
  <c r="H167" i="47"/>
  <c r="H166" i="47"/>
  <c r="H165" i="47"/>
  <c r="H164" i="47"/>
  <c r="H163" i="47"/>
  <c r="H162" i="47"/>
  <c r="H161" i="47"/>
  <c r="H160" i="47"/>
  <c r="H159" i="47"/>
  <c r="H158" i="47"/>
  <c r="H157" i="47"/>
  <c r="H156" i="47"/>
  <c r="H155" i="47"/>
  <c r="H154" i="47"/>
  <c r="H153" i="47"/>
  <c r="H152" i="47"/>
  <c r="H151" i="47"/>
  <c r="H150" i="47"/>
  <c r="H149" i="47"/>
  <c r="H148" i="47"/>
  <c r="H147" i="47"/>
  <c r="H146" i="47"/>
  <c r="H145" i="47"/>
  <c r="H144" i="47"/>
  <c r="H143" i="47"/>
  <c r="H142" i="47"/>
  <c r="H141" i="47"/>
  <c r="H140" i="47"/>
  <c r="H139" i="47"/>
  <c r="H138" i="47"/>
  <c r="H137" i="47"/>
  <c r="H136" i="47"/>
  <c r="H135" i="47"/>
  <c r="H134" i="47"/>
  <c r="H133" i="47"/>
  <c r="H132" i="47"/>
  <c r="H131" i="47"/>
  <c r="H130" i="47"/>
  <c r="H129" i="47"/>
  <c r="H128" i="47"/>
  <c r="H127" i="47"/>
  <c r="H126" i="47"/>
  <c r="H125" i="47"/>
  <c r="H124" i="47"/>
  <c r="H123" i="47"/>
  <c r="H122" i="47"/>
  <c r="H121" i="47"/>
  <c r="H120" i="47"/>
  <c r="H119" i="47"/>
  <c r="H118" i="47"/>
  <c r="H117" i="47"/>
  <c r="H116" i="47"/>
  <c r="H115" i="47"/>
  <c r="H114" i="47"/>
  <c r="H113" i="47"/>
  <c r="H112" i="47"/>
  <c r="H111" i="47"/>
  <c r="H110" i="47"/>
  <c r="H109" i="47"/>
  <c r="H108" i="47"/>
  <c r="H107" i="47"/>
  <c r="H106" i="47"/>
  <c r="H105" i="47"/>
  <c r="H104" i="47"/>
  <c r="H103" i="47"/>
  <c r="H102" i="47"/>
  <c r="H101" i="47"/>
  <c r="H100" i="47"/>
  <c r="H99" i="47"/>
  <c r="H98" i="47"/>
  <c r="H97" i="47"/>
  <c r="H96" i="47"/>
  <c r="H95" i="47"/>
  <c r="H94" i="47"/>
  <c r="H93" i="47"/>
  <c r="H92" i="47"/>
  <c r="H91" i="47"/>
  <c r="H90" i="47"/>
  <c r="H89" i="47"/>
  <c r="H88" i="47"/>
  <c r="H87" i="47"/>
  <c r="H86" i="47"/>
  <c r="H85" i="47"/>
  <c r="H84" i="47"/>
  <c r="H83" i="47"/>
  <c r="H82" i="47"/>
  <c r="H81" i="47"/>
  <c r="H80" i="47"/>
  <c r="H79" i="47"/>
  <c r="H78" i="47"/>
  <c r="H77" i="47"/>
  <c r="H76" i="47"/>
  <c r="H75" i="47"/>
  <c r="H74" i="47"/>
  <c r="H73" i="47"/>
  <c r="H72" i="47"/>
  <c r="H71" i="47"/>
  <c r="H70" i="47"/>
  <c r="H69" i="47"/>
  <c r="H68" i="47"/>
  <c r="H67" i="47"/>
  <c r="H66" i="47"/>
  <c r="H65" i="47"/>
  <c r="H64" i="47"/>
  <c r="H63" i="47"/>
  <c r="H62" i="47"/>
  <c r="H61" i="47"/>
  <c r="H60" i="47"/>
  <c r="H59" i="47"/>
  <c r="H58" i="47"/>
  <c r="H57" i="47"/>
  <c r="H56" i="47"/>
  <c r="H55" i="47"/>
  <c r="H54" i="47"/>
  <c r="H53" i="47"/>
  <c r="H52" i="47"/>
  <c r="H51" i="47"/>
  <c r="H50" i="47"/>
  <c r="H49" i="47"/>
  <c r="H48" i="47"/>
  <c r="H47" i="47"/>
  <c r="H46" i="47"/>
  <c r="H45" i="47"/>
  <c r="H44" i="47"/>
  <c r="H43" i="47"/>
  <c r="H42" i="47"/>
  <c r="H41" i="47"/>
  <c r="H40" i="47"/>
  <c r="H39" i="47"/>
  <c r="H38" i="47"/>
  <c r="H37" i="47"/>
  <c r="H36" i="47"/>
  <c r="H35" i="47"/>
  <c r="H34" i="47"/>
  <c r="H33" i="47"/>
  <c r="H32" i="47"/>
  <c r="H31" i="47"/>
  <c r="H30" i="47"/>
  <c r="H29" i="47"/>
  <c r="H28" i="47"/>
  <c r="H27" i="47"/>
  <c r="H26" i="47"/>
  <c r="H25" i="47"/>
  <c r="H24" i="47"/>
  <c r="H23" i="47"/>
  <c r="H22" i="47"/>
  <c r="H21" i="47"/>
  <c r="H20" i="47"/>
  <c r="H19" i="47"/>
  <c r="H18" i="47"/>
  <c r="H17" i="47"/>
  <c r="H16" i="47"/>
  <c r="H15" i="47"/>
  <c r="H14" i="47"/>
  <c r="H13" i="47"/>
  <c r="H12" i="47"/>
  <c r="H11" i="47"/>
  <c r="H10" i="47"/>
  <c r="H9" i="47"/>
  <c r="H8" i="47"/>
  <c r="H7" i="47"/>
  <c r="H6" i="47"/>
  <c r="H5" i="47"/>
  <c r="H4" i="47"/>
  <c r="H3" i="47"/>
  <c r="H2" i="47"/>
  <c r="H3" i="46"/>
  <c r="H4" i="46"/>
  <c r="H2" i="46"/>
  <c r="H257" i="46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42" i="46"/>
  <c r="H241" i="46"/>
  <c r="H240" i="46"/>
  <c r="H239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8" i="46"/>
  <c r="H187" i="46"/>
  <c r="H186" i="46"/>
  <c r="H185" i="46"/>
  <c r="H184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7" i="46"/>
  <c r="H136" i="46"/>
  <c r="H135" i="46"/>
  <c r="H134" i="46"/>
  <c r="H133" i="46"/>
  <c r="H132" i="46"/>
  <c r="H131" i="46"/>
  <c r="H130" i="46"/>
  <c r="H129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H100" i="46"/>
  <c r="H99" i="46"/>
  <c r="H98" i="46"/>
  <c r="H97" i="46"/>
  <c r="H96" i="46"/>
  <c r="H95" i="46"/>
  <c r="H94" i="46"/>
  <c r="H93" i="46"/>
  <c r="H92" i="46"/>
  <c r="H91" i="46"/>
  <c r="H90" i="46"/>
  <c r="H89" i="46"/>
  <c r="H88" i="46"/>
  <c r="H87" i="46"/>
  <c r="H86" i="46"/>
  <c r="H85" i="46"/>
  <c r="H84" i="46"/>
  <c r="H83" i="46"/>
  <c r="H82" i="46"/>
  <c r="H81" i="46"/>
  <c r="H80" i="46"/>
  <c r="H79" i="46"/>
  <c r="H78" i="46"/>
  <c r="H77" i="46"/>
  <c r="H76" i="46"/>
  <c r="H75" i="46"/>
  <c r="H74" i="46"/>
  <c r="H73" i="46"/>
  <c r="H72" i="46"/>
  <c r="H71" i="46"/>
  <c r="H70" i="46"/>
  <c r="H69" i="46"/>
  <c r="H68" i="46"/>
  <c r="H67" i="46"/>
  <c r="H66" i="46"/>
  <c r="H65" i="46"/>
  <c r="H64" i="46"/>
  <c r="H63" i="46"/>
  <c r="H62" i="46"/>
  <c r="H61" i="46"/>
  <c r="H60" i="46"/>
  <c r="H59" i="46"/>
  <c r="H58" i="46"/>
  <c r="H57" i="46"/>
  <c r="H56" i="46"/>
  <c r="H55" i="46"/>
  <c r="H54" i="46"/>
  <c r="H53" i="46"/>
  <c r="H52" i="46"/>
  <c r="H51" i="46"/>
  <c r="H50" i="46"/>
  <c r="H49" i="46"/>
  <c r="H48" i="46"/>
  <c r="H47" i="46"/>
  <c r="H46" i="46"/>
  <c r="H45" i="46"/>
  <c r="H44" i="46"/>
  <c r="H43" i="46"/>
  <c r="H42" i="46"/>
  <c r="H41" i="46"/>
  <c r="H40" i="46"/>
  <c r="H39" i="46"/>
  <c r="H38" i="46"/>
  <c r="H37" i="46"/>
  <c r="H36" i="46"/>
  <c r="H35" i="46"/>
  <c r="H34" i="46"/>
  <c r="H33" i="46"/>
  <c r="H32" i="46"/>
  <c r="H31" i="46"/>
  <c r="H30" i="46"/>
  <c r="H29" i="46"/>
  <c r="H28" i="46"/>
  <c r="H27" i="46"/>
  <c r="H26" i="46"/>
  <c r="H25" i="46"/>
  <c r="H24" i="46"/>
  <c r="H23" i="46"/>
  <c r="H22" i="46"/>
  <c r="H21" i="46"/>
  <c r="H20" i="46"/>
  <c r="H19" i="46"/>
  <c r="H18" i="46"/>
  <c r="H17" i="46"/>
  <c r="H16" i="46"/>
  <c r="H15" i="46"/>
  <c r="H14" i="46"/>
  <c r="H13" i="46"/>
  <c r="H12" i="46"/>
  <c r="H11" i="46"/>
  <c r="H10" i="46"/>
  <c r="H9" i="46"/>
  <c r="H8" i="46"/>
  <c r="H7" i="46"/>
  <c r="H6" i="46"/>
  <c r="H5" i="46"/>
  <c r="H19" i="45"/>
  <c r="H20" i="45"/>
  <c r="H21" i="45"/>
  <c r="H22" i="45"/>
  <c r="H23" i="45"/>
  <c r="H24" i="45"/>
  <c r="H25" i="45"/>
  <c r="H26" i="45"/>
  <c r="H27" i="45"/>
  <c r="H28" i="45"/>
  <c r="H18" i="45"/>
  <c r="H17" i="45"/>
  <c r="H16" i="45"/>
  <c r="H15" i="45"/>
  <c r="H14" i="45"/>
  <c r="H13" i="45"/>
  <c r="H12" i="45"/>
  <c r="H11" i="45"/>
  <c r="H10" i="45"/>
  <c r="H9" i="45"/>
  <c r="H8" i="45"/>
  <c r="H7" i="45"/>
  <c r="H6" i="45"/>
  <c r="H5" i="45"/>
  <c r="H4" i="45"/>
  <c r="H3" i="45"/>
  <c r="H2" i="45"/>
  <c r="H257" i="23"/>
  <c r="H256" i="23"/>
  <c r="H255" i="23"/>
  <c r="H254" i="23"/>
  <c r="H253" i="23"/>
  <c r="H252" i="23"/>
  <c r="H251" i="23"/>
  <c r="H250" i="23"/>
  <c r="H249" i="23"/>
  <c r="H248" i="23"/>
  <c r="H247" i="23"/>
  <c r="H246" i="23"/>
  <c r="H245" i="23"/>
  <c r="H244" i="23"/>
  <c r="H243" i="23"/>
  <c r="H242" i="23"/>
  <c r="H241" i="23"/>
  <c r="H240" i="23"/>
  <c r="H239" i="23"/>
  <c r="H238" i="23"/>
  <c r="H237" i="23"/>
  <c r="H236" i="23"/>
  <c r="H235" i="23"/>
  <c r="H234" i="23"/>
  <c r="H233" i="23"/>
  <c r="H232" i="23"/>
  <c r="H231" i="23"/>
  <c r="H230" i="23"/>
  <c r="H229" i="23"/>
  <c r="H228" i="23"/>
  <c r="H227" i="23"/>
  <c r="H226" i="23"/>
  <c r="H225" i="23"/>
  <c r="H224" i="23"/>
  <c r="H223" i="23"/>
  <c r="H222" i="23"/>
  <c r="H221" i="23"/>
  <c r="H220" i="23"/>
  <c r="H219" i="23"/>
  <c r="H218" i="23"/>
  <c r="H217" i="23"/>
  <c r="H216" i="23"/>
  <c r="H215" i="23"/>
  <c r="H214" i="23"/>
  <c r="H213" i="23"/>
  <c r="H212" i="23"/>
  <c r="H211" i="23"/>
  <c r="H210" i="23"/>
  <c r="H209" i="23"/>
  <c r="H208" i="23"/>
  <c r="H207" i="23"/>
  <c r="H206" i="23"/>
  <c r="H205" i="23"/>
  <c r="H204" i="23"/>
  <c r="H203" i="23"/>
  <c r="H202" i="23"/>
  <c r="H201" i="23"/>
  <c r="H200" i="23"/>
  <c r="H199" i="23"/>
  <c r="H198" i="23"/>
  <c r="H197" i="23"/>
  <c r="H196" i="23"/>
  <c r="H195" i="23"/>
  <c r="H194" i="23"/>
  <c r="H193" i="23"/>
  <c r="H192" i="23"/>
  <c r="H191" i="23"/>
  <c r="H190" i="23"/>
  <c r="H189" i="23"/>
  <c r="H188" i="23"/>
  <c r="H187" i="23"/>
  <c r="H182" i="23"/>
  <c r="H181" i="23"/>
  <c r="H180" i="23"/>
  <c r="H179" i="23"/>
  <c r="H178" i="23"/>
  <c r="H177" i="23"/>
  <c r="H176" i="23"/>
  <c r="H175" i="23"/>
  <c r="H174" i="23"/>
  <c r="H173" i="23"/>
  <c r="H172" i="23"/>
  <c r="H171" i="23"/>
  <c r="H170" i="23"/>
  <c r="H169" i="23"/>
  <c r="H168" i="23"/>
  <c r="H167" i="23"/>
  <c r="H166" i="23"/>
  <c r="H165" i="23"/>
  <c r="H164" i="23"/>
  <c r="H163" i="23"/>
  <c r="H162" i="23"/>
  <c r="H161" i="23"/>
  <c r="H160" i="23"/>
  <c r="H159" i="23"/>
  <c r="H158" i="23"/>
  <c r="H157" i="23"/>
  <c r="H156" i="23"/>
  <c r="H155" i="23"/>
  <c r="H154" i="23"/>
  <c r="H153" i="23"/>
  <c r="H152" i="23"/>
  <c r="H151" i="23"/>
  <c r="H150" i="23"/>
  <c r="H149" i="23"/>
  <c r="H148" i="23"/>
  <c r="H147" i="23"/>
  <c r="H146" i="23"/>
  <c r="H145" i="23"/>
  <c r="H144" i="23"/>
  <c r="H143" i="23"/>
  <c r="H142" i="23"/>
  <c r="H141" i="23"/>
  <c r="H140" i="23"/>
  <c r="H139" i="23"/>
  <c r="H138" i="23"/>
  <c r="H137" i="23"/>
  <c r="H136" i="23"/>
  <c r="H135" i="23"/>
  <c r="H134" i="23"/>
  <c r="H133" i="23"/>
  <c r="H132" i="23"/>
  <c r="H131" i="23"/>
  <c r="H130" i="23"/>
  <c r="H129" i="23"/>
  <c r="H128" i="23"/>
  <c r="H127" i="23"/>
  <c r="H126" i="23"/>
  <c r="H125" i="23"/>
  <c r="H124" i="23"/>
  <c r="H123" i="23"/>
  <c r="H122" i="23"/>
  <c r="H121" i="23"/>
  <c r="H120" i="23"/>
  <c r="H119" i="23"/>
  <c r="H118" i="23"/>
  <c r="H117" i="23"/>
  <c r="H116" i="23"/>
  <c r="H115" i="23"/>
  <c r="H114" i="23"/>
  <c r="H113" i="23"/>
  <c r="H112" i="23"/>
  <c r="H111" i="23"/>
  <c r="H110" i="23"/>
  <c r="H109" i="23"/>
  <c r="H108" i="23"/>
  <c r="H107" i="23"/>
  <c r="H106" i="23"/>
  <c r="H105" i="23"/>
  <c r="H104" i="23"/>
  <c r="H103" i="23"/>
  <c r="H102" i="23"/>
  <c r="H101" i="23"/>
  <c r="H100" i="23"/>
  <c r="H99" i="23"/>
  <c r="H98" i="23"/>
  <c r="H97" i="23"/>
  <c r="H96" i="23"/>
  <c r="H95" i="23"/>
  <c r="H94" i="23"/>
  <c r="H93" i="23"/>
  <c r="H92" i="23"/>
  <c r="H91" i="23"/>
  <c r="H90" i="23"/>
  <c r="H89" i="23"/>
  <c r="H88" i="23"/>
  <c r="H87" i="23"/>
  <c r="H86" i="23"/>
  <c r="H85" i="23"/>
  <c r="H84" i="23"/>
  <c r="H83" i="23"/>
  <c r="H82" i="23"/>
  <c r="H81" i="23"/>
  <c r="H80" i="23"/>
  <c r="H79" i="23"/>
  <c r="H78" i="23"/>
  <c r="H77" i="23"/>
  <c r="H76" i="23"/>
  <c r="H75" i="23"/>
  <c r="H74" i="23"/>
  <c r="H73" i="23"/>
  <c r="H72" i="23"/>
  <c r="H71" i="23"/>
  <c r="H70" i="23"/>
  <c r="H69" i="23"/>
  <c r="H68" i="23"/>
  <c r="H67" i="23"/>
  <c r="H66" i="23"/>
  <c r="H65" i="23"/>
  <c r="H64" i="23"/>
  <c r="H63" i="23"/>
  <c r="H62" i="23"/>
  <c r="H61" i="23"/>
  <c r="H60" i="23"/>
  <c r="H59" i="23"/>
  <c r="H58" i="23"/>
  <c r="H57" i="23"/>
  <c r="H56" i="23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H26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H4" i="23"/>
  <c r="H3" i="23"/>
  <c r="H2" i="23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62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03" i="10"/>
  <c r="H24" i="37"/>
  <c r="H257" i="43"/>
  <c r="H256" i="43"/>
  <c r="H255" i="43"/>
  <c r="H254" i="43"/>
  <c r="H253" i="43"/>
  <c r="H252" i="43"/>
  <c r="H251" i="43"/>
  <c r="H250" i="43"/>
  <c r="H249" i="43"/>
  <c r="H248" i="43"/>
  <c r="H247" i="43"/>
  <c r="H246" i="43"/>
  <c r="H245" i="43"/>
  <c r="H244" i="43"/>
  <c r="H243" i="43"/>
  <c r="H242" i="43"/>
  <c r="H241" i="43"/>
  <c r="H240" i="43"/>
  <c r="H239" i="43"/>
  <c r="H238" i="43"/>
  <c r="H237" i="43"/>
  <c r="H236" i="43"/>
  <c r="H235" i="43"/>
  <c r="H234" i="43"/>
  <c r="H233" i="43"/>
  <c r="H232" i="43"/>
  <c r="H231" i="43"/>
  <c r="H230" i="43"/>
  <c r="H229" i="43"/>
  <c r="H228" i="43"/>
  <c r="H227" i="43"/>
  <c r="H226" i="43"/>
  <c r="H225" i="43"/>
  <c r="H224" i="43"/>
  <c r="H223" i="43"/>
  <c r="H222" i="43"/>
  <c r="H221" i="43"/>
  <c r="H220" i="43"/>
  <c r="H219" i="43"/>
  <c r="H218" i="43"/>
  <c r="H217" i="43"/>
  <c r="H216" i="43"/>
  <c r="H215" i="43"/>
  <c r="H214" i="43"/>
  <c r="H213" i="43"/>
  <c r="H212" i="43"/>
  <c r="H211" i="43"/>
  <c r="H210" i="43"/>
  <c r="H209" i="43"/>
  <c r="H208" i="43"/>
  <c r="H207" i="43"/>
  <c r="H206" i="43"/>
  <c r="H205" i="43"/>
  <c r="H204" i="43"/>
  <c r="H203" i="43"/>
  <c r="H202" i="43"/>
  <c r="H201" i="43"/>
  <c r="H200" i="43"/>
  <c r="H199" i="43"/>
  <c r="H198" i="43"/>
  <c r="H197" i="43"/>
  <c r="H196" i="43"/>
  <c r="H195" i="43"/>
  <c r="H194" i="43"/>
  <c r="H193" i="43"/>
  <c r="H192" i="43"/>
  <c r="H191" i="43"/>
  <c r="H190" i="43"/>
  <c r="H189" i="43"/>
  <c r="H188" i="43"/>
  <c r="H187" i="43"/>
  <c r="H186" i="43"/>
  <c r="H185" i="43"/>
  <c r="H184" i="43"/>
  <c r="H183" i="43"/>
  <c r="H182" i="43"/>
  <c r="H181" i="43"/>
  <c r="H180" i="43"/>
  <c r="H179" i="43"/>
  <c r="H178" i="43"/>
  <c r="H177" i="43"/>
  <c r="H176" i="43"/>
  <c r="H175" i="43"/>
  <c r="H174" i="43"/>
  <c r="H173" i="43"/>
  <c r="H172" i="43"/>
  <c r="H171" i="43"/>
  <c r="H170" i="43"/>
  <c r="H169" i="43"/>
  <c r="H168" i="43"/>
  <c r="H167" i="43"/>
  <c r="H166" i="43"/>
  <c r="H165" i="43"/>
  <c r="H164" i="43"/>
  <c r="H163" i="43"/>
  <c r="H162" i="43"/>
  <c r="H161" i="43"/>
  <c r="H160" i="43"/>
  <c r="H159" i="43"/>
  <c r="H158" i="43"/>
  <c r="H157" i="43"/>
  <c r="H156" i="43"/>
  <c r="H155" i="43"/>
  <c r="H154" i="43"/>
  <c r="H153" i="43"/>
  <c r="H152" i="43"/>
  <c r="H151" i="43"/>
  <c r="H150" i="43"/>
  <c r="H149" i="43"/>
  <c r="H148" i="43"/>
  <c r="H147" i="43"/>
  <c r="H146" i="43"/>
  <c r="H145" i="43"/>
  <c r="H144" i="43"/>
  <c r="H143" i="43"/>
  <c r="H142" i="43"/>
  <c r="H141" i="43"/>
  <c r="H140" i="43"/>
  <c r="H139" i="43"/>
  <c r="H138" i="43"/>
  <c r="H137" i="43"/>
  <c r="H136" i="43"/>
  <c r="H135" i="43"/>
  <c r="H134" i="43"/>
  <c r="H133" i="43"/>
  <c r="H132" i="43"/>
  <c r="H131" i="43"/>
  <c r="H130" i="43"/>
  <c r="H129" i="43"/>
  <c r="H128" i="43"/>
  <c r="H127" i="43"/>
  <c r="H126" i="43"/>
  <c r="H125" i="43"/>
  <c r="H124" i="43"/>
  <c r="H123" i="43"/>
  <c r="H122" i="43"/>
  <c r="H121" i="43"/>
  <c r="H120" i="43"/>
  <c r="H119" i="43"/>
  <c r="H118" i="43"/>
  <c r="H117" i="43"/>
  <c r="H116" i="43"/>
  <c r="H115" i="43"/>
  <c r="H114" i="43"/>
  <c r="H113" i="43"/>
  <c r="H112" i="43"/>
  <c r="H111" i="43"/>
  <c r="H110" i="43"/>
  <c r="H109" i="43"/>
  <c r="H108" i="43"/>
  <c r="H107" i="43"/>
  <c r="H106" i="43"/>
  <c r="H105" i="43"/>
  <c r="H104" i="43"/>
  <c r="H103" i="43"/>
  <c r="H102" i="43"/>
  <c r="H101" i="43"/>
  <c r="H100" i="43"/>
  <c r="H99" i="43"/>
  <c r="H98" i="43"/>
  <c r="H97" i="43"/>
  <c r="H96" i="43"/>
  <c r="H95" i="43"/>
  <c r="H94" i="43"/>
  <c r="H93" i="43"/>
  <c r="H92" i="43"/>
  <c r="H91" i="43"/>
  <c r="H90" i="43"/>
  <c r="H89" i="43"/>
  <c r="H88" i="43"/>
  <c r="H87" i="43"/>
  <c r="H86" i="43"/>
  <c r="H85" i="43"/>
  <c r="H84" i="43"/>
  <c r="H83" i="43"/>
  <c r="H82" i="43"/>
  <c r="H81" i="43"/>
  <c r="H80" i="43"/>
  <c r="H79" i="43"/>
  <c r="H78" i="43"/>
  <c r="H77" i="43"/>
  <c r="H76" i="43"/>
  <c r="H75" i="43"/>
  <c r="H74" i="43"/>
  <c r="H73" i="43"/>
  <c r="H72" i="43"/>
  <c r="H71" i="43"/>
  <c r="H70" i="43"/>
  <c r="H69" i="43"/>
  <c r="H68" i="43"/>
  <c r="H67" i="43"/>
  <c r="H66" i="43"/>
  <c r="H65" i="43"/>
  <c r="H64" i="43"/>
  <c r="H63" i="43"/>
  <c r="H62" i="43"/>
  <c r="H61" i="43"/>
  <c r="H60" i="43"/>
  <c r="H59" i="43"/>
  <c r="H58" i="43"/>
  <c r="H57" i="43"/>
  <c r="H56" i="43"/>
  <c r="H55" i="43"/>
  <c r="H54" i="43"/>
  <c r="H53" i="43"/>
  <c r="H52" i="43"/>
  <c r="H51" i="43"/>
  <c r="H50" i="43"/>
  <c r="H49" i="43"/>
  <c r="H48" i="43"/>
  <c r="H47" i="43"/>
  <c r="H46" i="43"/>
  <c r="H45" i="43"/>
  <c r="H44" i="43"/>
  <c r="H43" i="43"/>
  <c r="H42" i="43"/>
  <c r="H41" i="43"/>
  <c r="H40" i="43"/>
  <c r="H39" i="43"/>
  <c r="H38" i="43"/>
  <c r="H37" i="43"/>
  <c r="H36" i="43"/>
  <c r="H35" i="43"/>
  <c r="H34" i="43"/>
  <c r="H33" i="43"/>
  <c r="H32" i="43"/>
  <c r="H31" i="43"/>
  <c r="H30" i="43"/>
  <c r="H29" i="43"/>
  <c r="H28" i="43"/>
  <c r="H27" i="43"/>
  <c r="H26" i="43"/>
  <c r="H25" i="43"/>
  <c r="H24" i="43"/>
  <c r="H23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6" i="43"/>
  <c r="H5" i="43"/>
  <c r="H4" i="43"/>
  <c r="H3" i="43"/>
  <c r="H2" i="43"/>
  <c r="H257" i="42"/>
  <c r="H256" i="42"/>
  <c r="H255" i="42"/>
  <c r="H254" i="42"/>
  <c r="H253" i="42"/>
  <c r="H252" i="42"/>
  <c r="H251" i="42"/>
  <c r="H250" i="42"/>
  <c r="H249" i="42"/>
  <c r="H248" i="42"/>
  <c r="H247" i="42"/>
  <c r="H246" i="42"/>
  <c r="H245" i="42"/>
  <c r="H244" i="42"/>
  <c r="H243" i="42"/>
  <c r="H242" i="42"/>
  <c r="H241" i="42"/>
  <c r="H240" i="42"/>
  <c r="H239" i="42"/>
  <c r="H238" i="42"/>
  <c r="H237" i="42"/>
  <c r="H236" i="42"/>
  <c r="H235" i="42"/>
  <c r="H234" i="42"/>
  <c r="H233" i="42"/>
  <c r="H232" i="42"/>
  <c r="H231" i="42"/>
  <c r="H230" i="42"/>
  <c r="H229" i="42"/>
  <c r="H228" i="42"/>
  <c r="H227" i="42"/>
  <c r="H226" i="42"/>
  <c r="H225" i="42"/>
  <c r="H224" i="42"/>
  <c r="H223" i="42"/>
  <c r="H222" i="42"/>
  <c r="H221" i="42"/>
  <c r="H220" i="42"/>
  <c r="H219" i="42"/>
  <c r="H218" i="42"/>
  <c r="H217" i="42"/>
  <c r="H216" i="42"/>
  <c r="H215" i="42"/>
  <c r="H214" i="42"/>
  <c r="H213" i="42"/>
  <c r="H212" i="42"/>
  <c r="H211" i="42"/>
  <c r="H210" i="42"/>
  <c r="H209" i="42"/>
  <c r="H208" i="42"/>
  <c r="H207" i="42"/>
  <c r="H206" i="42"/>
  <c r="H205" i="42"/>
  <c r="H204" i="42"/>
  <c r="H203" i="42"/>
  <c r="H202" i="42"/>
  <c r="H201" i="42"/>
  <c r="H200" i="42"/>
  <c r="H199" i="42"/>
  <c r="H198" i="42"/>
  <c r="H197" i="42"/>
  <c r="H196" i="42"/>
  <c r="H195" i="42"/>
  <c r="H194" i="42"/>
  <c r="H193" i="42"/>
  <c r="H192" i="42"/>
  <c r="H191" i="42"/>
  <c r="H190" i="42"/>
  <c r="H189" i="42"/>
  <c r="H188" i="42"/>
  <c r="H187" i="42"/>
  <c r="H186" i="42"/>
  <c r="H185" i="42"/>
  <c r="H184" i="42"/>
  <c r="H183" i="42"/>
  <c r="H182" i="42"/>
  <c r="H181" i="42"/>
  <c r="H180" i="42"/>
  <c r="H179" i="42"/>
  <c r="H178" i="42"/>
  <c r="H177" i="42"/>
  <c r="H176" i="42"/>
  <c r="H175" i="42"/>
  <c r="H174" i="42"/>
  <c r="H173" i="42"/>
  <c r="H172" i="42"/>
  <c r="H171" i="42"/>
  <c r="H170" i="42"/>
  <c r="H169" i="42"/>
  <c r="H168" i="42"/>
  <c r="H167" i="42"/>
  <c r="H166" i="42"/>
  <c r="H165" i="42"/>
  <c r="H164" i="42"/>
  <c r="H163" i="42"/>
  <c r="H162" i="42"/>
  <c r="H161" i="42"/>
  <c r="H160" i="42"/>
  <c r="H159" i="42"/>
  <c r="H158" i="42"/>
  <c r="H157" i="42"/>
  <c r="H156" i="42"/>
  <c r="H155" i="42"/>
  <c r="H154" i="42"/>
  <c r="H153" i="42"/>
  <c r="H152" i="42"/>
  <c r="H151" i="42"/>
  <c r="H150" i="42"/>
  <c r="H149" i="42"/>
  <c r="H148" i="42"/>
  <c r="H147" i="42"/>
  <c r="H146" i="42"/>
  <c r="H145" i="42"/>
  <c r="H144" i="42"/>
  <c r="H143" i="42"/>
  <c r="H142" i="42"/>
  <c r="H141" i="42"/>
  <c r="H140" i="42"/>
  <c r="H139" i="42"/>
  <c r="H138" i="42"/>
  <c r="H137" i="42"/>
  <c r="H136" i="42"/>
  <c r="H135" i="42"/>
  <c r="H134" i="42"/>
  <c r="H133" i="42"/>
  <c r="H132" i="42"/>
  <c r="H131" i="42"/>
  <c r="H130" i="42"/>
  <c r="H129" i="42"/>
  <c r="H128" i="42"/>
  <c r="H127" i="42"/>
  <c r="H126" i="42"/>
  <c r="H125" i="42"/>
  <c r="H124" i="42"/>
  <c r="H123" i="42"/>
  <c r="H122" i="42"/>
  <c r="H121" i="42"/>
  <c r="H120" i="42"/>
  <c r="H119" i="42"/>
  <c r="H118" i="42"/>
  <c r="H117" i="42"/>
  <c r="H116" i="42"/>
  <c r="H115" i="42"/>
  <c r="H114" i="42"/>
  <c r="H113" i="42"/>
  <c r="H112" i="42"/>
  <c r="H111" i="42"/>
  <c r="H110" i="42"/>
  <c r="H109" i="42"/>
  <c r="H108" i="42"/>
  <c r="H107" i="42"/>
  <c r="H106" i="42"/>
  <c r="H105" i="42"/>
  <c r="H104" i="42"/>
  <c r="H103" i="42"/>
  <c r="H102" i="42"/>
  <c r="H101" i="42"/>
  <c r="H100" i="42"/>
  <c r="H99" i="42"/>
  <c r="H98" i="42"/>
  <c r="H97" i="42"/>
  <c r="H96" i="42"/>
  <c r="H95" i="42"/>
  <c r="H94" i="42"/>
  <c r="H93" i="42"/>
  <c r="H92" i="42"/>
  <c r="H91" i="42"/>
  <c r="H90" i="42"/>
  <c r="H89" i="42"/>
  <c r="H88" i="42"/>
  <c r="H87" i="42"/>
  <c r="H86" i="42"/>
  <c r="H85" i="42"/>
  <c r="H84" i="42"/>
  <c r="H83" i="42"/>
  <c r="H82" i="42"/>
  <c r="H81" i="42"/>
  <c r="H80" i="42"/>
  <c r="H79" i="42"/>
  <c r="H78" i="42"/>
  <c r="H77" i="42"/>
  <c r="H76" i="42"/>
  <c r="H75" i="42"/>
  <c r="H74" i="42"/>
  <c r="H73" i="42"/>
  <c r="H72" i="42"/>
  <c r="H71" i="42"/>
  <c r="H70" i="42"/>
  <c r="H69" i="42"/>
  <c r="H68" i="42"/>
  <c r="H67" i="42"/>
  <c r="H66" i="42"/>
  <c r="H65" i="42"/>
  <c r="H64" i="42"/>
  <c r="H63" i="42"/>
  <c r="H62" i="42"/>
  <c r="H61" i="42"/>
  <c r="H60" i="42"/>
  <c r="H59" i="42"/>
  <c r="H58" i="42"/>
  <c r="H57" i="42"/>
  <c r="H56" i="42"/>
  <c r="H55" i="42"/>
  <c r="H54" i="42"/>
  <c r="H53" i="42"/>
  <c r="H52" i="42"/>
  <c r="H51" i="42"/>
  <c r="H50" i="42"/>
  <c r="H49" i="42"/>
  <c r="H48" i="42"/>
  <c r="H47" i="42"/>
  <c r="H46" i="42"/>
  <c r="H45" i="42"/>
  <c r="H44" i="42"/>
  <c r="H43" i="42"/>
  <c r="H42" i="42"/>
  <c r="H41" i="42"/>
  <c r="H40" i="42"/>
  <c r="H39" i="42"/>
  <c r="H38" i="42"/>
  <c r="H37" i="42"/>
  <c r="H36" i="42"/>
  <c r="H35" i="42"/>
  <c r="H34" i="42"/>
  <c r="H33" i="42"/>
  <c r="H32" i="42"/>
  <c r="H31" i="42"/>
  <c r="H30" i="42"/>
  <c r="H29" i="42"/>
  <c r="H28" i="42"/>
  <c r="H27" i="42"/>
  <c r="H26" i="42"/>
  <c r="H25" i="42"/>
  <c r="H24" i="42"/>
  <c r="H23" i="42"/>
  <c r="H22" i="42"/>
  <c r="H21" i="42"/>
  <c r="H20" i="42"/>
  <c r="H19" i="42"/>
  <c r="H18" i="42"/>
  <c r="H17" i="42"/>
  <c r="H16" i="42"/>
  <c r="H15" i="42"/>
  <c r="H14" i="42"/>
  <c r="H13" i="42"/>
  <c r="H12" i="42"/>
  <c r="H11" i="42"/>
  <c r="H10" i="42"/>
  <c r="H9" i="42"/>
  <c r="H8" i="42"/>
  <c r="H7" i="42"/>
  <c r="H6" i="42"/>
  <c r="H5" i="42"/>
  <c r="H4" i="42"/>
  <c r="H3" i="42"/>
  <c r="H2" i="42"/>
  <c r="H257" i="41"/>
  <c r="H256" i="41"/>
  <c r="H255" i="41"/>
  <c r="H254" i="41"/>
  <c r="H253" i="41"/>
  <c r="H252" i="41"/>
  <c r="H251" i="41"/>
  <c r="H250" i="41"/>
  <c r="H249" i="41"/>
  <c r="H248" i="41"/>
  <c r="H247" i="41"/>
  <c r="H246" i="41"/>
  <c r="H245" i="41"/>
  <c r="H244" i="41"/>
  <c r="H243" i="41"/>
  <c r="H242" i="41"/>
  <c r="H241" i="41"/>
  <c r="H240" i="41"/>
  <c r="H239" i="41"/>
  <c r="H238" i="41"/>
  <c r="H237" i="41"/>
  <c r="H236" i="41"/>
  <c r="H235" i="41"/>
  <c r="H234" i="41"/>
  <c r="H233" i="41"/>
  <c r="H232" i="41"/>
  <c r="H231" i="41"/>
  <c r="H230" i="41"/>
  <c r="H229" i="41"/>
  <c r="H228" i="41"/>
  <c r="H227" i="41"/>
  <c r="H226" i="41"/>
  <c r="H225" i="41"/>
  <c r="H224" i="41"/>
  <c r="H223" i="41"/>
  <c r="H222" i="41"/>
  <c r="H221" i="41"/>
  <c r="H220" i="41"/>
  <c r="H219" i="41"/>
  <c r="H218" i="41"/>
  <c r="H217" i="41"/>
  <c r="H216" i="41"/>
  <c r="H215" i="41"/>
  <c r="H214" i="41"/>
  <c r="H213" i="41"/>
  <c r="H212" i="41"/>
  <c r="H211" i="41"/>
  <c r="H210" i="41"/>
  <c r="H209" i="41"/>
  <c r="H208" i="41"/>
  <c r="H207" i="41"/>
  <c r="H206" i="41"/>
  <c r="H205" i="41"/>
  <c r="H204" i="41"/>
  <c r="H203" i="41"/>
  <c r="H202" i="41"/>
  <c r="H201" i="41"/>
  <c r="H200" i="41"/>
  <c r="H199" i="41"/>
  <c r="H198" i="41"/>
  <c r="H197" i="41"/>
  <c r="H196" i="41"/>
  <c r="H195" i="41"/>
  <c r="H194" i="41"/>
  <c r="H193" i="41"/>
  <c r="H192" i="41"/>
  <c r="H191" i="41"/>
  <c r="H190" i="41"/>
  <c r="H189" i="41"/>
  <c r="H188" i="41"/>
  <c r="H187" i="41"/>
  <c r="H186" i="41"/>
  <c r="H185" i="41"/>
  <c r="H184" i="41"/>
  <c r="H183" i="41"/>
  <c r="H182" i="41"/>
  <c r="H181" i="41"/>
  <c r="H180" i="41"/>
  <c r="H179" i="41"/>
  <c r="H178" i="41"/>
  <c r="H177" i="41"/>
  <c r="H176" i="41"/>
  <c r="H175" i="41"/>
  <c r="H174" i="41"/>
  <c r="H173" i="41"/>
  <c r="H172" i="41"/>
  <c r="H171" i="41"/>
  <c r="H170" i="41"/>
  <c r="H169" i="41"/>
  <c r="H168" i="41"/>
  <c r="H167" i="41"/>
  <c r="H166" i="41"/>
  <c r="H165" i="41"/>
  <c r="H164" i="41"/>
  <c r="H163" i="41"/>
  <c r="H162" i="41"/>
  <c r="H161" i="41"/>
  <c r="H160" i="41"/>
  <c r="H159" i="41"/>
  <c r="H158" i="41"/>
  <c r="H157" i="41"/>
  <c r="H156" i="41"/>
  <c r="H155" i="41"/>
  <c r="H154" i="41"/>
  <c r="H153" i="41"/>
  <c r="H152" i="41"/>
  <c r="H151" i="41"/>
  <c r="H150" i="41"/>
  <c r="H149" i="41"/>
  <c r="H148" i="41"/>
  <c r="H147" i="41"/>
  <c r="H146" i="41"/>
  <c r="H145" i="41"/>
  <c r="H144" i="41"/>
  <c r="H143" i="41"/>
  <c r="H142" i="41"/>
  <c r="H141" i="41"/>
  <c r="H140" i="41"/>
  <c r="H139" i="41"/>
  <c r="H138" i="41"/>
  <c r="H137" i="41"/>
  <c r="H136" i="41"/>
  <c r="H135" i="41"/>
  <c r="H134" i="41"/>
  <c r="H133" i="41"/>
  <c r="H132" i="41"/>
  <c r="H131" i="41"/>
  <c r="H130" i="41"/>
  <c r="H129" i="41"/>
  <c r="H128" i="41"/>
  <c r="H127" i="41"/>
  <c r="H126" i="41"/>
  <c r="H125" i="41"/>
  <c r="H124" i="41"/>
  <c r="H123" i="41"/>
  <c r="H122" i="41"/>
  <c r="H121" i="41"/>
  <c r="H120" i="41"/>
  <c r="H119" i="41"/>
  <c r="H118" i="41"/>
  <c r="H117" i="41"/>
  <c r="H116" i="41"/>
  <c r="H115" i="41"/>
  <c r="H114" i="41"/>
  <c r="H113" i="41"/>
  <c r="H112" i="41"/>
  <c r="H111" i="41"/>
  <c r="H110" i="41"/>
  <c r="H109" i="41"/>
  <c r="H108" i="41"/>
  <c r="H107" i="41"/>
  <c r="H106" i="41"/>
  <c r="H105" i="41"/>
  <c r="H104" i="41"/>
  <c r="H103" i="41"/>
  <c r="H102" i="41"/>
  <c r="H101" i="41"/>
  <c r="H100" i="41"/>
  <c r="H99" i="41"/>
  <c r="H98" i="41"/>
  <c r="H97" i="41"/>
  <c r="H96" i="41"/>
  <c r="H95" i="41"/>
  <c r="H94" i="41"/>
  <c r="H93" i="41"/>
  <c r="H92" i="41"/>
  <c r="H91" i="41"/>
  <c r="H90" i="41"/>
  <c r="H89" i="41"/>
  <c r="H88" i="41"/>
  <c r="H87" i="41"/>
  <c r="H86" i="41"/>
  <c r="H85" i="41"/>
  <c r="H84" i="41"/>
  <c r="H83" i="41"/>
  <c r="H82" i="41"/>
  <c r="H81" i="41"/>
  <c r="H80" i="41"/>
  <c r="H79" i="41"/>
  <c r="H78" i="41"/>
  <c r="H77" i="41"/>
  <c r="H76" i="41"/>
  <c r="H75" i="41"/>
  <c r="H74" i="41"/>
  <c r="H73" i="41"/>
  <c r="H72" i="41"/>
  <c r="H71" i="41"/>
  <c r="H70" i="41"/>
  <c r="H69" i="41"/>
  <c r="H68" i="41"/>
  <c r="H67" i="41"/>
  <c r="H66" i="41"/>
  <c r="H65" i="41"/>
  <c r="H64" i="41"/>
  <c r="H63" i="41"/>
  <c r="H62" i="41"/>
  <c r="H61" i="41"/>
  <c r="H60" i="41"/>
  <c r="H59" i="41"/>
  <c r="H58" i="41"/>
  <c r="H57" i="41"/>
  <c r="H56" i="41"/>
  <c r="H55" i="41"/>
  <c r="H54" i="41"/>
  <c r="H53" i="41"/>
  <c r="H52" i="41"/>
  <c r="H51" i="41"/>
  <c r="H50" i="41"/>
  <c r="H49" i="41"/>
  <c r="H48" i="41"/>
  <c r="H47" i="41"/>
  <c r="H46" i="41"/>
  <c r="H45" i="41"/>
  <c r="H44" i="41"/>
  <c r="H43" i="41"/>
  <c r="H42" i="41"/>
  <c r="H41" i="41"/>
  <c r="H40" i="41"/>
  <c r="H39" i="41"/>
  <c r="H38" i="41"/>
  <c r="H37" i="41"/>
  <c r="H36" i="41"/>
  <c r="H35" i="41"/>
  <c r="H34" i="41"/>
  <c r="H33" i="41"/>
  <c r="H32" i="41"/>
  <c r="H31" i="41"/>
  <c r="H30" i="41"/>
  <c r="H29" i="41"/>
  <c r="H28" i="41"/>
  <c r="H27" i="41"/>
  <c r="H26" i="41"/>
  <c r="H25" i="41"/>
  <c r="H24" i="41"/>
  <c r="H23" i="41"/>
  <c r="H22" i="41"/>
  <c r="H21" i="41"/>
  <c r="H20" i="41"/>
  <c r="H19" i="41"/>
  <c r="H18" i="41"/>
  <c r="H17" i="41"/>
  <c r="H16" i="41"/>
  <c r="H15" i="41"/>
  <c r="H14" i="41"/>
  <c r="H13" i="41"/>
  <c r="H12" i="41"/>
  <c r="H11" i="41"/>
  <c r="H10" i="41"/>
  <c r="H9" i="41"/>
  <c r="H8" i="41"/>
  <c r="H7" i="41"/>
  <c r="H6" i="41"/>
  <c r="H5" i="41"/>
  <c r="H4" i="41"/>
  <c r="H3" i="41"/>
  <c r="H2" i="41"/>
  <c r="H257" i="40"/>
  <c r="H256" i="40"/>
  <c r="H255" i="40"/>
  <c r="H254" i="40"/>
  <c r="H253" i="40"/>
  <c r="H252" i="40"/>
  <c r="H251" i="40"/>
  <c r="H250" i="40"/>
  <c r="H249" i="40"/>
  <c r="H248" i="40"/>
  <c r="H247" i="40"/>
  <c r="H246" i="40"/>
  <c r="H245" i="40"/>
  <c r="H244" i="40"/>
  <c r="H243" i="40"/>
  <c r="H242" i="40"/>
  <c r="H241" i="40"/>
  <c r="H240" i="40"/>
  <c r="H239" i="40"/>
  <c r="H238" i="40"/>
  <c r="H237" i="40"/>
  <c r="H236" i="40"/>
  <c r="H235" i="40"/>
  <c r="H234" i="40"/>
  <c r="H233" i="40"/>
  <c r="H232" i="40"/>
  <c r="H231" i="40"/>
  <c r="H230" i="40"/>
  <c r="H229" i="40"/>
  <c r="H228" i="40"/>
  <c r="H227" i="40"/>
  <c r="H226" i="40"/>
  <c r="H225" i="40"/>
  <c r="H224" i="40"/>
  <c r="H223" i="40"/>
  <c r="H222" i="40"/>
  <c r="H221" i="40"/>
  <c r="H220" i="40"/>
  <c r="H219" i="40"/>
  <c r="H218" i="40"/>
  <c r="H217" i="40"/>
  <c r="H216" i="40"/>
  <c r="H215" i="40"/>
  <c r="H214" i="40"/>
  <c r="H213" i="40"/>
  <c r="H212" i="40"/>
  <c r="H211" i="40"/>
  <c r="H210" i="40"/>
  <c r="H209" i="40"/>
  <c r="H208" i="40"/>
  <c r="H207" i="40"/>
  <c r="H206" i="40"/>
  <c r="H205" i="40"/>
  <c r="H204" i="40"/>
  <c r="H203" i="40"/>
  <c r="H202" i="40"/>
  <c r="H201" i="40"/>
  <c r="H200" i="40"/>
  <c r="H199" i="40"/>
  <c r="H198" i="40"/>
  <c r="H197" i="40"/>
  <c r="H196" i="40"/>
  <c r="H195" i="40"/>
  <c r="H194" i="40"/>
  <c r="H193" i="40"/>
  <c r="H192" i="40"/>
  <c r="H191" i="40"/>
  <c r="H190" i="40"/>
  <c r="H189" i="40"/>
  <c r="H188" i="40"/>
  <c r="H187" i="40"/>
  <c r="H186" i="40"/>
  <c r="H185" i="40"/>
  <c r="H184" i="40"/>
  <c r="H183" i="40"/>
  <c r="H182" i="40"/>
  <c r="H181" i="40"/>
  <c r="H180" i="40"/>
  <c r="H179" i="40"/>
  <c r="H178" i="40"/>
  <c r="H177" i="40"/>
  <c r="H176" i="40"/>
  <c r="H175" i="40"/>
  <c r="H174" i="40"/>
  <c r="H173" i="40"/>
  <c r="H172" i="40"/>
  <c r="H171" i="40"/>
  <c r="H170" i="40"/>
  <c r="H169" i="40"/>
  <c r="H168" i="40"/>
  <c r="H167" i="40"/>
  <c r="H166" i="40"/>
  <c r="H165" i="40"/>
  <c r="H164" i="40"/>
  <c r="H163" i="40"/>
  <c r="H162" i="40"/>
  <c r="H161" i="40"/>
  <c r="H160" i="40"/>
  <c r="H159" i="40"/>
  <c r="H158" i="40"/>
  <c r="H157" i="40"/>
  <c r="H156" i="40"/>
  <c r="H155" i="40"/>
  <c r="H154" i="40"/>
  <c r="H153" i="40"/>
  <c r="H152" i="40"/>
  <c r="H151" i="40"/>
  <c r="H150" i="40"/>
  <c r="H149" i="40"/>
  <c r="H148" i="40"/>
  <c r="H147" i="40"/>
  <c r="H146" i="40"/>
  <c r="H145" i="40"/>
  <c r="H144" i="40"/>
  <c r="H143" i="40"/>
  <c r="H142" i="40"/>
  <c r="H141" i="40"/>
  <c r="H140" i="40"/>
  <c r="H139" i="40"/>
  <c r="H138" i="40"/>
  <c r="H137" i="40"/>
  <c r="H136" i="40"/>
  <c r="H135" i="40"/>
  <c r="H134" i="40"/>
  <c r="H133" i="40"/>
  <c r="H132" i="40"/>
  <c r="H131" i="40"/>
  <c r="H130" i="40"/>
  <c r="H129" i="40"/>
  <c r="H128" i="40"/>
  <c r="H127" i="40"/>
  <c r="H126" i="40"/>
  <c r="H125" i="40"/>
  <c r="H124" i="40"/>
  <c r="H123" i="40"/>
  <c r="H122" i="40"/>
  <c r="H121" i="40"/>
  <c r="H120" i="40"/>
  <c r="H119" i="40"/>
  <c r="H118" i="40"/>
  <c r="H117" i="40"/>
  <c r="H116" i="40"/>
  <c r="H115" i="40"/>
  <c r="H114" i="40"/>
  <c r="H113" i="40"/>
  <c r="H112" i="40"/>
  <c r="H111" i="40"/>
  <c r="H110" i="40"/>
  <c r="H109" i="40"/>
  <c r="H108" i="40"/>
  <c r="H107" i="40"/>
  <c r="H106" i="40"/>
  <c r="H105" i="40"/>
  <c r="H104" i="40"/>
  <c r="H103" i="40"/>
  <c r="H102" i="40"/>
  <c r="H101" i="40"/>
  <c r="H100" i="40"/>
  <c r="H99" i="40"/>
  <c r="H98" i="40"/>
  <c r="H97" i="40"/>
  <c r="H96" i="40"/>
  <c r="H95" i="40"/>
  <c r="H94" i="40"/>
  <c r="H93" i="40"/>
  <c r="H92" i="40"/>
  <c r="H91" i="40"/>
  <c r="H90" i="40"/>
  <c r="H89" i="40"/>
  <c r="H88" i="40"/>
  <c r="H87" i="40"/>
  <c r="H86" i="40"/>
  <c r="H85" i="40"/>
  <c r="H84" i="40"/>
  <c r="H83" i="40"/>
  <c r="H82" i="40"/>
  <c r="H81" i="40"/>
  <c r="H80" i="40"/>
  <c r="H79" i="40"/>
  <c r="H78" i="40"/>
  <c r="H77" i="40"/>
  <c r="H76" i="40"/>
  <c r="H75" i="40"/>
  <c r="H74" i="40"/>
  <c r="H73" i="40"/>
  <c r="H72" i="40"/>
  <c r="H71" i="40"/>
  <c r="H70" i="40"/>
  <c r="H69" i="40"/>
  <c r="H68" i="40"/>
  <c r="H67" i="40"/>
  <c r="H66" i="40"/>
  <c r="H65" i="40"/>
  <c r="H64" i="40"/>
  <c r="H63" i="40"/>
  <c r="H62" i="40"/>
  <c r="H61" i="40"/>
  <c r="H60" i="40"/>
  <c r="H59" i="40"/>
  <c r="H58" i="40"/>
  <c r="H57" i="40"/>
  <c r="H56" i="40"/>
  <c r="H55" i="40"/>
  <c r="H54" i="40"/>
  <c r="H53" i="40"/>
  <c r="H52" i="40"/>
  <c r="H51" i="40"/>
  <c r="H50" i="40"/>
  <c r="H49" i="40"/>
  <c r="H48" i="40"/>
  <c r="H47" i="40"/>
  <c r="H46" i="40"/>
  <c r="H45" i="40"/>
  <c r="H44" i="40"/>
  <c r="H43" i="40"/>
  <c r="H42" i="40"/>
  <c r="H41" i="40"/>
  <c r="H40" i="40"/>
  <c r="H39" i="40"/>
  <c r="H38" i="40"/>
  <c r="H37" i="40"/>
  <c r="H36" i="40"/>
  <c r="H35" i="40"/>
  <c r="H34" i="40"/>
  <c r="H33" i="40"/>
  <c r="H32" i="40"/>
  <c r="H31" i="40"/>
  <c r="H30" i="40"/>
  <c r="H29" i="40"/>
  <c r="H28" i="40"/>
  <c r="H27" i="40"/>
  <c r="H26" i="40"/>
  <c r="H25" i="40"/>
  <c r="H24" i="40"/>
  <c r="H23" i="40"/>
  <c r="H22" i="40"/>
  <c r="H21" i="40"/>
  <c r="H20" i="40"/>
  <c r="H19" i="40"/>
  <c r="H18" i="40"/>
  <c r="H17" i="40"/>
  <c r="H16" i="40"/>
  <c r="H15" i="40"/>
  <c r="H14" i="40"/>
  <c r="H13" i="40"/>
  <c r="H12" i="40"/>
  <c r="H11" i="40"/>
  <c r="H10" i="40"/>
  <c r="H9" i="40"/>
  <c r="H8" i="40"/>
  <c r="H7" i="40"/>
  <c r="H6" i="40"/>
  <c r="H5" i="40"/>
  <c r="H4" i="40"/>
  <c r="H3" i="40"/>
  <c r="H2" i="40"/>
  <c r="H257" i="39"/>
  <c r="H256" i="39"/>
  <c r="H255" i="39"/>
  <c r="H254" i="39"/>
  <c r="H253" i="39"/>
  <c r="H252" i="39"/>
  <c r="H251" i="39"/>
  <c r="H250" i="39"/>
  <c r="H249" i="39"/>
  <c r="H248" i="39"/>
  <c r="H247" i="39"/>
  <c r="H246" i="39"/>
  <c r="H245" i="39"/>
  <c r="H244" i="39"/>
  <c r="H243" i="39"/>
  <c r="H242" i="39"/>
  <c r="H241" i="39"/>
  <c r="H240" i="39"/>
  <c r="H239" i="39"/>
  <c r="H238" i="39"/>
  <c r="H237" i="39"/>
  <c r="H236" i="39"/>
  <c r="H235" i="39"/>
  <c r="H234" i="39"/>
  <c r="H233" i="39"/>
  <c r="H232" i="39"/>
  <c r="H231" i="39"/>
  <c r="H230" i="39"/>
  <c r="H229" i="39"/>
  <c r="H228" i="39"/>
  <c r="H227" i="39"/>
  <c r="H226" i="39"/>
  <c r="H225" i="39"/>
  <c r="H224" i="39"/>
  <c r="H223" i="39"/>
  <c r="H222" i="39"/>
  <c r="H221" i="39"/>
  <c r="H220" i="39"/>
  <c r="H219" i="39"/>
  <c r="H218" i="39"/>
  <c r="H217" i="39"/>
  <c r="H216" i="39"/>
  <c r="H215" i="39"/>
  <c r="H214" i="39"/>
  <c r="H213" i="39"/>
  <c r="H212" i="39"/>
  <c r="H211" i="39"/>
  <c r="H210" i="39"/>
  <c r="H209" i="39"/>
  <c r="H208" i="39"/>
  <c r="H207" i="39"/>
  <c r="H206" i="39"/>
  <c r="H205" i="39"/>
  <c r="H204" i="39"/>
  <c r="H203" i="39"/>
  <c r="H202" i="39"/>
  <c r="H201" i="39"/>
  <c r="H200" i="39"/>
  <c r="H199" i="39"/>
  <c r="H198" i="39"/>
  <c r="H197" i="39"/>
  <c r="H196" i="39"/>
  <c r="H195" i="39"/>
  <c r="H194" i="39"/>
  <c r="H193" i="39"/>
  <c r="H192" i="39"/>
  <c r="H191" i="39"/>
  <c r="H190" i="39"/>
  <c r="H189" i="39"/>
  <c r="H188" i="39"/>
  <c r="H187" i="39"/>
  <c r="H186" i="39"/>
  <c r="H185" i="39"/>
  <c r="H184" i="39"/>
  <c r="H183" i="39"/>
  <c r="H182" i="39"/>
  <c r="H181" i="39"/>
  <c r="H180" i="39"/>
  <c r="H179" i="39"/>
  <c r="H178" i="39"/>
  <c r="H177" i="39"/>
  <c r="H176" i="39"/>
  <c r="H175" i="39"/>
  <c r="H174" i="39"/>
  <c r="H173" i="39"/>
  <c r="H172" i="39"/>
  <c r="H171" i="39"/>
  <c r="H170" i="39"/>
  <c r="H169" i="39"/>
  <c r="H168" i="39"/>
  <c r="H167" i="39"/>
  <c r="H166" i="39"/>
  <c r="H165" i="39"/>
  <c r="H164" i="39"/>
  <c r="H163" i="39"/>
  <c r="H162" i="39"/>
  <c r="H161" i="39"/>
  <c r="H160" i="39"/>
  <c r="H159" i="39"/>
  <c r="H158" i="39"/>
  <c r="H157" i="39"/>
  <c r="H156" i="39"/>
  <c r="H155" i="39"/>
  <c r="H154" i="39"/>
  <c r="H153" i="39"/>
  <c r="H152" i="39"/>
  <c r="H151" i="39"/>
  <c r="H150" i="39"/>
  <c r="H149" i="39"/>
  <c r="H148" i="39"/>
  <c r="H147" i="39"/>
  <c r="H146" i="39"/>
  <c r="H145" i="39"/>
  <c r="H144" i="39"/>
  <c r="H143" i="39"/>
  <c r="H142" i="39"/>
  <c r="H141" i="39"/>
  <c r="H140" i="39"/>
  <c r="H139" i="39"/>
  <c r="H138" i="39"/>
  <c r="H137" i="39"/>
  <c r="H136" i="39"/>
  <c r="H135" i="39"/>
  <c r="H134" i="39"/>
  <c r="H133" i="39"/>
  <c r="H132" i="39"/>
  <c r="H131" i="39"/>
  <c r="H130" i="39"/>
  <c r="H129" i="39"/>
  <c r="H128" i="39"/>
  <c r="H127" i="39"/>
  <c r="H126" i="39"/>
  <c r="H125" i="39"/>
  <c r="H124" i="39"/>
  <c r="H123" i="39"/>
  <c r="H122" i="39"/>
  <c r="H121" i="39"/>
  <c r="H120" i="39"/>
  <c r="H119" i="39"/>
  <c r="H118" i="39"/>
  <c r="H117" i="39"/>
  <c r="H116" i="39"/>
  <c r="H115" i="39"/>
  <c r="H114" i="39"/>
  <c r="H113" i="39"/>
  <c r="H112" i="39"/>
  <c r="H111" i="39"/>
  <c r="H110" i="39"/>
  <c r="H109" i="39"/>
  <c r="H108" i="39"/>
  <c r="H107" i="39"/>
  <c r="H106" i="39"/>
  <c r="H105" i="39"/>
  <c r="H104" i="39"/>
  <c r="H103" i="39"/>
  <c r="H102" i="39"/>
  <c r="H101" i="39"/>
  <c r="H100" i="39"/>
  <c r="H99" i="39"/>
  <c r="H98" i="39"/>
  <c r="H97" i="39"/>
  <c r="H96" i="39"/>
  <c r="H95" i="39"/>
  <c r="H94" i="39"/>
  <c r="H93" i="39"/>
  <c r="H92" i="39"/>
  <c r="H91" i="39"/>
  <c r="H90" i="39"/>
  <c r="H89" i="39"/>
  <c r="H88" i="39"/>
  <c r="H87" i="39"/>
  <c r="H86" i="39"/>
  <c r="H85" i="39"/>
  <c r="H84" i="39"/>
  <c r="H83" i="39"/>
  <c r="H82" i="39"/>
  <c r="H81" i="39"/>
  <c r="H80" i="39"/>
  <c r="H79" i="39"/>
  <c r="H78" i="39"/>
  <c r="H77" i="39"/>
  <c r="H76" i="39"/>
  <c r="H75" i="39"/>
  <c r="H74" i="39"/>
  <c r="H73" i="39"/>
  <c r="H72" i="39"/>
  <c r="H71" i="39"/>
  <c r="H70" i="39"/>
  <c r="H69" i="39"/>
  <c r="H68" i="39"/>
  <c r="H67" i="39"/>
  <c r="H66" i="39"/>
  <c r="H65" i="39"/>
  <c r="H64" i="39"/>
  <c r="H63" i="39"/>
  <c r="H62" i="39"/>
  <c r="H61" i="39"/>
  <c r="H60" i="39"/>
  <c r="H59" i="39"/>
  <c r="H58" i="39"/>
  <c r="H57" i="39"/>
  <c r="H56" i="39"/>
  <c r="H55" i="39"/>
  <c r="H54" i="39"/>
  <c r="H53" i="39"/>
  <c r="H52" i="39"/>
  <c r="H51" i="39"/>
  <c r="H50" i="39"/>
  <c r="H49" i="39"/>
  <c r="H48" i="39"/>
  <c r="H47" i="39"/>
  <c r="H46" i="39"/>
  <c r="H45" i="39"/>
  <c r="H44" i="39"/>
  <c r="H43" i="39"/>
  <c r="H42" i="39"/>
  <c r="H41" i="39"/>
  <c r="H40" i="39"/>
  <c r="H39" i="39"/>
  <c r="H38" i="39"/>
  <c r="H37" i="39"/>
  <c r="H36" i="39"/>
  <c r="H35" i="39"/>
  <c r="H34" i="39"/>
  <c r="H33" i="39"/>
  <c r="H32" i="39"/>
  <c r="H31" i="39"/>
  <c r="H30" i="39"/>
  <c r="H29" i="39"/>
  <c r="H28" i="39"/>
  <c r="H27" i="39"/>
  <c r="H26" i="39"/>
  <c r="H25" i="39"/>
  <c r="H24" i="39"/>
  <c r="H23" i="39"/>
  <c r="H22" i="39"/>
  <c r="H21" i="39"/>
  <c r="H20" i="39"/>
  <c r="H19" i="39"/>
  <c r="H18" i="39"/>
  <c r="H17" i="39"/>
  <c r="H16" i="39"/>
  <c r="H15" i="39"/>
  <c r="H14" i="39"/>
  <c r="H13" i="39"/>
  <c r="H12" i="39"/>
  <c r="H11" i="39"/>
  <c r="H10" i="39"/>
  <c r="H9" i="39"/>
  <c r="H8" i="39"/>
  <c r="H7" i="39"/>
  <c r="H6" i="39"/>
  <c r="H5" i="39"/>
  <c r="H4" i="39"/>
  <c r="H3" i="39"/>
  <c r="H2" i="39"/>
  <c r="H257" i="38"/>
  <c r="H256" i="38"/>
  <c r="H255" i="38"/>
  <c r="H254" i="38"/>
  <c r="H253" i="38"/>
  <c r="H252" i="38"/>
  <c r="H251" i="38"/>
  <c r="H250" i="38"/>
  <c r="H249" i="38"/>
  <c r="H248" i="38"/>
  <c r="H247" i="38"/>
  <c r="H246" i="38"/>
  <c r="H245" i="38"/>
  <c r="H244" i="38"/>
  <c r="H243" i="38"/>
  <c r="H242" i="38"/>
  <c r="H241" i="38"/>
  <c r="H240" i="38"/>
  <c r="H239" i="38"/>
  <c r="H238" i="38"/>
  <c r="H237" i="38"/>
  <c r="H236" i="38"/>
  <c r="H235" i="38"/>
  <c r="H234" i="38"/>
  <c r="H233" i="38"/>
  <c r="H232" i="38"/>
  <c r="H231" i="38"/>
  <c r="H230" i="38"/>
  <c r="H229" i="38"/>
  <c r="H228" i="38"/>
  <c r="H227" i="38"/>
  <c r="H226" i="38"/>
  <c r="H225" i="38"/>
  <c r="H224" i="38"/>
  <c r="H223" i="38"/>
  <c r="H222" i="38"/>
  <c r="H221" i="38"/>
  <c r="H220" i="38"/>
  <c r="H219" i="38"/>
  <c r="H218" i="38"/>
  <c r="H217" i="38"/>
  <c r="H216" i="38"/>
  <c r="H215" i="38"/>
  <c r="H214" i="38"/>
  <c r="H213" i="38"/>
  <c r="H212" i="38"/>
  <c r="H211" i="38"/>
  <c r="H210" i="38"/>
  <c r="H209" i="38"/>
  <c r="H208" i="38"/>
  <c r="H207" i="38"/>
  <c r="H206" i="38"/>
  <c r="H205" i="38"/>
  <c r="H204" i="38"/>
  <c r="H203" i="38"/>
  <c r="H202" i="38"/>
  <c r="H201" i="38"/>
  <c r="H200" i="38"/>
  <c r="H199" i="38"/>
  <c r="H198" i="38"/>
  <c r="H197" i="38"/>
  <c r="H196" i="38"/>
  <c r="H195" i="38"/>
  <c r="H194" i="38"/>
  <c r="H193" i="38"/>
  <c r="H192" i="38"/>
  <c r="H191" i="38"/>
  <c r="H190" i="38"/>
  <c r="H189" i="38"/>
  <c r="H188" i="38"/>
  <c r="H187" i="38"/>
  <c r="H186" i="38"/>
  <c r="H185" i="38"/>
  <c r="H184" i="38"/>
  <c r="H183" i="38"/>
  <c r="H182" i="38"/>
  <c r="H181" i="38"/>
  <c r="H180" i="38"/>
  <c r="H179" i="38"/>
  <c r="H178" i="38"/>
  <c r="H177" i="38"/>
  <c r="H176" i="38"/>
  <c r="H175" i="38"/>
  <c r="H174" i="38"/>
  <c r="H173" i="38"/>
  <c r="H172" i="38"/>
  <c r="H171" i="38"/>
  <c r="H170" i="38"/>
  <c r="H169" i="38"/>
  <c r="H168" i="38"/>
  <c r="H167" i="38"/>
  <c r="H166" i="38"/>
  <c r="H165" i="38"/>
  <c r="H164" i="38"/>
  <c r="H163" i="38"/>
  <c r="H162" i="38"/>
  <c r="H161" i="38"/>
  <c r="H160" i="38"/>
  <c r="H159" i="38"/>
  <c r="H158" i="38"/>
  <c r="H157" i="38"/>
  <c r="H156" i="38"/>
  <c r="H155" i="38"/>
  <c r="H154" i="38"/>
  <c r="H153" i="38"/>
  <c r="H152" i="38"/>
  <c r="H151" i="38"/>
  <c r="H150" i="38"/>
  <c r="H149" i="38"/>
  <c r="H148" i="38"/>
  <c r="H147" i="38"/>
  <c r="H146" i="38"/>
  <c r="H145" i="38"/>
  <c r="H144" i="38"/>
  <c r="H143" i="38"/>
  <c r="H142" i="38"/>
  <c r="H141" i="38"/>
  <c r="H140" i="38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H8" i="38"/>
  <c r="H7" i="38"/>
  <c r="H6" i="38"/>
  <c r="H5" i="38"/>
  <c r="H4" i="38"/>
  <c r="H3" i="38"/>
  <c r="H258" i="37"/>
  <c r="H257" i="37"/>
  <c r="H256" i="37"/>
  <c r="H255" i="37"/>
  <c r="H254" i="37"/>
  <c r="H253" i="37"/>
  <c r="H252" i="37"/>
  <c r="H251" i="37"/>
  <c r="H250" i="37"/>
  <c r="H249" i="37"/>
  <c r="H248" i="37"/>
  <c r="H247" i="37"/>
  <c r="H246" i="37"/>
  <c r="H245" i="37"/>
  <c r="H244" i="37"/>
  <c r="H243" i="37"/>
  <c r="H242" i="37"/>
  <c r="H241" i="37"/>
  <c r="H240" i="37"/>
  <c r="H239" i="37"/>
  <c r="H238" i="37"/>
  <c r="H237" i="37"/>
  <c r="H236" i="37"/>
  <c r="H235" i="37"/>
  <c r="H234" i="37"/>
  <c r="H233" i="37"/>
  <c r="H232" i="37"/>
  <c r="H231" i="37"/>
  <c r="H230" i="37"/>
  <c r="H229" i="37"/>
  <c r="H228" i="37"/>
  <c r="H227" i="37"/>
  <c r="H226" i="37"/>
  <c r="H225" i="37"/>
  <c r="H224" i="37"/>
  <c r="H223" i="37"/>
  <c r="H222" i="37"/>
  <c r="H221" i="37"/>
  <c r="H220" i="37"/>
  <c r="H219" i="37"/>
  <c r="H218" i="37"/>
  <c r="H217" i="37"/>
  <c r="H216" i="37"/>
  <c r="H215" i="37"/>
  <c r="H214" i="37"/>
  <c r="H213" i="37"/>
  <c r="H212" i="37"/>
  <c r="H211" i="37"/>
  <c r="H210" i="37"/>
  <c r="H209" i="37"/>
  <c r="H208" i="37"/>
  <c r="H207" i="37"/>
  <c r="H206" i="37"/>
  <c r="H205" i="37"/>
  <c r="H204" i="37"/>
  <c r="H203" i="37"/>
  <c r="H202" i="37"/>
  <c r="H201" i="37"/>
  <c r="H200" i="37"/>
  <c r="H199" i="37"/>
  <c r="H198" i="37"/>
  <c r="H197" i="37"/>
  <c r="H196" i="37"/>
  <c r="H195" i="37"/>
  <c r="H194" i="37"/>
  <c r="H193" i="37"/>
  <c r="H192" i="37"/>
  <c r="H191" i="37"/>
  <c r="H190" i="37"/>
  <c r="H189" i="37"/>
  <c r="H188" i="37"/>
  <c r="H187" i="37"/>
  <c r="H186" i="37"/>
  <c r="H185" i="37"/>
  <c r="H184" i="37"/>
  <c r="H183" i="37"/>
  <c r="H182" i="37"/>
  <c r="H181" i="37"/>
  <c r="H180" i="37"/>
  <c r="H179" i="37"/>
  <c r="H178" i="37"/>
  <c r="H177" i="37"/>
  <c r="H176" i="37"/>
  <c r="H175" i="37"/>
  <c r="H174" i="37"/>
  <c r="H173" i="37"/>
  <c r="H172" i="37"/>
  <c r="H171" i="37"/>
  <c r="H170" i="37"/>
  <c r="H169" i="37"/>
  <c r="H168" i="37"/>
  <c r="H167" i="37"/>
  <c r="H166" i="37"/>
  <c r="H165" i="37"/>
  <c r="H164" i="37"/>
  <c r="H163" i="37"/>
  <c r="H162" i="37"/>
  <c r="H161" i="37"/>
  <c r="H160" i="37"/>
  <c r="H159" i="37"/>
  <c r="H158" i="37"/>
  <c r="H157" i="37"/>
  <c r="H156" i="37"/>
  <c r="H155" i="37"/>
  <c r="H154" i="37"/>
  <c r="H153" i="37"/>
  <c r="H152" i="37"/>
  <c r="H151" i="37"/>
  <c r="H150" i="37"/>
  <c r="H149" i="37"/>
  <c r="H148" i="37"/>
  <c r="H147" i="37"/>
  <c r="H146" i="37"/>
  <c r="H145" i="37"/>
  <c r="H144" i="37"/>
  <c r="H143" i="37"/>
  <c r="H142" i="37"/>
  <c r="H141" i="37"/>
  <c r="H140" i="37"/>
  <c r="H139" i="37"/>
  <c r="H138" i="37"/>
  <c r="H137" i="37"/>
  <c r="H136" i="37"/>
  <c r="H135" i="37"/>
  <c r="H134" i="37"/>
  <c r="H133" i="37"/>
  <c r="H132" i="37"/>
  <c r="H131" i="37"/>
  <c r="H130" i="37"/>
  <c r="H129" i="37"/>
  <c r="H128" i="37"/>
  <c r="H127" i="37"/>
  <c r="H126" i="37"/>
  <c r="H125" i="37"/>
  <c r="H124" i="37"/>
  <c r="H123" i="37"/>
  <c r="H122" i="37"/>
  <c r="H121" i="37"/>
  <c r="H120" i="37"/>
  <c r="H119" i="37"/>
  <c r="H118" i="37"/>
  <c r="H117" i="37"/>
  <c r="H116" i="37"/>
  <c r="H115" i="37"/>
  <c r="H114" i="37"/>
  <c r="H113" i="37"/>
  <c r="H112" i="37"/>
  <c r="H111" i="37"/>
  <c r="H110" i="37"/>
  <c r="H109" i="37"/>
  <c r="H108" i="37"/>
  <c r="H107" i="37"/>
  <c r="H106" i="37"/>
  <c r="H105" i="37"/>
  <c r="H104" i="37"/>
  <c r="H103" i="37"/>
  <c r="H102" i="37"/>
  <c r="H101" i="37"/>
  <c r="H100" i="37"/>
  <c r="H99" i="37"/>
  <c r="H98" i="37"/>
  <c r="H97" i="37"/>
  <c r="H96" i="37"/>
  <c r="H95" i="37"/>
  <c r="H94" i="37"/>
  <c r="H93" i="37"/>
  <c r="H92" i="37"/>
  <c r="H91" i="37"/>
  <c r="H90" i="37"/>
  <c r="H89" i="37"/>
  <c r="H88" i="37"/>
  <c r="H87" i="37"/>
  <c r="H86" i="37"/>
  <c r="H85" i="37"/>
  <c r="H84" i="37"/>
  <c r="H83" i="37"/>
  <c r="H82" i="37"/>
  <c r="H81" i="37"/>
  <c r="H80" i="37"/>
  <c r="H79" i="37"/>
  <c r="H78" i="37"/>
  <c r="H77" i="37"/>
  <c r="H76" i="37"/>
  <c r="H75" i="37"/>
  <c r="H74" i="37"/>
  <c r="H73" i="37"/>
  <c r="H72" i="37"/>
  <c r="H71" i="37"/>
  <c r="H70" i="37"/>
  <c r="H69" i="37"/>
  <c r="H68" i="37"/>
  <c r="H67" i="37"/>
  <c r="H66" i="37"/>
  <c r="H65" i="37"/>
  <c r="H64" i="37"/>
  <c r="H63" i="37"/>
  <c r="H62" i="37"/>
  <c r="H61" i="37"/>
  <c r="H60" i="37"/>
  <c r="H59" i="37"/>
  <c r="H58" i="37"/>
  <c r="H57" i="37"/>
  <c r="H56" i="37"/>
  <c r="H55" i="37"/>
  <c r="H54" i="37"/>
  <c r="H53" i="37"/>
  <c r="H52" i="37"/>
  <c r="H51" i="37"/>
  <c r="H50" i="37"/>
  <c r="H49" i="37"/>
  <c r="H48" i="37"/>
  <c r="H47" i="37"/>
  <c r="H46" i="37"/>
  <c r="H45" i="37"/>
  <c r="H44" i="37"/>
  <c r="H43" i="37"/>
  <c r="H42" i="37"/>
  <c r="H41" i="37"/>
  <c r="H40" i="37"/>
  <c r="H39" i="37"/>
  <c r="H38" i="37"/>
  <c r="H37" i="37"/>
  <c r="H36" i="37"/>
  <c r="H35" i="37"/>
  <c r="H34" i="37"/>
  <c r="H33" i="37"/>
  <c r="H32" i="37"/>
  <c r="H31" i="37"/>
  <c r="H30" i="37"/>
  <c r="H29" i="37"/>
  <c r="H28" i="37"/>
  <c r="H27" i="37"/>
  <c r="H26" i="37"/>
  <c r="H25" i="37"/>
  <c r="H23" i="37"/>
  <c r="H22" i="37"/>
  <c r="H21" i="37"/>
  <c r="H20" i="37"/>
  <c r="H19" i="37"/>
  <c r="H18" i="37"/>
  <c r="H17" i="37"/>
  <c r="H16" i="37"/>
  <c r="H15" i="37"/>
  <c r="H14" i="37"/>
  <c r="H13" i="37"/>
  <c r="H12" i="37"/>
  <c r="H11" i="37"/>
  <c r="H10" i="37"/>
  <c r="H9" i="37"/>
  <c r="H8" i="37"/>
  <c r="H7" i="37"/>
  <c r="H6" i="37"/>
  <c r="H5" i="37"/>
  <c r="H4" i="37"/>
  <c r="H3" i="37"/>
  <c r="H257" i="36"/>
  <c r="H256" i="36"/>
  <c r="H255" i="36"/>
  <c r="H254" i="36"/>
  <c r="H253" i="36"/>
  <c r="H252" i="36"/>
  <c r="H251" i="36"/>
  <c r="H250" i="36"/>
  <c r="H249" i="36"/>
  <c r="H248" i="36"/>
  <c r="H247" i="36"/>
  <c r="H246" i="36"/>
  <c r="H245" i="36"/>
  <c r="H244" i="36"/>
  <c r="H243" i="36"/>
  <c r="H242" i="36"/>
  <c r="H241" i="36"/>
  <c r="H240" i="36"/>
  <c r="H239" i="36"/>
  <c r="H238" i="36"/>
  <c r="H237" i="36"/>
  <c r="H236" i="36"/>
  <c r="H235" i="36"/>
  <c r="H234" i="36"/>
  <c r="H233" i="36"/>
  <c r="H232" i="36"/>
  <c r="H231" i="36"/>
  <c r="H230" i="36"/>
  <c r="H229" i="36"/>
  <c r="H228" i="36"/>
  <c r="H227" i="36"/>
  <c r="H226" i="36"/>
  <c r="H225" i="36"/>
  <c r="H224" i="36"/>
  <c r="H223" i="36"/>
  <c r="H222" i="36"/>
  <c r="H221" i="36"/>
  <c r="H220" i="36"/>
  <c r="H219" i="36"/>
  <c r="H218" i="36"/>
  <c r="H217" i="36"/>
  <c r="H216" i="36"/>
  <c r="H215" i="36"/>
  <c r="H214" i="36"/>
  <c r="H213" i="36"/>
  <c r="H212" i="36"/>
  <c r="H211" i="36"/>
  <c r="H210" i="36"/>
  <c r="H209" i="36"/>
  <c r="H208" i="36"/>
  <c r="H207" i="36"/>
  <c r="H206" i="36"/>
  <c r="H205" i="36"/>
  <c r="H204" i="36"/>
  <c r="H203" i="36"/>
  <c r="H202" i="36"/>
  <c r="H201" i="36"/>
  <c r="H200" i="36"/>
  <c r="H199" i="36"/>
  <c r="H198" i="36"/>
  <c r="H197" i="36"/>
  <c r="H196" i="36"/>
  <c r="H195" i="36"/>
  <c r="H194" i="36"/>
  <c r="H193" i="36"/>
  <c r="H192" i="36"/>
  <c r="H191" i="36"/>
  <c r="H190" i="36"/>
  <c r="H189" i="36"/>
  <c r="H188" i="36"/>
  <c r="H187" i="36"/>
  <c r="H186" i="36"/>
  <c r="H185" i="36"/>
  <c r="H184" i="36"/>
  <c r="H183" i="36"/>
  <c r="H182" i="36"/>
  <c r="H181" i="36"/>
  <c r="H180" i="36"/>
  <c r="H179" i="36"/>
  <c r="H178" i="36"/>
  <c r="H177" i="36"/>
  <c r="H176" i="36"/>
  <c r="H175" i="36"/>
  <c r="H174" i="36"/>
  <c r="H173" i="36"/>
  <c r="H172" i="36"/>
  <c r="H171" i="36"/>
  <c r="H170" i="36"/>
  <c r="H169" i="36"/>
  <c r="H168" i="36"/>
  <c r="H167" i="36"/>
  <c r="H166" i="36"/>
  <c r="H165" i="36"/>
  <c r="H164" i="36"/>
  <c r="H163" i="36"/>
  <c r="H162" i="36"/>
  <c r="H161" i="36"/>
  <c r="H160" i="36"/>
  <c r="H159" i="36"/>
  <c r="H158" i="36"/>
  <c r="H157" i="36"/>
  <c r="H156" i="36"/>
  <c r="H155" i="36"/>
  <c r="H154" i="36"/>
  <c r="H153" i="36"/>
  <c r="H152" i="36"/>
  <c r="H151" i="36"/>
  <c r="H150" i="36"/>
  <c r="H149" i="36"/>
  <c r="H148" i="36"/>
  <c r="H147" i="36"/>
  <c r="H146" i="36"/>
  <c r="H145" i="36"/>
  <c r="H144" i="36"/>
  <c r="H143" i="36"/>
  <c r="H142" i="36"/>
  <c r="H141" i="36"/>
  <c r="H140" i="36"/>
  <c r="H139" i="36"/>
  <c r="H138" i="36"/>
  <c r="H137" i="36"/>
  <c r="H136" i="36"/>
  <c r="H135" i="36"/>
  <c r="H134" i="36"/>
  <c r="H133" i="36"/>
  <c r="H132" i="36"/>
  <c r="H131" i="36"/>
  <c r="H130" i="36"/>
  <c r="H129" i="36"/>
  <c r="H128" i="36"/>
  <c r="H127" i="36"/>
  <c r="H126" i="36"/>
  <c r="H125" i="36"/>
  <c r="H124" i="36"/>
  <c r="H123" i="36"/>
  <c r="H122" i="36"/>
  <c r="H121" i="36"/>
  <c r="H120" i="36"/>
  <c r="H119" i="36"/>
  <c r="H118" i="36"/>
  <c r="H117" i="36"/>
  <c r="H116" i="36"/>
  <c r="H115" i="36"/>
  <c r="H114" i="36"/>
  <c r="H113" i="36"/>
  <c r="H112" i="36"/>
  <c r="H111" i="36"/>
  <c r="H110" i="36"/>
  <c r="H109" i="36"/>
  <c r="H108" i="36"/>
  <c r="H107" i="36"/>
  <c r="H106" i="36"/>
  <c r="H105" i="36"/>
  <c r="H104" i="36"/>
  <c r="H103" i="36"/>
  <c r="H102" i="36"/>
  <c r="H101" i="36"/>
  <c r="H100" i="36"/>
  <c r="H99" i="36"/>
  <c r="H98" i="36"/>
  <c r="H97" i="36"/>
  <c r="H96" i="36"/>
  <c r="H95" i="36"/>
  <c r="H94" i="36"/>
  <c r="H93" i="36"/>
  <c r="H92" i="36"/>
  <c r="H91" i="36"/>
  <c r="H90" i="36"/>
  <c r="H89" i="36"/>
  <c r="H88" i="36"/>
  <c r="H87" i="36"/>
  <c r="H86" i="36"/>
  <c r="H85" i="36"/>
  <c r="H84" i="36"/>
  <c r="H83" i="36"/>
  <c r="H82" i="36"/>
  <c r="H81" i="36"/>
  <c r="H80" i="36"/>
  <c r="H79" i="36"/>
  <c r="H78" i="36"/>
  <c r="H77" i="36"/>
  <c r="H76" i="36"/>
  <c r="H75" i="36"/>
  <c r="H74" i="36"/>
  <c r="H73" i="36"/>
  <c r="H72" i="36"/>
  <c r="H71" i="36"/>
  <c r="H70" i="36"/>
  <c r="H69" i="36"/>
  <c r="H68" i="36"/>
  <c r="H67" i="36"/>
  <c r="H66" i="36"/>
  <c r="H65" i="36"/>
  <c r="H64" i="36"/>
  <c r="H63" i="36"/>
  <c r="H62" i="36"/>
  <c r="H61" i="36"/>
  <c r="H60" i="36"/>
  <c r="H59" i="36"/>
  <c r="H58" i="36"/>
  <c r="H57" i="36"/>
  <c r="H56" i="36"/>
  <c r="H55" i="36"/>
  <c r="H54" i="36"/>
  <c r="H53" i="36"/>
  <c r="H52" i="36"/>
  <c r="H51" i="36"/>
  <c r="H50" i="36"/>
  <c r="H49" i="36"/>
  <c r="H48" i="36"/>
  <c r="H47" i="36"/>
  <c r="H46" i="36"/>
  <c r="H45" i="36"/>
  <c r="H44" i="36"/>
  <c r="H43" i="36"/>
  <c r="H42" i="36"/>
  <c r="H41" i="36"/>
  <c r="H40" i="36"/>
  <c r="H39" i="36"/>
  <c r="H38" i="36"/>
  <c r="H37" i="36"/>
  <c r="H36" i="36"/>
  <c r="H35" i="36"/>
  <c r="H34" i="36"/>
  <c r="H33" i="36"/>
  <c r="H32" i="36"/>
  <c r="H31" i="36"/>
  <c r="H30" i="36"/>
  <c r="H29" i="36"/>
  <c r="H28" i="36"/>
  <c r="H27" i="36"/>
  <c r="H26" i="36"/>
  <c r="H25" i="36"/>
  <c r="H24" i="36"/>
  <c r="H23" i="36"/>
  <c r="H22" i="36"/>
  <c r="H21" i="36"/>
  <c r="H20" i="36"/>
  <c r="H19" i="36"/>
  <c r="H18" i="36"/>
  <c r="H17" i="36"/>
  <c r="H16" i="36"/>
  <c r="H15" i="36"/>
  <c r="H14" i="36"/>
  <c r="H13" i="36"/>
  <c r="H12" i="36"/>
  <c r="H11" i="36"/>
  <c r="H10" i="36"/>
  <c r="H9" i="36"/>
  <c r="H8" i="36"/>
  <c r="H7" i="36"/>
  <c r="H6" i="36"/>
  <c r="H5" i="36"/>
  <c r="H4" i="36"/>
  <c r="H3" i="36"/>
  <c r="H2" i="36"/>
  <c r="H257" i="19"/>
  <c r="H256" i="19"/>
  <c r="H255" i="19"/>
  <c r="H254" i="19"/>
  <c r="H253" i="19"/>
  <c r="H252" i="19"/>
  <c r="H251" i="19"/>
  <c r="H250" i="19"/>
  <c r="H249" i="19"/>
  <c r="H248" i="19"/>
  <c r="H247" i="19"/>
  <c r="H246" i="19"/>
  <c r="H245" i="19"/>
  <c r="H244" i="19"/>
  <c r="H243" i="19"/>
  <c r="H242" i="19"/>
  <c r="H241" i="19"/>
  <c r="H240" i="19"/>
  <c r="H239" i="19"/>
  <c r="H238" i="19"/>
  <c r="H237" i="19"/>
  <c r="H236" i="19"/>
  <c r="H235" i="19"/>
  <c r="H234" i="19"/>
  <c r="H233" i="19"/>
  <c r="H232" i="19"/>
  <c r="H231" i="19"/>
  <c r="H230" i="19"/>
  <c r="H229" i="19"/>
  <c r="H228" i="19"/>
  <c r="H227" i="19"/>
  <c r="H226" i="19"/>
  <c r="H225" i="19"/>
  <c r="H224" i="19"/>
  <c r="H223" i="19"/>
  <c r="H222" i="19"/>
  <c r="H221" i="19"/>
  <c r="H220" i="19"/>
  <c r="H219" i="19"/>
  <c r="H218" i="19"/>
  <c r="H217" i="19"/>
  <c r="H216" i="19"/>
  <c r="H215" i="19"/>
  <c r="H214" i="19"/>
  <c r="H213" i="19"/>
  <c r="H212" i="19"/>
  <c r="H211" i="19"/>
  <c r="H210" i="19"/>
  <c r="H209" i="19"/>
  <c r="H208" i="19"/>
  <c r="H207" i="19"/>
  <c r="H206" i="19"/>
  <c r="H205" i="19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6" i="19"/>
  <c r="H135" i="19"/>
  <c r="H134" i="19"/>
  <c r="H133" i="19"/>
  <c r="H132" i="19"/>
  <c r="H131" i="19"/>
  <c r="H130" i="19"/>
  <c r="H129" i="19"/>
  <c r="H128" i="19"/>
  <c r="H127" i="19"/>
  <c r="H126" i="19"/>
  <c r="H125" i="19"/>
  <c r="H124" i="19"/>
  <c r="H123" i="19"/>
  <c r="H122" i="19"/>
  <c r="H121" i="19"/>
  <c r="H120" i="19"/>
  <c r="H119" i="19"/>
  <c r="H118" i="19"/>
  <c r="H117" i="19"/>
  <c r="H116" i="19"/>
  <c r="H115" i="19"/>
  <c r="H114" i="19"/>
  <c r="H113" i="19"/>
  <c r="H112" i="19"/>
  <c r="H111" i="19"/>
  <c r="H110" i="19"/>
  <c r="H109" i="19"/>
  <c r="H108" i="19"/>
  <c r="H107" i="19"/>
  <c r="H106" i="19"/>
  <c r="H105" i="19"/>
  <c r="H104" i="19"/>
  <c r="H103" i="19"/>
  <c r="H102" i="19"/>
  <c r="H101" i="19"/>
  <c r="H100" i="19"/>
  <c r="H99" i="19"/>
  <c r="H98" i="19"/>
  <c r="H97" i="19"/>
  <c r="H96" i="19"/>
  <c r="H95" i="19"/>
  <c r="H94" i="19"/>
  <c r="H93" i="19"/>
  <c r="H92" i="19"/>
  <c r="H91" i="19"/>
  <c r="H90" i="19"/>
  <c r="H89" i="19"/>
  <c r="H88" i="19"/>
  <c r="H87" i="19"/>
  <c r="H86" i="19"/>
  <c r="H85" i="19"/>
  <c r="H84" i="19"/>
  <c r="H83" i="19"/>
  <c r="H82" i="19"/>
  <c r="H81" i="19"/>
  <c r="H80" i="19"/>
  <c r="H79" i="19"/>
  <c r="H78" i="19"/>
  <c r="H77" i="19"/>
  <c r="H76" i="19"/>
  <c r="H75" i="19"/>
  <c r="H74" i="19"/>
  <c r="H73" i="19"/>
  <c r="H72" i="19"/>
  <c r="H71" i="19"/>
  <c r="H70" i="19"/>
  <c r="H69" i="19"/>
  <c r="H68" i="19"/>
  <c r="H67" i="19"/>
  <c r="H66" i="19"/>
  <c r="H65" i="19"/>
  <c r="H64" i="19"/>
  <c r="H63" i="19"/>
  <c r="H62" i="19"/>
  <c r="H61" i="19"/>
  <c r="H60" i="19"/>
  <c r="H59" i="19"/>
  <c r="H58" i="19"/>
  <c r="H57" i="19"/>
  <c r="H56" i="19"/>
  <c r="H55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H30" i="19"/>
  <c r="H29" i="19"/>
  <c r="H28" i="19"/>
  <c r="H27" i="19"/>
  <c r="H26" i="19"/>
  <c r="H25" i="19"/>
  <c r="H24" i="19"/>
  <c r="H23" i="19"/>
  <c r="H22" i="19"/>
  <c r="H21" i="19"/>
  <c r="H20" i="19"/>
  <c r="H19" i="19"/>
  <c r="H18" i="19"/>
  <c r="H17" i="19"/>
  <c r="H16" i="19"/>
  <c r="H15" i="19"/>
  <c r="H14" i="19"/>
  <c r="H13" i="19"/>
  <c r="H12" i="19"/>
  <c r="H11" i="19"/>
  <c r="H10" i="19"/>
  <c r="H9" i="19"/>
  <c r="H8" i="19"/>
  <c r="H7" i="19"/>
  <c r="H6" i="19"/>
  <c r="H5" i="19"/>
  <c r="H4" i="19"/>
  <c r="H3" i="19"/>
  <c r="H2" i="19"/>
  <c r="H16" i="35"/>
  <c r="H15" i="35"/>
  <c r="H14" i="35"/>
  <c r="H13" i="35"/>
  <c r="H12" i="35"/>
  <c r="H11" i="35"/>
  <c r="H10" i="35"/>
  <c r="H9" i="35"/>
  <c r="H8" i="35"/>
  <c r="H7" i="35"/>
  <c r="H6" i="35"/>
  <c r="H5" i="35"/>
  <c r="H4" i="35"/>
  <c r="H3" i="35"/>
  <c r="H2" i="35"/>
  <c r="H257" i="33"/>
  <c r="H256" i="33"/>
  <c r="H255" i="33"/>
  <c r="H254" i="33"/>
  <c r="H253" i="33"/>
  <c r="H252" i="33"/>
  <c r="H251" i="33"/>
  <c r="H250" i="33"/>
  <c r="H249" i="33"/>
  <c r="H248" i="33"/>
  <c r="H247" i="33"/>
  <c r="H246" i="33"/>
  <c r="H245" i="33"/>
  <c r="H244" i="33"/>
  <c r="H243" i="33"/>
  <c r="H242" i="33"/>
  <c r="H241" i="33"/>
  <c r="H240" i="33"/>
  <c r="H239" i="33"/>
  <c r="H238" i="33"/>
  <c r="H237" i="33"/>
  <c r="H236" i="33"/>
  <c r="H235" i="33"/>
  <c r="H234" i="33"/>
  <c r="H233" i="33"/>
  <c r="H232" i="33"/>
  <c r="H231" i="33"/>
  <c r="H230" i="33"/>
  <c r="H229" i="33"/>
  <c r="H228" i="33"/>
  <c r="H227" i="33"/>
  <c r="H226" i="33"/>
  <c r="H225" i="33"/>
  <c r="H224" i="33"/>
  <c r="H223" i="33"/>
  <c r="H222" i="33"/>
  <c r="H221" i="33"/>
  <c r="H220" i="33"/>
  <c r="H219" i="33"/>
  <c r="H218" i="33"/>
  <c r="H217" i="33"/>
  <c r="H216" i="33"/>
  <c r="H215" i="33"/>
  <c r="H214" i="33"/>
  <c r="H213" i="33"/>
  <c r="H212" i="33"/>
  <c r="H211" i="33"/>
  <c r="H210" i="33"/>
  <c r="H209" i="33"/>
  <c r="H208" i="33"/>
  <c r="H207" i="33"/>
  <c r="H206" i="33"/>
  <c r="H205" i="33"/>
  <c r="H204" i="33"/>
  <c r="H203" i="33"/>
  <c r="H202" i="33"/>
  <c r="H201" i="33"/>
  <c r="H200" i="33"/>
  <c r="H199" i="33"/>
  <c r="H198" i="33"/>
  <c r="H197" i="33"/>
  <c r="H196" i="33"/>
  <c r="H195" i="33"/>
  <c r="H194" i="33"/>
  <c r="H193" i="33"/>
  <c r="H192" i="33"/>
  <c r="H191" i="33"/>
  <c r="H190" i="33"/>
  <c r="H189" i="33"/>
  <c r="H188" i="33"/>
  <c r="H187" i="33"/>
  <c r="H186" i="33"/>
  <c r="H185" i="33"/>
  <c r="H184" i="33"/>
  <c r="H183" i="33"/>
  <c r="H182" i="33"/>
  <c r="H181" i="33"/>
  <c r="H180" i="33"/>
  <c r="H179" i="33"/>
  <c r="H178" i="33"/>
  <c r="H177" i="33"/>
  <c r="H176" i="33"/>
  <c r="H175" i="33"/>
  <c r="H174" i="33"/>
  <c r="H173" i="33"/>
  <c r="H172" i="33"/>
  <c r="H171" i="33"/>
  <c r="H170" i="33"/>
  <c r="H169" i="33"/>
  <c r="H168" i="33"/>
  <c r="H167" i="33"/>
  <c r="H166" i="33"/>
  <c r="H165" i="33"/>
  <c r="H164" i="33"/>
  <c r="H163" i="33"/>
  <c r="H162" i="33"/>
  <c r="H161" i="33"/>
  <c r="H160" i="33"/>
  <c r="H159" i="33"/>
  <c r="H158" i="33"/>
  <c r="H157" i="33"/>
  <c r="H156" i="33"/>
  <c r="H155" i="33"/>
  <c r="H154" i="33"/>
  <c r="H153" i="33"/>
  <c r="H152" i="33"/>
  <c r="H151" i="33"/>
  <c r="H150" i="33"/>
  <c r="H149" i="33"/>
  <c r="H148" i="33"/>
  <c r="H147" i="33"/>
  <c r="H146" i="33"/>
  <c r="H145" i="33"/>
  <c r="H144" i="33"/>
  <c r="H143" i="33"/>
  <c r="H142" i="33"/>
  <c r="H141" i="33"/>
  <c r="H140" i="33"/>
  <c r="H139" i="33"/>
  <c r="H138" i="33"/>
  <c r="H137" i="33"/>
  <c r="H136" i="33"/>
  <c r="H135" i="33"/>
  <c r="H134" i="33"/>
  <c r="H133" i="33"/>
  <c r="H132" i="33"/>
  <c r="H131" i="33"/>
  <c r="H130" i="33"/>
  <c r="H129" i="33"/>
  <c r="H128" i="33"/>
  <c r="H127" i="33"/>
  <c r="H126" i="33"/>
  <c r="H125" i="33"/>
  <c r="H124" i="33"/>
  <c r="H123" i="33"/>
  <c r="H122" i="33"/>
  <c r="H121" i="33"/>
  <c r="H120" i="33"/>
  <c r="H119" i="33"/>
  <c r="H118" i="33"/>
  <c r="H117" i="33"/>
  <c r="H116" i="33"/>
  <c r="H115" i="33"/>
  <c r="H114" i="33"/>
  <c r="H113" i="33"/>
  <c r="H112" i="33"/>
  <c r="H111" i="33"/>
  <c r="H110" i="33"/>
  <c r="H109" i="33"/>
  <c r="H108" i="33"/>
  <c r="H107" i="33"/>
  <c r="H106" i="33"/>
  <c r="H105" i="33"/>
  <c r="H104" i="33"/>
  <c r="H103" i="33"/>
  <c r="H102" i="33"/>
  <c r="H101" i="33"/>
  <c r="H100" i="33"/>
  <c r="H99" i="33"/>
  <c r="H98" i="33"/>
  <c r="H97" i="33"/>
  <c r="H96" i="33"/>
  <c r="H95" i="33"/>
  <c r="H94" i="33"/>
  <c r="H93" i="33"/>
  <c r="H92" i="33"/>
  <c r="H91" i="33"/>
  <c r="H90" i="33"/>
  <c r="H89" i="33"/>
  <c r="H88" i="33"/>
  <c r="H87" i="33"/>
  <c r="H86" i="33"/>
  <c r="H85" i="33"/>
  <c r="H84" i="33"/>
  <c r="H83" i="33"/>
  <c r="H82" i="33"/>
  <c r="H81" i="33"/>
  <c r="H80" i="33"/>
  <c r="H79" i="33"/>
  <c r="H78" i="33"/>
  <c r="H77" i="33"/>
  <c r="H76" i="33"/>
  <c r="H75" i="33"/>
  <c r="H74" i="33"/>
  <c r="H73" i="33"/>
  <c r="H72" i="33"/>
  <c r="H71" i="33"/>
  <c r="H70" i="33"/>
  <c r="H69" i="33"/>
  <c r="H68" i="33"/>
  <c r="H67" i="33"/>
  <c r="H66" i="33"/>
  <c r="H65" i="33"/>
  <c r="H64" i="33"/>
  <c r="H63" i="33"/>
  <c r="H62" i="33"/>
  <c r="H61" i="33"/>
  <c r="H60" i="33"/>
  <c r="H59" i="33"/>
  <c r="H58" i="33"/>
  <c r="H57" i="33"/>
  <c r="H56" i="33"/>
  <c r="H55" i="33"/>
  <c r="H54" i="33"/>
  <c r="H53" i="33"/>
  <c r="H52" i="33"/>
  <c r="H51" i="33"/>
  <c r="H50" i="33"/>
  <c r="H49" i="33"/>
  <c r="H48" i="33"/>
  <c r="H47" i="33"/>
  <c r="H46" i="33"/>
  <c r="H45" i="33"/>
  <c r="H44" i="33"/>
  <c r="H43" i="33"/>
  <c r="H42" i="33"/>
  <c r="H41" i="33"/>
  <c r="H40" i="33"/>
  <c r="H39" i="33"/>
  <c r="H38" i="33"/>
  <c r="H37" i="33"/>
  <c r="H36" i="33"/>
  <c r="H35" i="33"/>
  <c r="H34" i="33"/>
  <c r="H33" i="33"/>
  <c r="H32" i="33"/>
  <c r="H31" i="33"/>
  <c r="H30" i="33"/>
  <c r="H29" i="33"/>
  <c r="H28" i="33"/>
  <c r="H27" i="33"/>
  <c r="H26" i="33"/>
  <c r="H25" i="33"/>
  <c r="H24" i="33"/>
  <c r="H23" i="33"/>
  <c r="H22" i="33"/>
  <c r="H21" i="33"/>
  <c r="H20" i="33"/>
  <c r="H19" i="33"/>
  <c r="H18" i="33"/>
  <c r="H17" i="33"/>
  <c r="H15" i="33"/>
  <c r="H14" i="33"/>
  <c r="H13" i="33"/>
  <c r="H12" i="33"/>
  <c r="H11" i="33"/>
  <c r="H10" i="33"/>
  <c r="H9" i="33"/>
  <c r="H8" i="33"/>
  <c r="H7" i="33"/>
  <c r="H6" i="33"/>
  <c r="H5" i="33"/>
  <c r="H4" i="33"/>
  <c r="H3" i="33"/>
  <c r="H2" i="33"/>
  <c r="H257" i="32"/>
  <c r="H256" i="32"/>
  <c r="H255" i="32"/>
  <c r="H254" i="32"/>
  <c r="H253" i="32"/>
  <c r="H252" i="32"/>
  <c r="H251" i="32"/>
  <c r="H250" i="32"/>
  <c r="H249" i="32"/>
  <c r="H248" i="32"/>
  <c r="H247" i="32"/>
  <c r="H246" i="32"/>
  <c r="H245" i="32"/>
  <c r="H244" i="32"/>
  <c r="H243" i="32"/>
  <c r="H242" i="32"/>
  <c r="H241" i="32"/>
  <c r="H240" i="32"/>
  <c r="H239" i="32"/>
  <c r="H238" i="32"/>
  <c r="H237" i="32"/>
  <c r="H236" i="32"/>
  <c r="H235" i="32"/>
  <c r="H234" i="32"/>
  <c r="H233" i="32"/>
  <c r="H232" i="32"/>
  <c r="H231" i="32"/>
  <c r="H230" i="32"/>
  <c r="H229" i="32"/>
  <c r="H228" i="32"/>
  <c r="H227" i="32"/>
  <c r="H226" i="32"/>
  <c r="H225" i="32"/>
  <c r="H224" i="32"/>
  <c r="H223" i="32"/>
  <c r="H222" i="32"/>
  <c r="H221" i="32"/>
  <c r="H220" i="32"/>
  <c r="H219" i="32"/>
  <c r="H218" i="32"/>
  <c r="H217" i="32"/>
  <c r="H216" i="32"/>
  <c r="H215" i="32"/>
  <c r="H214" i="32"/>
  <c r="H213" i="32"/>
  <c r="H212" i="32"/>
  <c r="H211" i="32"/>
  <c r="H210" i="32"/>
  <c r="H209" i="32"/>
  <c r="H208" i="32"/>
  <c r="H207" i="32"/>
  <c r="H206" i="32"/>
  <c r="H205" i="32"/>
  <c r="H204" i="32"/>
  <c r="H203" i="32"/>
  <c r="H202" i="32"/>
  <c r="H201" i="32"/>
  <c r="H200" i="32"/>
  <c r="H199" i="32"/>
  <c r="H198" i="32"/>
  <c r="H197" i="32"/>
  <c r="H196" i="32"/>
  <c r="H195" i="32"/>
  <c r="H194" i="32"/>
  <c r="H193" i="32"/>
  <c r="H192" i="32"/>
  <c r="H191" i="32"/>
  <c r="H190" i="32"/>
  <c r="H189" i="32"/>
  <c r="H188" i="32"/>
  <c r="H187" i="32"/>
  <c r="H186" i="32"/>
  <c r="H185" i="32"/>
  <c r="H184" i="32"/>
  <c r="H183" i="32"/>
  <c r="H182" i="32"/>
  <c r="H181" i="32"/>
  <c r="H180" i="32"/>
  <c r="H179" i="32"/>
  <c r="H178" i="32"/>
  <c r="H177" i="32"/>
  <c r="H176" i="32"/>
  <c r="H175" i="32"/>
  <c r="H174" i="32"/>
  <c r="H173" i="32"/>
  <c r="H172" i="32"/>
  <c r="H171" i="32"/>
  <c r="H170" i="32"/>
  <c r="H169" i="32"/>
  <c r="H168" i="32"/>
  <c r="H167" i="32"/>
  <c r="H166" i="32"/>
  <c r="H165" i="32"/>
  <c r="H164" i="32"/>
  <c r="H163" i="32"/>
  <c r="H162" i="32"/>
  <c r="H161" i="32"/>
  <c r="H160" i="32"/>
  <c r="H159" i="32"/>
  <c r="H158" i="32"/>
  <c r="H157" i="32"/>
  <c r="H156" i="32"/>
  <c r="H155" i="32"/>
  <c r="H154" i="32"/>
  <c r="H153" i="32"/>
  <c r="H152" i="32"/>
  <c r="H151" i="32"/>
  <c r="H150" i="32"/>
  <c r="H149" i="32"/>
  <c r="H148" i="32"/>
  <c r="H147" i="32"/>
  <c r="H146" i="32"/>
  <c r="H145" i="32"/>
  <c r="H144" i="32"/>
  <c r="H143" i="32"/>
  <c r="H142" i="32"/>
  <c r="H141" i="32"/>
  <c r="H140" i="32"/>
  <c r="H139" i="32"/>
  <c r="H138" i="32"/>
  <c r="H137" i="32"/>
  <c r="H136" i="32"/>
  <c r="H135" i="32"/>
  <c r="H134" i="32"/>
  <c r="H133" i="32"/>
  <c r="H132" i="32"/>
  <c r="H131" i="32"/>
  <c r="H130" i="32"/>
  <c r="H129" i="32"/>
  <c r="H128" i="32"/>
  <c r="H127" i="32"/>
  <c r="H126" i="32"/>
  <c r="H125" i="32"/>
  <c r="H124" i="32"/>
  <c r="H123" i="32"/>
  <c r="H122" i="32"/>
  <c r="H121" i="32"/>
  <c r="H120" i="32"/>
  <c r="H119" i="32"/>
  <c r="H118" i="32"/>
  <c r="H117" i="32"/>
  <c r="H116" i="32"/>
  <c r="H115" i="32"/>
  <c r="H114" i="32"/>
  <c r="H113" i="32"/>
  <c r="H112" i="32"/>
  <c r="H111" i="32"/>
  <c r="H110" i="32"/>
  <c r="H109" i="32"/>
  <c r="H108" i="32"/>
  <c r="H107" i="32"/>
  <c r="H106" i="32"/>
  <c r="H105" i="32"/>
  <c r="H104" i="32"/>
  <c r="H103" i="32"/>
  <c r="H102" i="32"/>
  <c r="H101" i="32"/>
  <c r="H100" i="32"/>
  <c r="H99" i="32"/>
  <c r="H98" i="32"/>
  <c r="H97" i="32"/>
  <c r="H96" i="32"/>
  <c r="H95" i="32"/>
  <c r="H94" i="32"/>
  <c r="H93" i="32"/>
  <c r="H92" i="32"/>
  <c r="H91" i="32"/>
  <c r="H90" i="32"/>
  <c r="H89" i="32"/>
  <c r="H88" i="32"/>
  <c r="H87" i="32"/>
  <c r="H86" i="32"/>
  <c r="H85" i="32"/>
  <c r="H84" i="32"/>
  <c r="H83" i="32"/>
  <c r="H82" i="32"/>
  <c r="H81" i="32"/>
  <c r="H80" i="32"/>
  <c r="H79" i="32"/>
  <c r="H78" i="32"/>
  <c r="H77" i="32"/>
  <c r="H76" i="32"/>
  <c r="H75" i="32"/>
  <c r="H74" i="32"/>
  <c r="H73" i="32"/>
  <c r="H72" i="32"/>
  <c r="H71" i="32"/>
  <c r="H70" i="32"/>
  <c r="H69" i="32"/>
  <c r="H68" i="32"/>
  <c r="H67" i="32"/>
  <c r="H66" i="32"/>
  <c r="H65" i="32"/>
  <c r="H64" i="32"/>
  <c r="H63" i="32"/>
  <c r="H62" i="32"/>
  <c r="H61" i="32"/>
  <c r="H60" i="32"/>
  <c r="H59" i="32"/>
  <c r="H58" i="32"/>
  <c r="H57" i="32"/>
  <c r="H56" i="32"/>
  <c r="H55" i="32"/>
  <c r="H54" i="32"/>
  <c r="H53" i="32"/>
  <c r="H52" i="32"/>
  <c r="H51" i="32"/>
  <c r="H50" i="32"/>
  <c r="H49" i="32"/>
  <c r="H48" i="32"/>
  <c r="H47" i="32"/>
  <c r="H46" i="32"/>
  <c r="H45" i="32"/>
  <c r="H44" i="32"/>
  <c r="H43" i="32"/>
  <c r="H42" i="32"/>
  <c r="H41" i="32"/>
  <c r="H40" i="32"/>
  <c r="H39" i="32"/>
  <c r="H38" i="32"/>
  <c r="H37" i="32"/>
  <c r="H36" i="32"/>
  <c r="H35" i="32"/>
  <c r="H34" i="32"/>
  <c r="H33" i="32"/>
  <c r="H32" i="32"/>
  <c r="H31" i="32"/>
  <c r="H30" i="32"/>
  <c r="H29" i="32"/>
  <c r="H28" i="32"/>
  <c r="H27" i="32"/>
  <c r="H26" i="32"/>
  <c r="H25" i="32"/>
  <c r="H24" i="32"/>
  <c r="H23" i="32"/>
  <c r="H22" i="32"/>
  <c r="H21" i="32"/>
  <c r="H20" i="32"/>
  <c r="H19" i="32"/>
  <c r="H18" i="32"/>
  <c r="H17" i="32"/>
  <c r="H16" i="32"/>
  <c r="H15" i="32"/>
  <c r="H14" i="32"/>
  <c r="H13" i="32"/>
  <c r="H12" i="32"/>
  <c r="H11" i="32"/>
  <c r="H10" i="32"/>
  <c r="H9" i="32"/>
  <c r="H8" i="32"/>
  <c r="H7" i="32"/>
  <c r="H6" i="32"/>
  <c r="H5" i="32"/>
  <c r="H4" i="32"/>
  <c r="H3" i="32"/>
  <c r="H2" i="32"/>
  <c r="H257" i="31"/>
  <c r="H256" i="31"/>
  <c r="H255" i="31"/>
  <c r="H254" i="31"/>
  <c r="H253" i="31"/>
  <c r="H252" i="31"/>
  <c r="H251" i="31"/>
  <c r="H250" i="31"/>
  <c r="H249" i="31"/>
  <c r="H248" i="31"/>
  <c r="H247" i="31"/>
  <c r="H246" i="31"/>
  <c r="H245" i="31"/>
  <c r="H244" i="31"/>
  <c r="H243" i="31"/>
  <c r="H242" i="31"/>
  <c r="H241" i="31"/>
  <c r="H240" i="31"/>
  <c r="H239" i="31"/>
  <c r="H238" i="31"/>
  <c r="H237" i="31"/>
  <c r="H236" i="31"/>
  <c r="H235" i="31"/>
  <c r="H234" i="31"/>
  <c r="H233" i="31"/>
  <c r="H232" i="31"/>
  <c r="H231" i="31"/>
  <c r="H230" i="31"/>
  <c r="H229" i="31"/>
  <c r="H228" i="31"/>
  <c r="H227" i="31"/>
  <c r="H226" i="31"/>
  <c r="H225" i="31"/>
  <c r="H224" i="31"/>
  <c r="H223" i="31"/>
  <c r="H222" i="31"/>
  <c r="H221" i="31"/>
  <c r="H220" i="31"/>
  <c r="H219" i="31"/>
  <c r="H218" i="31"/>
  <c r="H217" i="31"/>
  <c r="H216" i="31"/>
  <c r="H215" i="31"/>
  <c r="H214" i="31"/>
  <c r="H213" i="31"/>
  <c r="H212" i="31"/>
  <c r="H211" i="31"/>
  <c r="H210" i="31"/>
  <c r="H209" i="31"/>
  <c r="H208" i="31"/>
  <c r="H207" i="31"/>
  <c r="H206" i="31"/>
  <c r="H205" i="31"/>
  <c r="H204" i="31"/>
  <c r="H203" i="31"/>
  <c r="H202" i="31"/>
  <c r="H201" i="31"/>
  <c r="H200" i="31"/>
  <c r="H199" i="31"/>
  <c r="H198" i="31"/>
  <c r="H197" i="31"/>
  <c r="H196" i="31"/>
  <c r="H195" i="31"/>
  <c r="H194" i="31"/>
  <c r="H193" i="31"/>
  <c r="H192" i="31"/>
  <c r="H191" i="31"/>
  <c r="H190" i="31"/>
  <c r="H189" i="31"/>
  <c r="H188" i="31"/>
  <c r="H187" i="31"/>
  <c r="H186" i="31"/>
  <c r="H185" i="31"/>
  <c r="H184" i="31"/>
  <c r="H183" i="31"/>
  <c r="H182" i="31"/>
  <c r="H181" i="31"/>
  <c r="H180" i="31"/>
  <c r="H179" i="31"/>
  <c r="H178" i="31"/>
  <c r="H177" i="31"/>
  <c r="H176" i="31"/>
  <c r="H175" i="31"/>
  <c r="H174" i="31"/>
  <c r="H173" i="31"/>
  <c r="H172" i="31"/>
  <c r="H171" i="31"/>
  <c r="H170" i="31"/>
  <c r="H169" i="31"/>
  <c r="H168" i="31"/>
  <c r="H167" i="31"/>
  <c r="H166" i="31"/>
  <c r="H165" i="31"/>
  <c r="H164" i="31"/>
  <c r="H163" i="31"/>
  <c r="H162" i="31"/>
  <c r="H161" i="31"/>
  <c r="H160" i="31"/>
  <c r="H159" i="31"/>
  <c r="H158" i="31"/>
  <c r="H157" i="31"/>
  <c r="H156" i="31"/>
  <c r="H155" i="31"/>
  <c r="H154" i="31"/>
  <c r="H153" i="31"/>
  <c r="H152" i="31"/>
  <c r="H151" i="31"/>
  <c r="H150" i="31"/>
  <c r="H149" i="31"/>
  <c r="H148" i="31"/>
  <c r="H147" i="31"/>
  <c r="H146" i="31"/>
  <c r="H145" i="31"/>
  <c r="H144" i="31"/>
  <c r="H143" i="31"/>
  <c r="H142" i="31"/>
  <c r="H141" i="31"/>
  <c r="H140" i="31"/>
  <c r="H139" i="31"/>
  <c r="H138" i="31"/>
  <c r="H137" i="31"/>
  <c r="H136" i="31"/>
  <c r="H135" i="31"/>
  <c r="H134" i="31"/>
  <c r="H133" i="31"/>
  <c r="H132" i="31"/>
  <c r="H131" i="31"/>
  <c r="H130" i="31"/>
  <c r="H129" i="31"/>
  <c r="H128" i="31"/>
  <c r="H127" i="31"/>
  <c r="H126" i="31"/>
  <c r="H125" i="31"/>
  <c r="H124" i="31"/>
  <c r="H123" i="31"/>
  <c r="H122" i="31"/>
  <c r="H121" i="31"/>
  <c r="H120" i="31"/>
  <c r="H119" i="31"/>
  <c r="H118" i="31"/>
  <c r="H117" i="31"/>
  <c r="H116" i="31"/>
  <c r="H115" i="31"/>
  <c r="H114" i="31"/>
  <c r="H113" i="31"/>
  <c r="H112" i="31"/>
  <c r="H111" i="31"/>
  <c r="H110" i="31"/>
  <c r="H109" i="31"/>
  <c r="H108" i="31"/>
  <c r="H107" i="31"/>
  <c r="H106" i="31"/>
  <c r="H105" i="31"/>
  <c r="H104" i="31"/>
  <c r="H103" i="31"/>
  <c r="H102" i="31"/>
  <c r="H101" i="31"/>
  <c r="H100" i="31"/>
  <c r="H99" i="31"/>
  <c r="H98" i="31"/>
  <c r="H97" i="31"/>
  <c r="H96" i="31"/>
  <c r="H95" i="31"/>
  <c r="H94" i="31"/>
  <c r="H93" i="31"/>
  <c r="H92" i="31"/>
  <c r="H91" i="31"/>
  <c r="H90" i="31"/>
  <c r="H89" i="31"/>
  <c r="H88" i="31"/>
  <c r="H87" i="31"/>
  <c r="H86" i="31"/>
  <c r="H85" i="31"/>
  <c r="H84" i="31"/>
  <c r="H83" i="31"/>
  <c r="H82" i="31"/>
  <c r="H81" i="31"/>
  <c r="H80" i="31"/>
  <c r="H79" i="31"/>
  <c r="H78" i="31"/>
  <c r="H77" i="31"/>
  <c r="H76" i="31"/>
  <c r="H75" i="31"/>
  <c r="H74" i="31"/>
  <c r="H73" i="31"/>
  <c r="H72" i="31"/>
  <c r="H71" i="31"/>
  <c r="H70" i="31"/>
  <c r="H69" i="31"/>
  <c r="H68" i="31"/>
  <c r="H67" i="31"/>
  <c r="H66" i="31"/>
  <c r="H65" i="31"/>
  <c r="H64" i="31"/>
  <c r="H63" i="31"/>
  <c r="H62" i="31"/>
  <c r="H61" i="31"/>
  <c r="H60" i="31"/>
  <c r="H59" i="31"/>
  <c r="H58" i="31"/>
  <c r="H57" i="31"/>
  <c r="H56" i="31"/>
  <c r="H55" i="31"/>
  <c r="H54" i="31"/>
  <c r="H53" i="31"/>
  <c r="H52" i="31"/>
  <c r="H51" i="31"/>
  <c r="H50" i="31"/>
  <c r="H49" i="31"/>
  <c r="H48" i="31"/>
  <c r="H47" i="31"/>
  <c r="H46" i="31"/>
  <c r="H45" i="31"/>
  <c r="H44" i="31"/>
  <c r="H43" i="31"/>
  <c r="H42" i="31"/>
  <c r="H41" i="31"/>
  <c r="H40" i="31"/>
  <c r="H39" i="31"/>
  <c r="H38" i="31"/>
  <c r="H37" i="31"/>
  <c r="H36" i="31"/>
  <c r="H35" i="31"/>
  <c r="H34" i="31"/>
  <c r="H33" i="31"/>
  <c r="H32" i="31"/>
  <c r="H31" i="31"/>
  <c r="H30" i="31"/>
  <c r="H29" i="31"/>
  <c r="H28" i="31"/>
  <c r="H27" i="31"/>
  <c r="H26" i="31"/>
  <c r="H25" i="31"/>
  <c r="H24" i="31"/>
  <c r="H23" i="31"/>
  <c r="H22" i="31"/>
  <c r="H21" i="31"/>
  <c r="H20" i="31"/>
  <c r="H19" i="31"/>
  <c r="H18" i="31"/>
  <c r="H17" i="31"/>
  <c r="H16" i="31"/>
  <c r="H15" i="31"/>
  <c r="H14" i="31"/>
  <c r="H13" i="31"/>
  <c r="H12" i="31"/>
  <c r="H11" i="31"/>
  <c r="H10" i="31"/>
  <c r="H9" i="31"/>
  <c r="H8" i="31"/>
  <c r="H7" i="31"/>
  <c r="H6" i="31"/>
  <c r="H5" i="31"/>
  <c r="H4" i="31"/>
  <c r="H3" i="31"/>
  <c r="H2" i="31"/>
  <c r="H257" i="30"/>
  <c r="H256" i="30"/>
  <c r="H255" i="30"/>
  <c r="H254" i="30"/>
  <c r="H253" i="30"/>
  <c r="H252" i="30"/>
  <c r="H251" i="30"/>
  <c r="H250" i="30"/>
  <c r="H249" i="30"/>
  <c r="H248" i="30"/>
  <c r="H247" i="30"/>
  <c r="H246" i="30"/>
  <c r="H245" i="30"/>
  <c r="H244" i="30"/>
  <c r="H243" i="30"/>
  <c r="H242" i="30"/>
  <c r="H241" i="30"/>
  <c r="H240" i="30"/>
  <c r="H239" i="30"/>
  <c r="H238" i="30"/>
  <c r="H237" i="30"/>
  <c r="H236" i="30"/>
  <c r="H235" i="30"/>
  <c r="H234" i="30"/>
  <c r="H233" i="30"/>
  <c r="H232" i="30"/>
  <c r="H231" i="30"/>
  <c r="H230" i="30"/>
  <c r="H229" i="30"/>
  <c r="H228" i="30"/>
  <c r="H227" i="30"/>
  <c r="H226" i="30"/>
  <c r="H225" i="30"/>
  <c r="H224" i="30"/>
  <c r="H223" i="30"/>
  <c r="H222" i="30"/>
  <c r="H221" i="30"/>
  <c r="H220" i="30"/>
  <c r="H219" i="30"/>
  <c r="H218" i="30"/>
  <c r="H217" i="30"/>
  <c r="H216" i="30"/>
  <c r="H215" i="30"/>
  <c r="H214" i="30"/>
  <c r="H213" i="30"/>
  <c r="H212" i="30"/>
  <c r="H211" i="30"/>
  <c r="H210" i="30"/>
  <c r="H209" i="30"/>
  <c r="H208" i="30"/>
  <c r="H207" i="30"/>
  <c r="H206" i="30"/>
  <c r="H205" i="30"/>
  <c r="H204" i="30"/>
  <c r="H203" i="30"/>
  <c r="H202" i="30"/>
  <c r="H201" i="30"/>
  <c r="H200" i="30"/>
  <c r="H199" i="30"/>
  <c r="H198" i="30"/>
  <c r="H197" i="30"/>
  <c r="H196" i="30"/>
  <c r="H195" i="30"/>
  <c r="H194" i="30"/>
  <c r="H193" i="30"/>
  <c r="H192" i="30"/>
  <c r="H191" i="30"/>
  <c r="H190" i="30"/>
  <c r="H189" i="30"/>
  <c r="H188" i="30"/>
  <c r="H187" i="30"/>
  <c r="H186" i="30"/>
  <c r="H185" i="30"/>
  <c r="H184" i="30"/>
  <c r="H183" i="30"/>
  <c r="H182" i="30"/>
  <c r="H181" i="30"/>
  <c r="H180" i="30"/>
  <c r="H179" i="30"/>
  <c r="H178" i="30"/>
  <c r="H177" i="30"/>
  <c r="H176" i="30"/>
  <c r="H175" i="30"/>
  <c r="H174" i="30"/>
  <c r="H173" i="30"/>
  <c r="H172" i="30"/>
  <c r="H171" i="30"/>
  <c r="H170" i="30"/>
  <c r="H169" i="30"/>
  <c r="H168" i="30"/>
  <c r="H167" i="30"/>
  <c r="H166" i="30"/>
  <c r="H165" i="30"/>
  <c r="H164" i="30"/>
  <c r="H163" i="30"/>
  <c r="H162" i="30"/>
  <c r="H161" i="30"/>
  <c r="H160" i="30"/>
  <c r="H159" i="30"/>
  <c r="H158" i="30"/>
  <c r="H157" i="30"/>
  <c r="H156" i="30"/>
  <c r="H155" i="30"/>
  <c r="H154" i="30"/>
  <c r="H153" i="30"/>
  <c r="H152" i="30"/>
  <c r="H151" i="30"/>
  <c r="H150" i="30"/>
  <c r="H149" i="30"/>
  <c r="H148" i="30"/>
  <c r="H147" i="30"/>
  <c r="H146" i="30"/>
  <c r="H145" i="30"/>
  <c r="H144" i="30"/>
  <c r="H143" i="30"/>
  <c r="H142" i="30"/>
  <c r="H141" i="30"/>
  <c r="H140" i="30"/>
  <c r="H139" i="30"/>
  <c r="H138" i="30"/>
  <c r="H137" i="30"/>
  <c r="H136" i="30"/>
  <c r="H135" i="30"/>
  <c r="H134" i="30"/>
  <c r="H133" i="30"/>
  <c r="H132" i="30"/>
  <c r="H131" i="30"/>
  <c r="H130" i="30"/>
  <c r="H129" i="30"/>
  <c r="H128" i="30"/>
  <c r="H127" i="30"/>
  <c r="H126" i="30"/>
  <c r="H125" i="30"/>
  <c r="H124" i="30"/>
  <c r="H123" i="30"/>
  <c r="H122" i="30"/>
  <c r="H121" i="30"/>
  <c r="H120" i="30"/>
  <c r="H119" i="30"/>
  <c r="H118" i="30"/>
  <c r="H117" i="30"/>
  <c r="H116" i="30"/>
  <c r="H115" i="30"/>
  <c r="H114" i="30"/>
  <c r="H113" i="30"/>
  <c r="H112" i="30"/>
  <c r="H111" i="30"/>
  <c r="H110" i="30"/>
  <c r="H109" i="30"/>
  <c r="H108" i="30"/>
  <c r="H107" i="30"/>
  <c r="H106" i="30"/>
  <c r="H105" i="30"/>
  <c r="H104" i="30"/>
  <c r="H103" i="30"/>
  <c r="H102" i="30"/>
  <c r="H101" i="30"/>
  <c r="H100" i="30"/>
  <c r="H99" i="30"/>
  <c r="H98" i="30"/>
  <c r="H97" i="30"/>
  <c r="H96" i="30"/>
  <c r="H95" i="30"/>
  <c r="H94" i="30"/>
  <c r="H93" i="30"/>
  <c r="H92" i="30"/>
  <c r="H91" i="30"/>
  <c r="H90" i="30"/>
  <c r="H89" i="30"/>
  <c r="H88" i="30"/>
  <c r="H87" i="30"/>
  <c r="H86" i="30"/>
  <c r="H85" i="30"/>
  <c r="H84" i="30"/>
  <c r="H83" i="30"/>
  <c r="H82" i="30"/>
  <c r="H81" i="30"/>
  <c r="H80" i="30"/>
  <c r="H79" i="30"/>
  <c r="H78" i="30"/>
  <c r="H77" i="30"/>
  <c r="H76" i="30"/>
  <c r="H75" i="30"/>
  <c r="H74" i="30"/>
  <c r="H73" i="30"/>
  <c r="H72" i="30"/>
  <c r="H71" i="30"/>
  <c r="H70" i="30"/>
  <c r="H69" i="30"/>
  <c r="H68" i="30"/>
  <c r="H67" i="30"/>
  <c r="H66" i="30"/>
  <c r="H65" i="30"/>
  <c r="H64" i="30"/>
  <c r="H63" i="30"/>
  <c r="H62" i="30"/>
  <c r="H61" i="30"/>
  <c r="H60" i="30"/>
  <c r="H59" i="30"/>
  <c r="H58" i="30"/>
  <c r="H57" i="30"/>
  <c r="H56" i="30"/>
  <c r="H55" i="30"/>
  <c r="H54" i="30"/>
  <c r="H53" i="30"/>
  <c r="H52" i="30"/>
  <c r="H51" i="30"/>
  <c r="H50" i="30"/>
  <c r="H49" i="30"/>
  <c r="H48" i="30"/>
  <c r="H47" i="30"/>
  <c r="H46" i="30"/>
  <c r="H45" i="30"/>
  <c r="H44" i="30"/>
  <c r="H43" i="30"/>
  <c r="H42" i="30"/>
  <c r="H41" i="30"/>
  <c r="H40" i="30"/>
  <c r="H39" i="30"/>
  <c r="H38" i="30"/>
  <c r="H37" i="30"/>
  <c r="H36" i="30"/>
  <c r="H35" i="30"/>
  <c r="H34" i="30"/>
  <c r="H33" i="30"/>
  <c r="H32" i="30"/>
  <c r="H31" i="30"/>
  <c r="H30" i="30"/>
  <c r="H29" i="30"/>
  <c r="H28" i="30"/>
  <c r="H27" i="30"/>
  <c r="H26" i="30"/>
  <c r="H25" i="30"/>
  <c r="H24" i="30"/>
  <c r="H23" i="30"/>
  <c r="H22" i="30"/>
  <c r="H21" i="30"/>
  <c r="H20" i="30"/>
  <c r="H19" i="30"/>
  <c r="H18" i="30"/>
  <c r="H17" i="30"/>
  <c r="H16" i="30"/>
  <c r="H15" i="30"/>
  <c r="H14" i="30"/>
  <c r="H13" i="30"/>
  <c r="H12" i="30"/>
  <c r="H11" i="30"/>
  <c r="H10" i="30"/>
  <c r="H9" i="30"/>
  <c r="H8" i="30"/>
  <c r="H7" i="30"/>
  <c r="H6" i="30"/>
  <c r="H5" i="30"/>
  <c r="H4" i="30"/>
  <c r="H3" i="30"/>
  <c r="H2" i="30"/>
  <c r="H257" i="29"/>
  <c r="H256" i="29"/>
  <c r="H255" i="29"/>
  <c r="H254" i="29"/>
  <c r="H253" i="29"/>
  <c r="H252" i="29"/>
  <c r="H251" i="29"/>
  <c r="H250" i="29"/>
  <c r="H249" i="29"/>
  <c r="H248" i="29"/>
  <c r="H247" i="29"/>
  <c r="H246" i="29"/>
  <c r="H245" i="29"/>
  <c r="H244" i="29"/>
  <c r="H243" i="29"/>
  <c r="H242" i="29"/>
  <c r="H241" i="29"/>
  <c r="H240" i="29"/>
  <c r="H239" i="29"/>
  <c r="H238" i="29"/>
  <c r="H237" i="29"/>
  <c r="H236" i="29"/>
  <c r="H235" i="29"/>
  <c r="H234" i="29"/>
  <c r="H233" i="29"/>
  <c r="H232" i="29"/>
  <c r="H231" i="29"/>
  <c r="H230" i="29"/>
  <c r="H229" i="29"/>
  <c r="H228" i="29"/>
  <c r="H227" i="29"/>
  <c r="H226" i="29"/>
  <c r="H225" i="29"/>
  <c r="H224" i="29"/>
  <c r="H223" i="29"/>
  <c r="H222" i="29"/>
  <c r="H221" i="29"/>
  <c r="H220" i="29"/>
  <c r="H219" i="29"/>
  <c r="H218" i="29"/>
  <c r="H217" i="29"/>
  <c r="H216" i="29"/>
  <c r="H215" i="29"/>
  <c r="H214" i="29"/>
  <c r="H213" i="29"/>
  <c r="H212" i="29"/>
  <c r="H211" i="29"/>
  <c r="H210" i="29"/>
  <c r="H209" i="29"/>
  <c r="H208" i="29"/>
  <c r="H207" i="29"/>
  <c r="H206" i="29"/>
  <c r="H205" i="29"/>
  <c r="H204" i="29"/>
  <c r="H203" i="29"/>
  <c r="H202" i="29"/>
  <c r="H201" i="29"/>
  <c r="H200" i="29"/>
  <c r="H199" i="29"/>
  <c r="H198" i="29"/>
  <c r="H197" i="29"/>
  <c r="H196" i="29"/>
  <c r="H195" i="29"/>
  <c r="H194" i="29"/>
  <c r="H193" i="29"/>
  <c r="H192" i="29"/>
  <c r="H191" i="29"/>
  <c r="H190" i="29"/>
  <c r="H189" i="29"/>
  <c r="H188" i="29"/>
  <c r="H187" i="29"/>
  <c r="H186" i="29"/>
  <c r="H185" i="29"/>
  <c r="H184" i="29"/>
  <c r="H183" i="29"/>
  <c r="H182" i="29"/>
  <c r="H181" i="29"/>
  <c r="H180" i="29"/>
  <c r="H179" i="29"/>
  <c r="H178" i="29"/>
  <c r="H177" i="29"/>
  <c r="H176" i="29"/>
  <c r="H175" i="29"/>
  <c r="H174" i="29"/>
  <c r="H173" i="29"/>
  <c r="H172" i="29"/>
  <c r="H171" i="29"/>
  <c r="H170" i="29"/>
  <c r="H169" i="29"/>
  <c r="H168" i="29"/>
  <c r="H167" i="29"/>
  <c r="H166" i="29"/>
  <c r="H165" i="29"/>
  <c r="H164" i="29"/>
  <c r="H163" i="29"/>
  <c r="H162" i="29"/>
  <c r="H161" i="29"/>
  <c r="H160" i="29"/>
  <c r="H159" i="29"/>
  <c r="H158" i="29"/>
  <c r="H157" i="29"/>
  <c r="H156" i="29"/>
  <c r="H155" i="29"/>
  <c r="H154" i="29"/>
  <c r="H153" i="29"/>
  <c r="H152" i="29"/>
  <c r="H151" i="29"/>
  <c r="H150" i="29"/>
  <c r="H149" i="29"/>
  <c r="H148" i="29"/>
  <c r="H147" i="29"/>
  <c r="H146" i="29"/>
  <c r="H145" i="29"/>
  <c r="H144" i="29"/>
  <c r="H143" i="29"/>
  <c r="H142" i="29"/>
  <c r="H141" i="29"/>
  <c r="H140" i="29"/>
  <c r="H139" i="29"/>
  <c r="H138" i="29"/>
  <c r="H137" i="29"/>
  <c r="H136" i="29"/>
  <c r="H135" i="29"/>
  <c r="H134" i="29"/>
  <c r="H133" i="29"/>
  <c r="H132" i="29"/>
  <c r="H131" i="29"/>
  <c r="H130" i="29"/>
  <c r="H129" i="29"/>
  <c r="H128" i="29"/>
  <c r="H127" i="29"/>
  <c r="H126" i="29"/>
  <c r="H125" i="29"/>
  <c r="H124" i="29"/>
  <c r="H123" i="29"/>
  <c r="H122" i="29"/>
  <c r="H121" i="29"/>
  <c r="H120" i="29"/>
  <c r="H119" i="29"/>
  <c r="H118" i="29"/>
  <c r="H117" i="29"/>
  <c r="H116" i="29"/>
  <c r="H115" i="29"/>
  <c r="H114" i="29"/>
  <c r="H113" i="29"/>
  <c r="H112" i="29"/>
  <c r="H111" i="29"/>
  <c r="H110" i="29"/>
  <c r="H109" i="29"/>
  <c r="H108" i="29"/>
  <c r="H107" i="29"/>
  <c r="H106" i="29"/>
  <c r="H105" i="29"/>
  <c r="H104" i="29"/>
  <c r="H103" i="29"/>
  <c r="H102" i="29"/>
  <c r="H101" i="29"/>
  <c r="H100" i="29"/>
  <c r="H99" i="29"/>
  <c r="H98" i="29"/>
  <c r="H97" i="29"/>
  <c r="H96" i="29"/>
  <c r="H95" i="29"/>
  <c r="H94" i="29"/>
  <c r="H93" i="29"/>
  <c r="H92" i="29"/>
  <c r="H91" i="29"/>
  <c r="H90" i="29"/>
  <c r="H89" i="29"/>
  <c r="H88" i="29"/>
  <c r="H87" i="29"/>
  <c r="H86" i="29"/>
  <c r="H85" i="29"/>
  <c r="H84" i="29"/>
  <c r="H83" i="29"/>
  <c r="H82" i="29"/>
  <c r="H81" i="29"/>
  <c r="H80" i="29"/>
  <c r="H79" i="29"/>
  <c r="H78" i="29"/>
  <c r="H77" i="29"/>
  <c r="H76" i="29"/>
  <c r="H75" i="29"/>
  <c r="H74" i="29"/>
  <c r="H73" i="29"/>
  <c r="H72" i="29"/>
  <c r="H71" i="29"/>
  <c r="H70" i="29"/>
  <c r="H69" i="29"/>
  <c r="H68" i="29"/>
  <c r="H67" i="29"/>
  <c r="H66" i="29"/>
  <c r="H65" i="29"/>
  <c r="H64" i="29"/>
  <c r="H63" i="29"/>
  <c r="H62" i="29"/>
  <c r="H61" i="29"/>
  <c r="H60" i="29"/>
  <c r="H59" i="29"/>
  <c r="H58" i="29"/>
  <c r="H57" i="29"/>
  <c r="H56" i="29"/>
  <c r="H55" i="29"/>
  <c r="H54" i="29"/>
  <c r="H53" i="29"/>
  <c r="H52" i="29"/>
  <c r="H51" i="29"/>
  <c r="H50" i="29"/>
  <c r="H49" i="29"/>
  <c r="H48" i="29"/>
  <c r="H47" i="29"/>
  <c r="H46" i="29"/>
  <c r="H45" i="29"/>
  <c r="H44" i="29"/>
  <c r="H43" i="29"/>
  <c r="H42" i="29"/>
  <c r="H41" i="29"/>
  <c r="H40" i="29"/>
  <c r="H39" i="29"/>
  <c r="H38" i="29"/>
  <c r="H37" i="29"/>
  <c r="H36" i="29"/>
  <c r="H35" i="29"/>
  <c r="H34" i="29"/>
  <c r="H33" i="29"/>
  <c r="H32" i="29"/>
  <c r="H31" i="29"/>
  <c r="H30" i="29"/>
  <c r="H29" i="29"/>
  <c r="H28" i="29"/>
  <c r="H27" i="29"/>
  <c r="H26" i="29"/>
  <c r="H25" i="29"/>
  <c r="H24" i="29"/>
  <c r="H23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H5" i="29"/>
  <c r="H4" i="29"/>
  <c r="H3" i="29"/>
  <c r="H2" i="29"/>
  <c r="H257" i="28"/>
  <c r="H256" i="28"/>
  <c r="H255" i="28"/>
  <c r="H254" i="28"/>
  <c r="H253" i="28"/>
  <c r="H252" i="28"/>
  <c r="H251" i="28"/>
  <c r="H250" i="28"/>
  <c r="H249" i="28"/>
  <c r="H248" i="28"/>
  <c r="H247" i="28"/>
  <c r="H246" i="28"/>
  <c r="H245" i="28"/>
  <c r="H244" i="28"/>
  <c r="H243" i="28"/>
  <c r="H242" i="28"/>
  <c r="H241" i="28"/>
  <c r="H240" i="28"/>
  <c r="H239" i="28"/>
  <c r="H238" i="28"/>
  <c r="H237" i="28"/>
  <c r="H236" i="28"/>
  <c r="H235" i="28"/>
  <c r="H234" i="28"/>
  <c r="H233" i="28"/>
  <c r="H232" i="28"/>
  <c r="H231" i="28"/>
  <c r="H230" i="28"/>
  <c r="H229" i="28"/>
  <c r="H228" i="28"/>
  <c r="H227" i="28"/>
  <c r="H226" i="28"/>
  <c r="H225" i="28"/>
  <c r="H224" i="28"/>
  <c r="H223" i="28"/>
  <c r="H222" i="28"/>
  <c r="H221" i="28"/>
  <c r="H220" i="28"/>
  <c r="H219" i="28"/>
  <c r="H218" i="28"/>
  <c r="H217" i="28"/>
  <c r="H216" i="28"/>
  <c r="H215" i="28"/>
  <c r="H214" i="28"/>
  <c r="H213" i="28"/>
  <c r="H212" i="28"/>
  <c r="H211" i="28"/>
  <c r="H210" i="28"/>
  <c r="H209" i="28"/>
  <c r="H208" i="28"/>
  <c r="H207" i="28"/>
  <c r="H206" i="28"/>
  <c r="H205" i="28"/>
  <c r="H204" i="28"/>
  <c r="H203" i="28"/>
  <c r="H202" i="28"/>
  <c r="H201" i="28"/>
  <c r="H200" i="28"/>
  <c r="H199" i="28"/>
  <c r="H198" i="28"/>
  <c r="H197" i="28"/>
  <c r="H196" i="28"/>
  <c r="H195" i="28"/>
  <c r="H194" i="28"/>
  <c r="H193" i="28"/>
  <c r="H192" i="28"/>
  <c r="H191" i="28"/>
  <c r="H190" i="28"/>
  <c r="H189" i="28"/>
  <c r="H188" i="28"/>
  <c r="H187" i="28"/>
  <c r="H186" i="28"/>
  <c r="H185" i="28"/>
  <c r="H184" i="28"/>
  <c r="H183" i="28"/>
  <c r="H182" i="28"/>
  <c r="H181" i="28"/>
  <c r="H180" i="28"/>
  <c r="H179" i="28"/>
  <c r="H178" i="28"/>
  <c r="H177" i="28"/>
  <c r="H176" i="28"/>
  <c r="H175" i="28"/>
  <c r="H174" i="28"/>
  <c r="H173" i="28"/>
  <c r="H172" i="28"/>
  <c r="H171" i="28"/>
  <c r="H170" i="28"/>
  <c r="H169" i="28"/>
  <c r="H168" i="28"/>
  <c r="H167" i="28"/>
  <c r="H166" i="28"/>
  <c r="H165" i="28"/>
  <c r="H164" i="28"/>
  <c r="H163" i="28"/>
  <c r="H162" i="28"/>
  <c r="H161" i="28"/>
  <c r="H160" i="28"/>
  <c r="H159" i="28"/>
  <c r="H158" i="28"/>
  <c r="H157" i="28"/>
  <c r="H156" i="28"/>
  <c r="H155" i="28"/>
  <c r="H154" i="28"/>
  <c r="H153" i="28"/>
  <c r="H152" i="28"/>
  <c r="H151" i="28"/>
  <c r="H150" i="28"/>
  <c r="H149" i="28"/>
  <c r="H148" i="28"/>
  <c r="H147" i="28"/>
  <c r="H146" i="28"/>
  <c r="H145" i="28"/>
  <c r="H144" i="28"/>
  <c r="H143" i="28"/>
  <c r="H142" i="28"/>
  <c r="H141" i="28"/>
  <c r="H140" i="28"/>
  <c r="H139" i="28"/>
  <c r="H138" i="28"/>
  <c r="H137" i="28"/>
  <c r="H136" i="28"/>
  <c r="H135" i="28"/>
  <c r="H134" i="28"/>
  <c r="H133" i="28"/>
  <c r="H132" i="28"/>
  <c r="H131" i="28"/>
  <c r="H130" i="28"/>
  <c r="H129" i="28"/>
  <c r="H128" i="28"/>
  <c r="H127" i="28"/>
  <c r="H126" i="28"/>
  <c r="H125" i="28"/>
  <c r="H124" i="28"/>
  <c r="H123" i="28"/>
  <c r="H122" i="28"/>
  <c r="H121" i="28"/>
  <c r="H120" i="28"/>
  <c r="H119" i="28"/>
  <c r="H118" i="28"/>
  <c r="H117" i="28"/>
  <c r="H116" i="28"/>
  <c r="H115" i="28"/>
  <c r="H114" i="28"/>
  <c r="H113" i="28"/>
  <c r="H112" i="28"/>
  <c r="H111" i="28"/>
  <c r="H110" i="28"/>
  <c r="H109" i="28"/>
  <c r="H108" i="28"/>
  <c r="H107" i="28"/>
  <c r="H106" i="28"/>
  <c r="H105" i="28"/>
  <c r="H104" i="28"/>
  <c r="H103" i="28"/>
  <c r="H102" i="28"/>
  <c r="H101" i="28"/>
  <c r="H100" i="28"/>
  <c r="H99" i="28"/>
  <c r="H98" i="28"/>
  <c r="H97" i="28"/>
  <c r="H96" i="28"/>
  <c r="H95" i="28"/>
  <c r="H94" i="28"/>
  <c r="H93" i="28"/>
  <c r="H92" i="28"/>
  <c r="H91" i="28"/>
  <c r="H90" i="28"/>
  <c r="H89" i="28"/>
  <c r="H88" i="28"/>
  <c r="H87" i="28"/>
  <c r="H86" i="28"/>
  <c r="H85" i="28"/>
  <c r="H84" i="28"/>
  <c r="H83" i="28"/>
  <c r="H82" i="28"/>
  <c r="H81" i="28"/>
  <c r="H80" i="28"/>
  <c r="H79" i="28"/>
  <c r="H78" i="28"/>
  <c r="H77" i="28"/>
  <c r="H76" i="28"/>
  <c r="H75" i="28"/>
  <c r="H74" i="28"/>
  <c r="H73" i="28"/>
  <c r="H72" i="28"/>
  <c r="H71" i="28"/>
  <c r="H70" i="28"/>
  <c r="H69" i="28"/>
  <c r="H68" i="28"/>
  <c r="H67" i="28"/>
  <c r="H66" i="28"/>
  <c r="H65" i="28"/>
  <c r="H64" i="28"/>
  <c r="H63" i="28"/>
  <c r="H62" i="28"/>
  <c r="H61" i="28"/>
  <c r="H60" i="28"/>
  <c r="H59" i="28"/>
  <c r="H58" i="28"/>
  <c r="H57" i="28"/>
  <c r="H56" i="28"/>
  <c r="H55" i="28"/>
  <c r="H54" i="28"/>
  <c r="H53" i="28"/>
  <c r="H52" i="28"/>
  <c r="H51" i="28"/>
  <c r="H50" i="28"/>
  <c r="H49" i="28"/>
  <c r="H48" i="28"/>
  <c r="H47" i="28"/>
  <c r="H46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H7" i="28"/>
  <c r="H6" i="28"/>
  <c r="H5" i="28"/>
  <c r="H4" i="28"/>
  <c r="H3" i="28"/>
  <c r="H2" i="28"/>
  <c r="H257" i="27"/>
  <c r="H256" i="27"/>
  <c r="H255" i="27"/>
  <c r="H254" i="27"/>
  <c r="H253" i="27"/>
  <c r="H252" i="27"/>
  <c r="H251" i="27"/>
  <c r="H250" i="27"/>
  <c r="H249" i="27"/>
  <c r="H248" i="27"/>
  <c r="H247" i="27"/>
  <c r="H246" i="27"/>
  <c r="H245" i="27"/>
  <c r="H244" i="27"/>
  <c r="H243" i="27"/>
  <c r="H242" i="27"/>
  <c r="H241" i="27"/>
  <c r="H240" i="27"/>
  <c r="H239" i="27"/>
  <c r="H238" i="27"/>
  <c r="H237" i="27"/>
  <c r="H236" i="27"/>
  <c r="H235" i="27"/>
  <c r="H234" i="27"/>
  <c r="H233" i="27"/>
  <c r="H232" i="27"/>
  <c r="H231" i="27"/>
  <c r="H230" i="27"/>
  <c r="H229" i="27"/>
  <c r="H228" i="27"/>
  <c r="H227" i="27"/>
  <c r="H226" i="27"/>
  <c r="H225" i="27"/>
  <c r="H224" i="27"/>
  <c r="H223" i="27"/>
  <c r="H222" i="27"/>
  <c r="H221" i="27"/>
  <c r="H220" i="27"/>
  <c r="H219" i="27"/>
  <c r="H218" i="27"/>
  <c r="H217" i="27"/>
  <c r="H216" i="27"/>
  <c r="H215" i="27"/>
  <c r="H214" i="27"/>
  <c r="H213" i="27"/>
  <c r="H212" i="27"/>
  <c r="H211" i="27"/>
  <c r="H210" i="27"/>
  <c r="H209" i="27"/>
  <c r="H208" i="27"/>
  <c r="H207" i="27"/>
  <c r="H206" i="27"/>
  <c r="H205" i="27"/>
  <c r="H204" i="27"/>
  <c r="H203" i="27"/>
  <c r="H202" i="27"/>
  <c r="H201" i="27"/>
  <c r="H200" i="27"/>
  <c r="H199" i="27"/>
  <c r="H198" i="27"/>
  <c r="H197" i="27"/>
  <c r="H196" i="27"/>
  <c r="H195" i="27"/>
  <c r="H194" i="27"/>
  <c r="H193" i="27"/>
  <c r="H192" i="27"/>
  <c r="H191" i="27"/>
  <c r="H190" i="27"/>
  <c r="H189" i="27"/>
  <c r="H188" i="27"/>
  <c r="H187" i="27"/>
  <c r="H186" i="27"/>
  <c r="H185" i="27"/>
  <c r="H184" i="27"/>
  <c r="H183" i="27"/>
  <c r="H182" i="27"/>
  <c r="H181" i="27"/>
  <c r="H180" i="27"/>
  <c r="H179" i="27"/>
  <c r="H178" i="27"/>
  <c r="H177" i="27"/>
  <c r="H176" i="27"/>
  <c r="H175" i="27"/>
  <c r="H174" i="27"/>
  <c r="H173" i="27"/>
  <c r="H172" i="27"/>
  <c r="H171" i="27"/>
  <c r="H170" i="27"/>
  <c r="H169" i="27"/>
  <c r="H168" i="27"/>
  <c r="H167" i="27"/>
  <c r="H166" i="27"/>
  <c r="H165" i="27"/>
  <c r="H164" i="27"/>
  <c r="H163" i="27"/>
  <c r="H162" i="27"/>
  <c r="H161" i="27"/>
  <c r="H160" i="27"/>
  <c r="H159" i="27"/>
  <c r="H158" i="27"/>
  <c r="H157" i="27"/>
  <c r="H156" i="27"/>
  <c r="H155" i="27"/>
  <c r="H154" i="27"/>
  <c r="H153" i="27"/>
  <c r="H152" i="27"/>
  <c r="H151" i="27"/>
  <c r="H150" i="27"/>
  <c r="H149" i="27"/>
  <c r="H148" i="27"/>
  <c r="H147" i="27"/>
  <c r="H146" i="27"/>
  <c r="H145" i="27"/>
  <c r="H144" i="27"/>
  <c r="H143" i="27"/>
  <c r="H142" i="27"/>
  <c r="H141" i="27"/>
  <c r="H140" i="27"/>
  <c r="H139" i="27"/>
  <c r="H138" i="27"/>
  <c r="H137" i="27"/>
  <c r="H136" i="27"/>
  <c r="H135" i="27"/>
  <c r="H134" i="27"/>
  <c r="H133" i="27"/>
  <c r="H132" i="27"/>
  <c r="H131" i="27"/>
  <c r="H130" i="27"/>
  <c r="H129" i="27"/>
  <c r="H128" i="27"/>
  <c r="H127" i="27"/>
  <c r="H126" i="27"/>
  <c r="H125" i="27"/>
  <c r="H124" i="27"/>
  <c r="H123" i="27"/>
  <c r="H122" i="27"/>
  <c r="H121" i="27"/>
  <c r="H120" i="27"/>
  <c r="H119" i="27"/>
  <c r="H118" i="27"/>
  <c r="H117" i="27"/>
  <c r="H116" i="27"/>
  <c r="H115" i="27"/>
  <c r="H114" i="27"/>
  <c r="H113" i="27"/>
  <c r="H112" i="27"/>
  <c r="H111" i="27"/>
  <c r="H110" i="27"/>
  <c r="H109" i="27"/>
  <c r="H108" i="27"/>
  <c r="H107" i="27"/>
  <c r="H106" i="27"/>
  <c r="H105" i="27"/>
  <c r="H104" i="27"/>
  <c r="H103" i="27"/>
  <c r="H102" i="27"/>
  <c r="H101" i="27"/>
  <c r="H100" i="27"/>
  <c r="H99" i="27"/>
  <c r="H98" i="27"/>
  <c r="H97" i="27"/>
  <c r="H96" i="27"/>
  <c r="H95" i="27"/>
  <c r="H94" i="27"/>
  <c r="H93" i="27"/>
  <c r="H92" i="27"/>
  <c r="H91" i="27"/>
  <c r="H90" i="27"/>
  <c r="H89" i="27"/>
  <c r="H88" i="27"/>
  <c r="H87" i="27"/>
  <c r="H86" i="27"/>
  <c r="H85" i="27"/>
  <c r="H84" i="27"/>
  <c r="H83" i="27"/>
  <c r="H82" i="27"/>
  <c r="H81" i="27"/>
  <c r="H80" i="27"/>
  <c r="H79" i="27"/>
  <c r="H78" i="27"/>
  <c r="H77" i="27"/>
  <c r="H76" i="27"/>
  <c r="H75" i="27"/>
  <c r="H74" i="27"/>
  <c r="H73" i="27"/>
  <c r="H72" i="27"/>
  <c r="H71" i="27"/>
  <c r="H70" i="27"/>
  <c r="H69" i="27"/>
  <c r="H68" i="27"/>
  <c r="H67" i="27"/>
  <c r="H66" i="27"/>
  <c r="H65" i="27"/>
  <c r="H64" i="27"/>
  <c r="H63" i="27"/>
  <c r="H62" i="27"/>
  <c r="H61" i="27"/>
  <c r="H60" i="27"/>
  <c r="H59" i="27"/>
  <c r="H58" i="27"/>
  <c r="H57" i="27"/>
  <c r="H56" i="27"/>
  <c r="H55" i="27"/>
  <c r="H54" i="27"/>
  <c r="H53" i="27"/>
  <c r="H52" i="27"/>
  <c r="H51" i="27"/>
  <c r="H50" i="27"/>
  <c r="H49" i="27"/>
  <c r="H48" i="27"/>
  <c r="H47" i="27"/>
  <c r="H46" i="27"/>
  <c r="H45" i="27"/>
  <c r="H44" i="27"/>
  <c r="H43" i="27"/>
  <c r="H42" i="27"/>
  <c r="H41" i="27"/>
  <c r="H40" i="27"/>
  <c r="H39" i="27"/>
  <c r="H38" i="27"/>
  <c r="H37" i="27"/>
  <c r="H36" i="27"/>
  <c r="H35" i="27"/>
  <c r="H34" i="27"/>
  <c r="H33" i="27"/>
  <c r="H3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H257" i="26"/>
  <c r="H256" i="26"/>
  <c r="H255" i="26"/>
  <c r="H254" i="26"/>
  <c r="H253" i="26"/>
  <c r="H252" i="26"/>
  <c r="H251" i="26"/>
  <c r="H250" i="26"/>
  <c r="H249" i="26"/>
  <c r="H248" i="26"/>
  <c r="H247" i="26"/>
  <c r="H246" i="26"/>
  <c r="H245" i="26"/>
  <c r="H244" i="26"/>
  <c r="H243" i="26"/>
  <c r="H242" i="26"/>
  <c r="H241" i="26"/>
  <c r="H240" i="26"/>
  <c r="H239" i="26"/>
  <c r="H238" i="26"/>
  <c r="H237" i="26"/>
  <c r="H236" i="26"/>
  <c r="H235" i="26"/>
  <c r="H234" i="26"/>
  <c r="H233" i="26"/>
  <c r="H232" i="26"/>
  <c r="H231" i="26"/>
  <c r="H230" i="26"/>
  <c r="H229" i="26"/>
  <c r="H228" i="26"/>
  <c r="H227" i="26"/>
  <c r="H226" i="26"/>
  <c r="H225" i="26"/>
  <c r="H224" i="26"/>
  <c r="H223" i="26"/>
  <c r="H222" i="26"/>
  <c r="H221" i="26"/>
  <c r="H220" i="26"/>
  <c r="H219" i="26"/>
  <c r="H218" i="26"/>
  <c r="H217" i="26"/>
  <c r="H216" i="26"/>
  <c r="H215" i="26"/>
  <c r="H214" i="26"/>
  <c r="H213" i="26"/>
  <c r="H212" i="26"/>
  <c r="H211" i="26"/>
  <c r="H210" i="26"/>
  <c r="H209" i="26"/>
  <c r="H208" i="26"/>
  <c r="H207" i="26"/>
  <c r="H206" i="26"/>
  <c r="H205" i="26"/>
  <c r="H204" i="26"/>
  <c r="H203" i="26"/>
  <c r="H202" i="26"/>
  <c r="H201" i="26"/>
  <c r="H200" i="26"/>
  <c r="H199" i="26"/>
  <c r="H198" i="26"/>
  <c r="H197" i="26"/>
  <c r="H196" i="26"/>
  <c r="H195" i="26"/>
  <c r="H194" i="26"/>
  <c r="H193" i="26"/>
  <c r="H192" i="26"/>
  <c r="H191" i="26"/>
  <c r="H190" i="26"/>
  <c r="H189" i="26"/>
  <c r="H188" i="26"/>
  <c r="H187" i="26"/>
  <c r="H186" i="26"/>
  <c r="H185" i="26"/>
  <c r="H184" i="26"/>
  <c r="H183" i="26"/>
  <c r="H182" i="26"/>
  <c r="H181" i="26"/>
  <c r="H180" i="26"/>
  <c r="H179" i="26"/>
  <c r="H178" i="26"/>
  <c r="H177" i="26"/>
  <c r="H176" i="26"/>
  <c r="H175" i="26"/>
  <c r="H174" i="26"/>
  <c r="H173" i="26"/>
  <c r="H172" i="26"/>
  <c r="H171" i="26"/>
  <c r="H170" i="26"/>
  <c r="H169" i="26"/>
  <c r="H168" i="26"/>
  <c r="H167" i="26"/>
  <c r="H166" i="26"/>
  <c r="H165" i="26"/>
  <c r="H164" i="26"/>
  <c r="H163" i="26"/>
  <c r="H162" i="26"/>
  <c r="H161" i="26"/>
  <c r="H160" i="26"/>
  <c r="H159" i="26"/>
  <c r="H158" i="26"/>
  <c r="H157" i="26"/>
  <c r="H156" i="26"/>
  <c r="H155" i="26"/>
  <c r="H154" i="26"/>
  <c r="H153" i="26"/>
  <c r="H152" i="26"/>
  <c r="H151" i="26"/>
  <c r="H150" i="26"/>
  <c r="H149" i="26"/>
  <c r="H148" i="26"/>
  <c r="H147" i="26"/>
  <c r="H146" i="26"/>
  <c r="H145" i="26"/>
  <c r="H144" i="26"/>
  <c r="H143" i="26"/>
  <c r="H142" i="26"/>
  <c r="H141" i="26"/>
  <c r="H140" i="26"/>
  <c r="H139" i="26"/>
  <c r="H138" i="26"/>
  <c r="H137" i="26"/>
  <c r="H136" i="26"/>
  <c r="H135" i="26"/>
  <c r="H134" i="26"/>
  <c r="H133" i="26"/>
  <c r="H132" i="26"/>
  <c r="H131" i="26"/>
  <c r="H130" i="26"/>
  <c r="H129" i="26"/>
  <c r="H128" i="26"/>
  <c r="H127" i="26"/>
  <c r="H126" i="26"/>
  <c r="H125" i="26"/>
  <c r="H124" i="26"/>
  <c r="H123" i="26"/>
  <c r="H122" i="26"/>
  <c r="H121" i="26"/>
  <c r="H120" i="26"/>
  <c r="H119" i="26"/>
  <c r="H118" i="26"/>
  <c r="H117" i="26"/>
  <c r="H116" i="26"/>
  <c r="H115" i="26"/>
  <c r="H114" i="26"/>
  <c r="H113" i="26"/>
  <c r="H112" i="26"/>
  <c r="H111" i="26"/>
  <c r="H110" i="26"/>
  <c r="H109" i="26"/>
  <c r="H108" i="26"/>
  <c r="H107" i="26"/>
  <c r="H106" i="26"/>
  <c r="H105" i="26"/>
  <c r="H104" i="26"/>
  <c r="H103" i="26"/>
  <c r="H102" i="26"/>
  <c r="H101" i="26"/>
  <c r="H100" i="26"/>
  <c r="H99" i="26"/>
  <c r="H98" i="26"/>
  <c r="H97" i="26"/>
  <c r="H96" i="26"/>
  <c r="H95" i="26"/>
  <c r="H94" i="26"/>
  <c r="H93" i="26"/>
  <c r="H92" i="26"/>
  <c r="H91" i="26"/>
  <c r="H90" i="26"/>
  <c r="H89" i="26"/>
  <c r="H88" i="26"/>
  <c r="H87" i="26"/>
  <c r="H86" i="26"/>
  <c r="H85" i="26"/>
  <c r="H84" i="26"/>
  <c r="H83" i="26"/>
  <c r="H82" i="26"/>
  <c r="H81" i="26"/>
  <c r="H80" i="26"/>
  <c r="H79" i="26"/>
  <c r="H78" i="26"/>
  <c r="H77" i="26"/>
  <c r="H76" i="26"/>
  <c r="H75" i="26"/>
  <c r="H74" i="26"/>
  <c r="H73" i="26"/>
  <c r="H72" i="26"/>
  <c r="H71" i="26"/>
  <c r="H70" i="26"/>
  <c r="H69" i="26"/>
  <c r="H68" i="26"/>
  <c r="H67" i="26"/>
  <c r="H66" i="26"/>
  <c r="H65" i="26"/>
  <c r="H64" i="26"/>
  <c r="H63" i="26"/>
  <c r="H62" i="26"/>
  <c r="H61" i="26"/>
  <c r="H60" i="26"/>
  <c r="H59" i="26"/>
  <c r="H58" i="26"/>
  <c r="H57" i="26"/>
  <c r="H56" i="26"/>
  <c r="H55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H11" i="26"/>
  <c r="H10" i="26"/>
  <c r="H9" i="26"/>
  <c r="H8" i="26"/>
  <c r="H7" i="26"/>
  <c r="H6" i="26"/>
  <c r="H5" i="26"/>
  <c r="H4" i="26"/>
  <c r="H3" i="26"/>
  <c r="H2" i="26"/>
  <c r="H257" i="25"/>
  <c r="H256" i="25"/>
  <c r="H255" i="25"/>
  <c r="H254" i="25"/>
  <c r="H253" i="25"/>
  <c r="H252" i="25"/>
  <c r="H251" i="25"/>
  <c r="H250" i="25"/>
  <c r="H249" i="25"/>
  <c r="H248" i="25"/>
  <c r="H247" i="25"/>
  <c r="H246" i="25"/>
  <c r="H245" i="25"/>
  <c r="H244" i="25"/>
  <c r="H243" i="25"/>
  <c r="H242" i="25"/>
  <c r="H241" i="25"/>
  <c r="H240" i="25"/>
  <c r="H239" i="25"/>
  <c r="H238" i="25"/>
  <c r="H237" i="25"/>
  <c r="H236" i="25"/>
  <c r="H235" i="25"/>
  <c r="H234" i="25"/>
  <c r="H233" i="25"/>
  <c r="H232" i="25"/>
  <c r="H231" i="25"/>
  <c r="H230" i="25"/>
  <c r="H229" i="25"/>
  <c r="H228" i="25"/>
  <c r="H227" i="25"/>
  <c r="H226" i="25"/>
  <c r="H225" i="25"/>
  <c r="H224" i="25"/>
  <c r="H223" i="25"/>
  <c r="H222" i="25"/>
  <c r="H221" i="25"/>
  <c r="H220" i="25"/>
  <c r="H219" i="25"/>
  <c r="H218" i="25"/>
  <c r="H217" i="25"/>
  <c r="H216" i="25"/>
  <c r="H215" i="25"/>
  <c r="H214" i="25"/>
  <c r="H213" i="25"/>
  <c r="H212" i="25"/>
  <c r="H211" i="25"/>
  <c r="H210" i="25"/>
  <c r="H209" i="25"/>
  <c r="H208" i="25"/>
  <c r="H207" i="25"/>
  <c r="H206" i="25"/>
  <c r="H205" i="25"/>
  <c r="H204" i="25"/>
  <c r="H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7" i="22"/>
  <c r="H256" i="22"/>
  <c r="H255" i="22"/>
  <c r="H254" i="22"/>
  <c r="H253" i="22"/>
  <c r="H252" i="22"/>
  <c r="H251" i="22"/>
  <c r="H250" i="22"/>
  <c r="H249" i="22"/>
  <c r="H248" i="22"/>
  <c r="H247" i="22"/>
  <c r="H246" i="22"/>
  <c r="H245" i="22"/>
  <c r="H244" i="22"/>
  <c r="H243" i="22"/>
  <c r="H242" i="22"/>
  <c r="H241" i="22"/>
  <c r="H240" i="22"/>
  <c r="H239" i="22"/>
  <c r="H238" i="22"/>
  <c r="H237" i="22"/>
  <c r="H236" i="22"/>
  <c r="H235" i="22"/>
  <c r="H234" i="22"/>
  <c r="H233" i="22"/>
  <c r="H232" i="22"/>
  <c r="H231" i="22"/>
  <c r="H230" i="22"/>
  <c r="H229" i="22"/>
  <c r="H228" i="22"/>
  <c r="H227" i="22"/>
  <c r="H226" i="22"/>
  <c r="H225" i="22"/>
  <c r="H224" i="22"/>
  <c r="H223" i="22"/>
  <c r="H222" i="22"/>
  <c r="H221" i="22"/>
  <c r="H220" i="22"/>
  <c r="H219" i="22"/>
  <c r="H218" i="22"/>
  <c r="H217" i="22"/>
  <c r="H216" i="22"/>
  <c r="H215" i="22"/>
  <c r="H214" i="22"/>
  <c r="H213" i="22"/>
  <c r="H212" i="22"/>
  <c r="H211" i="22"/>
  <c r="H210" i="22"/>
  <c r="H209" i="22"/>
  <c r="H208" i="22"/>
  <c r="H207" i="22"/>
  <c r="H206" i="22"/>
  <c r="H205" i="22"/>
  <c r="H204" i="22"/>
  <c r="H203" i="22"/>
  <c r="H202" i="22"/>
  <c r="H201" i="22"/>
  <c r="H200" i="22"/>
  <c r="H199" i="22"/>
  <c r="H198" i="22"/>
  <c r="H197" i="22"/>
  <c r="H196" i="22"/>
  <c r="H195" i="22"/>
  <c r="H194" i="22"/>
  <c r="H193" i="22"/>
  <c r="H192" i="22"/>
  <c r="H191" i="22"/>
  <c r="H190" i="22"/>
  <c r="H189" i="22"/>
  <c r="H188" i="22"/>
  <c r="H187" i="22"/>
  <c r="H186" i="22"/>
  <c r="H185" i="22"/>
  <c r="H184" i="22"/>
  <c r="H183" i="22"/>
  <c r="H182" i="22"/>
  <c r="H181" i="22"/>
  <c r="H180" i="22"/>
  <c r="H179" i="22"/>
  <c r="H178" i="22"/>
  <c r="H177" i="22"/>
  <c r="H176" i="22"/>
  <c r="H175" i="22"/>
  <c r="H174" i="22"/>
  <c r="H173" i="22"/>
  <c r="H172" i="22"/>
  <c r="H171" i="22"/>
  <c r="H170" i="22"/>
  <c r="H169" i="22"/>
  <c r="H168" i="22"/>
  <c r="H167" i="22"/>
  <c r="H166" i="22"/>
  <c r="H165" i="22"/>
  <c r="H164" i="22"/>
  <c r="H163" i="22"/>
  <c r="H162" i="22"/>
  <c r="H161" i="22"/>
  <c r="H160" i="22"/>
  <c r="H159" i="22"/>
  <c r="H158" i="22"/>
  <c r="H157" i="22"/>
  <c r="H156" i="22"/>
  <c r="H155" i="22"/>
  <c r="H154" i="22"/>
  <c r="H153" i="22"/>
  <c r="H152" i="22"/>
  <c r="H151" i="22"/>
  <c r="H150" i="22"/>
  <c r="H149" i="22"/>
  <c r="H148" i="22"/>
  <c r="H147" i="22"/>
  <c r="H146" i="22"/>
  <c r="H145" i="22"/>
  <c r="H144" i="22"/>
  <c r="H143" i="22"/>
  <c r="H142" i="22"/>
  <c r="H141" i="22"/>
  <c r="H140" i="22"/>
  <c r="H139" i="22"/>
  <c r="H138" i="22"/>
  <c r="H137" i="22"/>
  <c r="H136" i="22"/>
  <c r="H135" i="22"/>
  <c r="H134" i="22"/>
  <c r="H133" i="22"/>
  <c r="H132" i="22"/>
  <c r="H131" i="22"/>
  <c r="H130" i="22"/>
  <c r="H129" i="22"/>
  <c r="H128" i="22"/>
  <c r="H127" i="22"/>
  <c r="H126" i="22"/>
  <c r="H125" i="22"/>
  <c r="H124" i="22"/>
  <c r="H123" i="22"/>
  <c r="H122" i="22"/>
  <c r="H121" i="22"/>
  <c r="H120" i="22"/>
  <c r="H119" i="22"/>
  <c r="H118" i="22"/>
  <c r="H117" i="22"/>
  <c r="H116" i="22"/>
  <c r="H115" i="22"/>
  <c r="H114" i="22"/>
  <c r="H113" i="22"/>
  <c r="H112" i="22"/>
  <c r="H111" i="22"/>
  <c r="H110" i="22"/>
  <c r="H109" i="22"/>
  <c r="H108" i="22"/>
  <c r="H107" i="22"/>
  <c r="H106" i="22"/>
  <c r="H105" i="22"/>
  <c r="H104" i="22"/>
  <c r="H103" i="22"/>
  <c r="H102" i="22"/>
  <c r="H101" i="22"/>
  <c r="H100" i="22"/>
  <c r="H99" i="22"/>
  <c r="H98" i="22"/>
  <c r="H97" i="22"/>
  <c r="H96" i="22"/>
  <c r="H95" i="22"/>
  <c r="H94" i="22"/>
  <c r="H93" i="22"/>
  <c r="H92" i="22"/>
  <c r="H91" i="22"/>
  <c r="H90" i="22"/>
  <c r="H89" i="22"/>
  <c r="H88" i="22"/>
  <c r="H87" i="22"/>
  <c r="H86" i="22"/>
  <c r="H85" i="22"/>
  <c r="H84" i="22"/>
  <c r="H83" i="22"/>
  <c r="H82" i="22"/>
  <c r="H81" i="22"/>
  <c r="H80" i="22"/>
  <c r="H79" i="22"/>
  <c r="H78" i="22"/>
  <c r="H77" i="22"/>
  <c r="H76" i="22"/>
  <c r="H75" i="22"/>
  <c r="H74" i="22"/>
  <c r="H73" i="22"/>
  <c r="H72" i="22"/>
  <c r="H71" i="22"/>
  <c r="H70" i="22"/>
  <c r="H69" i="22"/>
  <c r="H68" i="22"/>
  <c r="H67" i="22"/>
  <c r="H66" i="22"/>
  <c r="H65" i="22"/>
  <c r="H64" i="22"/>
  <c r="H63" i="22"/>
  <c r="H62" i="22"/>
  <c r="H61" i="22"/>
  <c r="H60" i="22"/>
  <c r="H59" i="22"/>
  <c r="H58" i="22"/>
  <c r="H57" i="22"/>
  <c r="H56" i="22"/>
  <c r="H55" i="22"/>
  <c r="H54" i="22"/>
  <c r="H53" i="22"/>
  <c r="H52" i="22"/>
  <c r="H51" i="22"/>
  <c r="H50" i="22"/>
  <c r="H49" i="22"/>
  <c r="H48" i="22"/>
  <c r="H47" i="22"/>
  <c r="H46" i="22"/>
  <c r="H45" i="22"/>
  <c r="H44" i="22"/>
  <c r="H43" i="22"/>
  <c r="H42" i="22"/>
  <c r="H41" i="22"/>
  <c r="H40" i="22"/>
  <c r="H39" i="22"/>
  <c r="H38" i="22"/>
  <c r="H37" i="22"/>
  <c r="H36" i="22"/>
  <c r="H35" i="22"/>
  <c r="H34" i="22"/>
  <c r="H33" i="22"/>
  <c r="H32" i="22"/>
  <c r="H31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H3" i="22"/>
  <c r="H2" i="22"/>
  <c r="H257" i="20"/>
  <c r="H256" i="20"/>
  <c r="H255" i="20"/>
  <c r="H254" i="20"/>
  <c r="H253" i="20"/>
  <c r="H252" i="20"/>
  <c r="H251" i="20"/>
  <c r="H250" i="20"/>
  <c r="H249" i="20"/>
  <c r="H248" i="20"/>
  <c r="H247" i="20"/>
  <c r="H246" i="20"/>
  <c r="H245" i="20"/>
  <c r="H244" i="20"/>
  <c r="H243" i="20"/>
  <c r="H242" i="20"/>
  <c r="H241" i="20"/>
  <c r="H240" i="20"/>
  <c r="H239" i="20"/>
  <c r="H238" i="20"/>
  <c r="H237" i="20"/>
  <c r="H236" i="20"/>
  <c r="H235" i="20"/>
  <c r="H234" i="20"/>
  <c r="H233" i="20"/>
  <c r="H232" i="20"/>
  <c r="H231" i="20"/>
  <c r="H230" i="20"/>
  <c r="H229" i="20"/>
  <c r="H228" i="20"/>
  <c r="H227" i="20"/>
  <c r="H226" i="20"/>
  <c r="H225" i="20"/>
  <c r="H224" i="20"/>
  <c r="H223" i="20"/>
  <c r="H222" i="20"/>
  <c r="H221" i="20"/>
  <c r="H220" i="20"/>
  <c r="H219" i="20"/>
  <c r="H218" i="20"/>
  <c r="H217" i="20"/>
  <c r="H216" i="20"/>
  <c r="H215" i="20"/>
  <c r="H214" i="20"/>
  <c r="H213" i="20"/>
  <c r="H212" i="20"/>
  <c r="H211" i="20"/>
  <c r="H210" i="20"/>
  <c r="H209" i="20"/>
  <c r="H208" i="20"/>
  <c r="H207" i="20"/>
  <c r="H206" i="20"/>
  <c r="H205" i="20"/>
  <c r="H204" i="20"/>
  <c r="H203" i="20"/>
  <c r="H202" i="20"/>
  <c r="H201" i="20"/>
  <c r="H200" i="20"/>
  <c r="H199" i="20"/>
  <c r="H198" i="20"/>
  <c r="H197" i="20"/>
  <c r="H196" i="20"/>
  <c r="H195" i="20"/>
  <c r="H194" i="20"/>
  <c r="H193" i="20"/>
  <c r="H192" i="20"/>
  <c r="H191" i="20"/>
  <c r="H190" i="20"/>
  <c r="H189" i="20"/>
  <c r="H188" i="20"/>
  <c r="H187" i="20"/>
  <c r="H186" i="20"/>
  <c r="H185" i="20"/>
  <c r="H184" i="20"/>
  <c r="H183" i="20"/>
  <c r="H182" i="20"/>
  <c r="H181" i="20"/>
  <c r="H180" i="20"/>
  <c r="H179" i="20"/>
  <c r="H178" i="20"/>
  <c r="H177" i="20"/>
  <c r="H176" i="20"/>
  <c r="H175" i="20"/>
  <c r="H174" i="20"/>
  <c r="H173" i="20"/>
  <c r="H172" i="20"/>
  <c r="H171" i="20"/>
  <c r="H170" i="20"/>
  <c r="H169" i="20"/>
  <c r="H168" i="20"/>
  <c r="H167" i="20"/>
  <c r="H166" i="20"/>
  <c r="H165" i="20"/>
  <c r="H164" i="20"/>
  <c r="H163" i="20"/>
  <c r="H162" i="20"/>
  <c r="H161" i="20"/>
  <c r="H160" i="20"/>
  <c r="H159" i="20"/>
  <c r="H158" i="20"/>
  <c r="H157" i="20"/>
  <c r="H156" i="20"/>
  <c r="H155" i="20"/>
  <c r="H154" i="20"/>
  <c r="H153" i="20"/>
  <c r="H152" i="20"/>
  <c r="H151" i="20"/>
  <c r="H150" i="20"/>
  <c r="H149" i="20"/>
  <c r="H148" i="20"/>
  <c r="H147" i="20"/>
  <c r="H146" i="20"/>
  <c r="H145" i="20"/>
  <c r="H144" i="20"/>
  <c r="H143" i="20"/>
  <c r="H142" i="20"/>
  <c r="H141" i="20"/>
  <c r="H140" i="20"/>
  <c r="H139" i="20"/>
  <c r="H138" i="20"/>
  <c r="H137" i="20"/>
  <c r="H136" i="20"/>
  <c r="H135" i="20"/>
  <c r="H134" i="20"/>
  <c r="H133" i="20"/>
  <c r="H132" i="20"/>
  <c r="H131" i="20"/>
  <c r="H130" i="20"/>
  <c r="H129" i="20"/>
  <c r="H128" i="20"/>
  <c r="H127" i="20"/>
  <c r="H126" i="20"/>
  <c r="H125" i="20"/>
  <c r="H124" i="20"/>
  <c r="H123" i="20"/>
  <c r="H122" i="20"/>
  <c r="H121" i="20"/>
  <c r="H120" i="20"/>
  <c r="H119" i="20"/>
  <c r="H118" i="20"/>
  <c r="H117" i="20"/>
  <c r="H116" i="20"/>
  <c r="H115" i="20"/>
  <c r="H114" i="20"/>
  <c r="H113" i="20"/>
  <c r="H112" i="20"/>
  <c r="H111" i="20"/>
  <c r="H110" i="20"/>
  <c r="H109" i="20"/>
  <c r="H108" i="20"/>
  <c r="H107" i="20"/>
  <c r="H106" i="20"/>
  <c r="H105" i="20"/>
  <c r="H104" i="20"/>
  <c r="H103" i="20"/>
  <c r="H102" i="20"/>
  <c r="H101" i="20"/>
  <c r="H100" i="20"/>
  <c r="H99" i="20"/>
  <c r="H98" i="20"/>
  <c r="H97" i="20"/>
  <c r="H96" i="20"/>
  <c r="H95" i="20"/>
  <c r="H94" i="20"/>
  <c r="H93" i="20"/>
  <c r="H92" i="20"/>
  <c r="H91" i="20"/>
  <c r="H90" i="20"/>
  <c r="H89" i="20"/>
  <c r="H88" i="20"/>
  <c r="H87" i="20"/>
  <c r="H86" i="20"/>
  <c r="H85" i="20"/>
  <c r="H84" i="20"/>
  <c r="H83" i="20"/>
  <c r="H82" i="20"/>
  <c r="H81" i="20"/>
  <c r="H80" i="20"/>
  <c r="H79" i="20"/>
  <c r="H78" i="20"/>
  <c r="H77" i="20"/>
  <c r="H76" i="20"/>
  <c r="H75" i="20"/>
  <c r="H74" i="20"/>
  <c r="H73" i="20"/>
  <c r="H72" i="20"/>
  <c r="H71" i="20"/>
  <c r="H70" i="20"/>
  <c r="H69" i="20"/>
  <c r="H68" i="20"/>
  <c r="H67" i="20"/>
  <c r="H66" i="20"/>
  <c r="H65" i="20"/>
  <c r="H64" i="20"/>
  <c r="H63" i="20"/>
  <c r="H62" i="20"/>
  <c r="H61" i="20"/>
  <c r="H60" i="20"/>
  <c r="H59" i="20"/>
  <c r="H58" i="20"/>
  <c r="H57" i="20"/>
  <c r="H56" i="20"/>
  <c r="H55" i="20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30" i="20"/>
  <c r="H29" i="20"/>
  <c r="H28" i="20"/>
  <c r="H27" i="20"/>
  <c r="H26" i="20"/>
  <c r="H25" i="20"/>
  <c r="H24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H4" i="20"/>
  <c r="H3" i="20"/>
  <c r="H2" i="20"/>
  <c r="H257" i="18"/>
  <c r="H256" i="18"/>
  <c r="H255" i="18"/>
  <c r="H254" i="18"/>
  <c r="H253" i="18"/>
  <c r="H252" i="18"/>
  <c r="H251" i="18"/>
  <c r="H250" i="18"/>
  <c r="H249" i="18"/>
  <c r="H248" i="18"/>
  <c r="H247" i="18"/>
  <c r="H246" i="18"/>
  <c r="H245" i="18"/>
  <c r="H244" i="18"/>
  <c r="H243" i="18"/>
  <c r="H242" i="18"/>
  <c r="H241" i="18"/>
  <c r="H240" i="18"/>
  <c r="H239" i="18"/>
  <c r="H238" i="18"/>
  <c r="H237" i="18"/>
  <c r="H236" i="18"/>
  <c r="H235" i="18"/>
  <c r="H234" i="18"/>
  <c r="H233" i="18"/>
  <c r="H232" i="18"/>
  <c r="H231" i="18"/>
  <c r="H230" i="18"/>
  <c r="H229" i="18"/>
  <c r="H228" i="18"/>
  <c r="H227" i="18"/>
  <c r="H226" i="18"/>
  <c r="H225" i="18"/>
  <c r="H224" i="18"/>
  <c r="H223" i="18"/>
  <c r="H222" i="18"/>
  <c r="H221" i="18"/>
  <c r="H220" i="18"/>
  <c r="H219" i="18"/>
  <c r="H218" i="18"/>
  <c r="H217" i="18"/>
  <c r="H216" i="18"/>
  <c r="H215" i="18"/>
  <c r="H214" i="18"/>
  <c r="H213" i="18"/>
  <c r="H212" i="18"/>
  <c r="H211" i="18"/>
  <c r="H210" i="18"/>
  <c r="H209" i="18"/>
  <c r="H208" i="18"/>
  <c r="H207" i="18"/>
  <c r="H206" i="18"/>
  <c r="H205" i="18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108" i="18"/>
  <c r="H107" i="18"/>
  <c r="H106" i="18"/>
  <c r="H105" i="18"/>
  <c r="H104" i="18"/>
  <c r="H103" i="18"/>
  <c r="H102" i="18"/>
  <c r="H101" i="18"/>
  <c r="H100" i="18"/>
  <c r="H99" i="18"/>
  <c r="H98" i="18"/>
  <c r="H97" i="18"/>
  <c r="H96" i="18"/>
  <c r="H95" i="18"/>
  <c r="H94" i="18"/>
  <c r="H93" i="18"/>
  <c r="H92" i="18"/>
  <c r="H91" i="18"/>
  <c r="H90" i="18"/>
  <c r="H89" i="18"/>
  <c r="H88" i="18"/>
  <c r="H87" i="18"/>
  <c r="H86" i="18"/>
  <c r="H85" i="18"/>
  <c r="H84" i="18"/>
  <c r="H8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H2" i="18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H4" i="17"/>
  <c r="H3" i="17"/>
  <c r="H2" i="17"/>
  <c r="H257" i="16"/>
  <c r="H256" i="16"/>
  <c r="H255" i="16"/>
  <c r="H254" i="16"/>
  <c r="H253" i="16"/>
  <c r="H252" i="16"/>
  <c r="H251" i="16"/>
  <c r="H250" i="16"/>
  <c r="H249" i="16"/>
  <c r="H248" i="16"/>
  <c r="H247" i="16"/>
  <c r="H246" i="16"/>
  <c r="H245" i="16"/>
  <c r="H244" i="16"/>
  <c r="H243" i="16"/>
  <c r="H242" i="16"/>
  <c r="H241" i="16"/>
  <c r="H240" i="16"/>
  <c r="H239" i="16"/>
  <c r="H238" i="16"/>
  <c r="H237" i="16"/>
  <c r="H236" i="16"/>
  <c r="H235" i="16"/>
  <c r="H234" i="16"/>
  <c r="H233" i="16"/>
  <c r="H232" i="16"/>
  <c r="H231" i="16"/>
  <c r="H230" i="16"/>
  <c r="H229" i="16"/>
  <c r="H228" i="16"/>
  <c r="H227" i="16"/>
  <c r="H226" i="16"/>
  <c r="H225" i="16"/>
  <c r="H224" i="16"/>
  <c r="H223" i="16"/>
  <c r="H222" i="16"/>
  <c r="H221" i="16"/>
  <c r="H220" i="16"/>
  <c r="H219" i="16"/>
  <c r="H218" i="16"/>
  <c r="H217" i="16"/>
  <c r="H216" i="16"/>
  <c r="H215" i="16"/>
  <c r="H214" i="16"/>
  <c r="H213" i="16"/>
  <c r="H212" i="16"/>
  <c r="H211" i="16"/>
  <c r="H210" i="16"/>
  <c r="H209" i="16"/>
  <c r="H208" i="16"/>
  <c r="H207" i="16"/>
  <c r="H206" i="16"/>
  <c r="H205" i="16"/>
  <c r="H204" i="16"/>
  <c r="H203" i="16"/>
  <c r="H202" i="16"/>
  <c r="H201" i="16"/>
  <c r="H200" i="16"/>
  <c r="H199" i="16"/>
  <c r="H198" i="16"/>
  <c r="H197" i="16"/>
  <c r="H196" i="16"/>
  <c r="H195" i="16"/>
  <c r="H194" i="16"/>
  <c r="H193" i="16"/>
  <c r="H192" i="16"/>
  <c r="H191" i="16"/>
  <c r="H190" i="16"/>
  <c r="H189" i="16"/>
  <c r="H188" i="16"/>
  <c r="H187" i="16"/>
  <c r="H186" i="16"/>
  <c r="H185" i="16"/>
  <c r="H184" i="16"/>
  <c r="H183" i="16"/>
  <c r="H182" i="16"/>
  <c r="H181" i="16"/>
  <c r="H180" i="16"/>
  <c r="H179" i="16"/>
  <c r="H178" i="16"/>
  <c r="H177" i="16"/>
  <c r="H176" i="16"/>
  <c r="H175" i="16"/>
  <c r="H174" i="16"/>
  <c r="H173" i="16"/>
  <c r="H172" i="16"/>
  <c r="H171" i="16"/>
  <c r="H170" i="16"/>
  <c r="H169" i="16"/>
  <c r="H168" i="16"/>
  <c r="H167" i="16"/>
  <c r="H166" i="16"/>
  <c r="H165" i="16"/>
  <c r="H164" i="16"/>
  <c r="H163" i="16"/>
  <c r="H162" i="16"/>
  <c r="H161" i="16"/>
  <c r="H160" i="16"/>
  <c r="H159" i="16"/>
  <c r="H158" i="16"/>
  <c r="H157" i="16"/>
  <c r="H156" i="16"/>
  <c r="H155" i="16"/>
  <c r="H154" i="16"/>
  <c r="H153" i="16"/>
  <c r="H152" i="16"/>
  <c r="H151" i="16"/>
  <c r="H150" i="16"/>
  <c r="H149" i="16"/>
  <c r="H148" i="16"/>
  <c r="H147" i="16"/>
  <c r="H146" i="16"/>
  <c r="H145" i="16"/>
  <c r="H144" i="16"/>
  <c r="H143" i="16"/>
  <c r="H142" i="16"/>
  <c r="H141" i="16"/>
  <c r="H140" i="16"/>
  <c r="H139" i="16"/>
  <c r="H138" i="16"/>
  <c r="H137" i="16"/>
  <c r="H136" i="16"/>
  <c r="H135" i="16"/>
  <c r="H134" i="16"/>
  <c r="H133" i="16"/>
  <c r="H132" i="16"/>
  <c r="H131" i="16"/>
  <c r="H130" i="16"/>
  <c r="H129" i="16"/>
  <c r="H128" i="16"/>
  <c r="H127" i="16"/>
  <c r="H126" i="16"/>
  <c r="H125" i="16"/>
  <c r="H124" i="16"/>
  <c r="H123" i="16"/>
  <c r="H122" i="16"/>
  <c r="H121" i="16"/>
  <c r="H120" i="16"/>
  <c r="H119" i="16"/>
  <c r="H118" i="16"/>
  <c r="H117" i="16"/>
  <c r="H116" i="16"/>
  <c r="H115" i="16"/>
  <c r="H114" i="16"/>
  <c r="H113" i="16"/>
  <c r="H112" i="16"/>
  <c r="H111" i="16"/>
  <c r="H110" i="16"/>
  <c r="H109" i="16"/>
  <c r="H108" i="16"/>
  <c r="H107" i="16"/>
  <c r="H106" i="16"/>
  <c r="H105" i="16"/>
  <c r="H104" i="16"/>
  <c r="H103" i="16"/>
  <c r="H102" i="16"/>
  <c r="H101" i="16"/>
  <c r="H100" i="16"/>
  <c r="H99" i="16"/>
  <c r="H98" i="16"/>
  <c r="H97" i="16"/>
  <c r="H96" i="16"/>
  <c r="H95" i="16"/>
  <c r="H94" i="16"/>
  <c r="H93" i="16"/>
  <c r="H92" i="16"/>
  <c r="H91" i="16"/>
  <c r="H90" i="16"/>
  <c r="H89" i="16"/>
  <c r="H88" i="16"/>
  <c r="H87" i="16"/>
  <c r="H86" i="16"/>
  <c r="H85" i="16"/>
  <c r="H84" i="16"/>
  <c r="H83" i="16"/>
  <c r="H82" i="16"/>
  <c r="H81" i="16"/>
  <c r="H80" i="16"/>
  <c r="H79" i="16"/>
  <c r="H78" i="16"/>
  <c r="H77" i="16"/>
  <c r="H76" i="16"/>
  <c r="H75" i="16"/>
  <c r="H74" i="16"/>
  <c r="H73" i="16"/>
  <c r="H72" i="16"/>
  <c r="H71" i="16"/>
  <c r="H70" i="16"/>
  <c r="H69" i="16"/>
  <c r="H68" i="16"/>
  <c r="H67" i="16"/>
  <c r="H66" i="16"/>
  <c r="H65" i="16"/>
  <c r="H64" i="16"/>
  <c r="H63" i="16"/>
  <c r="H62" i="16"/>
  <c r="H61" i="16"/>
  <c r="H60" i="16"/>
  <c r="H59" i="16"/>
  <c r="H58" i="16"/>
  <c r="H57" i="16"/>
  <c r="H56" i="16"/>
  <c r="H55" i="16"/>
  <c r="H54" i="16"/>
  <c r="H53" i="16"/>
  <c r="H52" i="16"/>
  <c r="H51" i="16"/>
  <c r="H50" i="16"/>
  <c r="H49" i="16"/>
  <c r="H48" i="16"/>
  <c r="H47" i="16"/>
  <c r="H46" i="16"/>
  <c r="H45" i="16"/>
  <c r="H44" i="16"/>
  <c r="H43" i="16"/>
  <c r="H42" i="16"/>
  <c r="H41" i="16"/>
  <c r="H40" i="16"/>
  <c r="H39" i="16"/>
  <c r="H38" i="16"/>
  <c r="H37" i="16"/>
  <c r="H36" i="16"/>
  <c r="H35" i="16"/>
  <c r="H34" i="16"/>
  <c r="H33" i="16"/>
  <c r="H32" i="16"/>
  <c r="H31" i="16"/>
  <c r="H30" i="16"/>
  <c r="H29" i="16"/>
  <c r="H28" i="16"/>
  <c r="H27" i="16"/>
  <c r="H26" i="16"/>
  <c r="H25" i="16"/>
  <c r="H24" i="16"/>
  <c r="H23" i="16"/>
  <c r="H22" i="16"/>
  <c r="H21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H5" i="16"/>
  <c r="H4" i="16"/>
  <c r="H3" i="16"/>
  <c r="H2" i="16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2" i="13"/>
  <c r="H257" i="12"/>
  <c r="H256" i="12"/>
  <c r="H255" i="12"/>
  <c r="H254" i="12"/>
  <c r="H253" i="12"/>
  <c r="H252" i="12"/>
  <c r="H251" i="12"/>
  <c r="H250" i="12"/>
  <c r="H249" i="12"/>
  <c r="H248" i="12"/>
  <c r="H247" i="12"/>
  <c r="H246" i="12"/>
  <c r="H245" i="12"/>
  <c r="H244" i="12"/>
  <c r="H243" i="12"/>
  <c r="H242" i="12"/>
  <c r="H241" i="12"/>
  <c r="H240" i="12"/>
  <c r="H239" i="12"/>
  <c r="H238" i="12"/>
  <c r="H237" i="12"/>
  <c r="H236" i="12"/>
  <c r="H235" i="12"/>
  <c r="H234" i="12"/>
  <c r="H233" i="12"/>
  <c r="H232" i="12"/>
  <c r="H231" i="12"/>
  <c r="H230" i="12"/>
  <c r="H229" i="12"/>
  <c r="H228" i="12"/>
  <c r="H227" i="12"/>
  <c r="H226" i="12"/>
  <c r="H225" i="12"/>
  <c r="H224" i="12"/>
  <c r="H223" i="12"/>
  <c r="H222" i="12"/>
  <c r="H221" i="12"/>
  <c r="H220" i="12"/>
  <c r="H219" i="12"/>
  <c r="H218" i="12"/>
  <c r="H217" i="12"/>
  <c r="H216" i="12"/>
  <c r="H215" i="12"/>
  <c r="H214" i="12"/>
  <c r="H213" i="12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H92" i="12"/>
  <c r="H91" i="12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H60" i="12"/>
  <c r="H59" i="12"/>
  <c r="H58" i="12"/>
  <c r="H57" i="12"/>
  <c r="H56" i="12"/>
  <c r="H55" i="12"/>
  <c r="H54" i="12"/>
  <c r="H53" i="12"/>
  <c r="H52" i="12"/>
  <c r="H51" i="12"/>
  <c r="H50" i="12"/>
  <c r="H49" i="12"/>
  <c r="H48" i="12"/>
  <c r="H47" i="12"/>
  <c r="H46" i="12"/>
  <c r="H45" i="12"/>
  <c r="H44" i="12"/>
  <c r="H43" i="12"/>
  <c r="H42" i="12"/>
  <c r="H41" i="12"/>
  <c r="H40" i="12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H5" i="12"/>
  <c r="H4" i="12"/>
  <c r="H2" i="12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H3" i="10"/>
  <c r="H2" i="10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H56" i="2"/>
  <c r="H57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</calcChain>
</file>

<file path=xl/comments1.xml><?xml version="1.0" encoding="utf-8"?>
<comments xmlns="http://schemas.openxmlformats.org/spreadsheetml/2006/main">
  <authors>
    <author>Damian</author>
    <author>Uretskiy Leonid</author>
  </authors>
  <commentLis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Номер столбца обязателен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Формула опциональна к номеру столбца</t>
        </r>
      </text>
    </comment>
    <comment ref="F52" authorId="1" shapeId="0">
      <text>
        <r>
          <rPr>
            <sz val="9"/>
            <color indexed="81"/>
            <rFont val="Tahoma"/>
            <family val="2"/>
            <charset val="204"/>
          </rPr>
          <t>SysNum = столбец DROP (номер 1 .. 31)
Name    = "МНС.УСО.Х "+ название панели
Пример = "МНС.УСО.1 А1"</t>
        </r>
      </text>
    </comment>
    <comment ref="F53" authorId="1" shapeId="0">
      <text>
        <r>
          <rPr>
            <sz val="9"/>
            <color indexed="81"/>
            <rFont val="Tahoma"/>
            <family val="2"/>
            <charset val="204"/>
          </rPr>
          <t xml:space="preserve">SysNum = 1 для "КЦ основной", = 2 для "КЦ резервный"
Name    = "КЦ основной " + название панели
Пример = "КЦ основной А1"
</t>
        </r>
      </text>
    </comment>
    <comment ref="F54" authorId="1" shapeId="0">
      <text>
        <r>
          <rPr>
            <sz val="9"/>
            <color indexed="81"/>
            <rFont val="Tahoma"/>
            <family val="2"/>
            <charset val="204"/>
          </rPr>
          <t xml:space="preserve">SysNum = столбец Drop (1..31)
Name    = УСО + название модуля из столбца 2/0 + тип модуля
Пример = "МНС.УСО.1 А1.02 BMXCRA31210"
</t>
        </r>
      </text>
    </comment>
  </commentList>
</comments>
</file>

<file path=xl/comments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1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2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3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6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7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8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49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0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1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2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3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4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comments55.xml><?xml version="1.0" encoding="utf-8"?>
<comments xmlns="http://schemas.openxmlformats.org/spreadsheetml/2006/main">
  <authors>
    <author>Uretskiy Leonid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Вид</t>
        </r>
        <r>
          <rPr>
            <sz val="9"/>
            <color indexed="81"/>
            <rFont val="Tahoma"/>
            <family val="2"/>
            <charset val="204"/>
          </rPr>
          <t xml:space="preserve">
Нет - не выводится в окно оперативных сообщений
С - выводится в окно оперативных сообщений
СЗ - выводится в окно оперативных сообщений, следующее сообщение – значение параметра
СН - выводится в окно оперативных сообщений, следующее сообщение – номер параметра
СНЗ - выводится в окно оперативных сообщений, следующее сообщение – номер параметра, еще следующее – значение параметра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Приоритет</t>
        </r>
        <r>
          <rPr>
            <sz val="9"/>
            <color indexed="81"/>
            <rFont val="Tahoma"/>
            <family val="2"/>
            <charset val="204"/>
          </rPr>
          <t xml:space="preserve">
Низкий - низкий
Норм - нормальный
Сред - средний
Высш - высший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Звук</t>
        </r>
        <r>
          <rPr>
            <sz val="9"/>
            <color indexed="81"/>
            <rFont val="Tahoma"/>
            <family val="2"/>
            <charset val="204"/>
          </rPr>
          <t xml:space="preserve">
Нет - звуковой сигнал не выдается
Однокр - выдается однократный звуковой сигнал
Многокр - выдается многократный звуковой сигнал, отключаемый оператором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Тип</t>
        </r>
        <r>
          <rPr>
            <sz val="9"/>
            <color indexed="81"/>
            <rFont val="Tahoma"/>
            <family val="2"/>
            <charset val="204"/>
          </rPr>
          <t xml:space="preserve">
Остальн - остальные сообщения
КомТО - команды управления на технологические объекты
ФКом - формирование команд управления
НеиспТО - неисправность технологического оборудования по результатам контроля в процессе работы
ИзменТО - изменение состояния технологического оборудования
ПредАвар - достижение предельных и аварийных значений технологических параметров
Недост - недостоверность технологических параметров
ИзменПар - изменение режимов обработки технологических параметров и режимов управления технологическим оборудованием
Защ - срабатывание аварийных защит, отказы оборудования
Решен - принятие решений на управление технологическим оборудованием (автоматика)
Служебн - события служебного характера.</t>
        </r>
      </text>
    </comment>
  </commentList>
</comments>
</file>

<file path=xl/sharedStrings.xml><?xml version="1.0" encoding="utf-8"?>
<sst xmlns="http://schemas.openxmlformats.org/spreadsheetml/2006/main" count="68123" uniqueCount="1839">
  <si>
    <t>№</t>
  </si>
  <si>
    <t>HEX</t>
  </si>
  <si>
    <t>СООБЩЕНИЯ</t>
  </si>
  <si>
    <t>ВЫСОКАЯ СКОРОСТЬ ИЗМЕНЕНИЯ</t>
  </si>
  <si>
    <t>СИГНАЛ НЕДОСТОВЕРЕН ВПД</t>
  </si>
  <si>
    <t>СИГНАЛ МАКСИМАЛЬНЫЙ 6</t>
  </si>
  <si>
    <t>СИГНАЛ МАКСИМАЛЬНЫЙ 5</t>
  </si>
  <si>
    <t>СИГНАЛ МАКСИМАЛЬНЫЙ 4</t>
  </si>
  <si>
    <t>СИГНАЛ МАКСИМАЛЬНЫЙ 3</t>
  </si>
  <si>
    <t>СИГНАЛ МАКСИМАЛЬНЫЙ 2</t>
  </si>
  <si>
    <t>СИГНАЛ МАКСИМАЛЬНЫЙ 1</t>
  </si>
  <si>
    <t>СИГНАЛ В НОРМЕ</t>
  </si>
  <si>
    <t>СИГНАЛ МИНИМАЛЬНЫЙ 1</t>
  </si>
  <si>
    <t>СИГНАЛ МИНИМАЛЬНЫЙ 2</t>
  </si>
  <si>
    <t>СИГНАЛ МИНИМАЛЬНЫЙ 3</t>
  </si>
  <si>
    <t>СИГНАЛ МИНИМАЛЬНЫЙ 4</t>
  </si>
  <si>
    <t>СИГНАЛ МИНИМАЛЬНЫЙ 5</t>
  </si>
  <si>
    <t>СИГНАЛ МИНИМАЛЬНЫЙ 6</t>
  </si>
  <si>
    <t>СИГНАЛ НЕДОСТОВЕРЕН НПД</t>
  </si>
  <si>
    <t>СИГНАЛ ИМИТИРОВАН</t>
  </si>
  <si>
    <t>302A</t>
  </si>
  <si>
    <t>ИМИТАЦИЯ СНЯТА</t>
  </si>
  <si>
    <t>302F</t>
  </si>
  <si>
    <t>СИГНАЛ НЕДОСТОВЕРЕН (АППАРАТНАЯ ОШИБКА)</t>
  </si>
  <si>
    <t>СИГНАЛ ДОСТОВЕРЕН</t>
  </si>
  <si>
    <t>СИГНАЛ ДОСТОВЕРЕН. РЕЖИМ ИМИТАЦИЯ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</si>
  <si>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</si>
  <si>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</si>
  <si>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</si>
  <si>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</si>
  <si>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</si>
  <si>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</si>
  <si>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</si>
  <si>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</si>
  <si>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</si>
  <si>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</si>
  <si>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</si>
  <si>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</si>
  <si>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</si>
  <si>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</si>
  <si>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</si>
  <si>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</si>
  <si>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</si>
  <si>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</si>
  <si>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</si>
  <si>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</si>
  <si>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</si>
  <si>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</si>
  <si>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</si>
  <si>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</si>
  <si>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</si>
  <si>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</si>
  <si>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</si>
  <si>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</si>
  <si>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</si>
  <si>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</si>
  <si>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</si>
  <si>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</si>
  <si>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</si>
  <si>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</si>
  <si>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</si>
  <si>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</si>
  <si>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</si>
  <si>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</si>
  <si>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</si>
  <si>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</si>
  <si>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</si>
  <si>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</si>
  <si>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</si>
  <si>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</si>
  <si>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</si>
  <si>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</si>
  <si>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</si>
  <si>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</si>
  <si>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</si>
  <si>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</si>
  <si>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</si>
  <si>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</si>
  <si>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</si>
  <si>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</si>
  <si>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</si>
  <si>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</si>
  <si>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</si>
  <si>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</si>
  <si>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</si>
  <si>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</si>
  <si>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</si>
  <si>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</si>
  <si>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</si>
  <si>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</si>
  <si>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</si>
  <si>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</si>
  <si>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</si>
  <si>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</si>
  <si>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</si>
  <si>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</si>
  <si>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</si>
  <si>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</si>
  <si>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</si>
  <si>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</si>
  <si>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</si>
  <si>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</si>
  <si>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</si>
  <si>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</si>
  <si>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</si>
  <si>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</si>
  <si>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</si>
  <si>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</si>
  <si>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</si>
  <si>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</si>
  <si>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</si>
  <si>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</si>
  <si>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</si>
  <si>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</si>
  <si>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</si>
  <si>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</si>
  <si>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</si>
  <si>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</si>
  <si>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</si>
  <si>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</si>
  <si>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</si>
  <si>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</si>
  <si>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</si>
  <si>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</si>
  <si>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</si>
  <si>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</si>
  <si>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</si>
  <si>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</si>
  <si>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</si>
  <si>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</si>
  <si>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</si>
  <si>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</si>
  <si>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</si>
  <si>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</si>
  <si>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</si>
  <si>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</si>
  <si>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</si>
  <si>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</si>
  <si>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</si>
  <si>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</si>
  <si>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</si>
  <si>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</si>
  <si>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</si>
  <si>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</si>
  <si>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</si>
  <si>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</si>
  <si>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</si>
  <si>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</si>
  <si>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</si>
  <si>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</si>
  <si>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</si>
  <si>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</si>
  <si>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</si>
  <si>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</si>
  <si>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</si>
  <si>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</si>
  <si>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</si>
  <si>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</si>
  <si>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</si>
  <si>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</si>
  <si>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</si>
  <si>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</si>
  <si>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</si>
  <si>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</si>
  <si>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</si>
  <si>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</si>
  <si>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</si>
  <si>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</si>
  <si>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</si>
  <si>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</si>
  <si>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</si>
  <si>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</si>
  <si>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</si>
  <si>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</si>
  <si>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</si>
  <si>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</si>
  <si>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</si>
  <si>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</si>
  <si>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</si>
  <si>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</si>
  <si>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</si>
  <si>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</si>
  <si>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</si>
  <si>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</si>
  <si>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</si>
  <si>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</si>
  <si>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</si>
  <si>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</si>
  <si>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</si>
  <si>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</si>
  <si>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</si>
  <si>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</si>
  <si>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</si>
  <si>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</si>
  <si>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</si>
  <si>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</si>
  <si>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</si>
  <si>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</si>
  <si>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</si>
  <si>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</si>
  <si>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</si>
  <si>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</si>
  <si>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</si>
  <si>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</si>
  <si>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</si>
  <si>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</si>
  <si>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</si>
  <si>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</si>
  <si>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</si>
  <si>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</si>
  <si>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</si>
  <si>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</si>
  <si>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</si>
  <si>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</si>
  <si>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</si>
  <si>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</si>
  <si>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</si>
  <si>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</si>
  <si>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</si>
  <si>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</si>
  <si>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</si>
  <si>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</si>
  <si>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</si>
  <si>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</si>
  <si>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</si>
  <si>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</si>
  <si>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</si>
  <si>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</si>
  <si>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</si>
  <si>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</si>
  <si>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CC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</si>
  <si>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</si>
  <si>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</si>
  <si>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</si>
  <si>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</si>
  <si>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</si>
  <si>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</si>
  <si>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</si>
  <si>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</si>
  <si>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</si>
  <si>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</si>
  <si>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</si>
  <si>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</si>
  <si>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</si>
  <si>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</si>
  <si>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</si>
  <si>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</si>
  <si>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</si>
  <si>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</si>
  <si>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</si>
  <si>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</si>
  <si>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</si>
  <si>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</si>
  <si>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</si>
  <si>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</si>
  <si>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</si>
  <si>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</si>
  <si>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</si>
  <si>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</si>
  <si>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</si>
  <si>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</si>
  <si>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</si>
  <si>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</si>
  <si>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</si>
  <si>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</si>
  <si>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</si>
  <si>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</si>
  <si>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</si>
  <si>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</si>
  <si>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</si>
  <si>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</si>
  <si>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</si>
  <si>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</si>
  <si>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</si>
  <si>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</si>
  <si>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</si>
  <si>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</si>
  <si>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</si>
  <si>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</si>
  <si>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</si>
  <si>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</si>
  <si>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</si>
  <si>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Вид</t>
  </si>
  <si>
    <t>Приоритет</t>
  </si>
  <si>
    <t>Звук</t>
  </si>
  <si>
    <t>Тип</t>
  </si>
  <si>
    <t>Значение</t>
  </si>
  <si>
    <t>не выводится в окно оперативных сообщений</t>
  </si>
  <si>
    <t>нормальный</t>
  </si>
  <si>
    <t>звуковой сигнал не выдается</t>
  </si>
  <si>
    <t>остальные сообщения</t>
  </si>
  <si>
    <t>выводится в окно оперативных сообщений</t>
  </si>
  <si>
    <t>низкий</t>
  </si>
  <si>
    <t>выдается однократный звуковой сигнал</t>
  </si>
  <si>
    <t>команды управления на технологические объекты</t>
  </si>
  <si>
    <t>выводится в окно оперативных сообщений, следующее сообщение – значение параметра</t>
  </si>
  <si>
    <t>средний</t>
  </si>
  <si>
    <t>выдается многократный звуковой сигнал, отключаемый оператором</t>
  </si>
  <si>
    <t>формирование команд управления</t>
  </si>
  <si>
    <t>высший</t>
  </si>
  <si>
    <t>изменение состояния технологического оборудования</t>
  </si>
  <si>
    <t>достижение предельных и аварийных значений технологических параметров</t>
  </si>
  <si>
    <t>недостоверность технологических параметров</t>
  </si>
  <si>
    <t>изменение режимов обработки технологических параметров и режимов управления технологическим оборудованием</t>
  </si>
  <si>
    <t>срабатывание аварийных защит, отказы оборудования</t>
  </si>
  <si>
    <t>принятие решений на управление технологическим оборудованием (автоматика)</t>
  </si>
  <si>
    <t>события служебного характера.</t>
  </si>
  <si>
    <t>неисправность технологического оборудования по результатам контроля в процессе работы</t>
  </si>
  <si>
    <t>Нет</t>
  </si>
  <si>
    <t>С</t>
  </si>
  <si>
    <t>СЗ</t>
  </si>
  <si>
    <t>СН</t>
  </si>
  <si>
    <t>СНЗ</t>
  </si>
  <si>
    <t>ФКом</t>
  </si>
  <si>
    <t>Норм</t>
  </si>
  <si>
    <t>Сред</t>
  </si>
  <si>
    <t>Высш</t>
  </si>
  <si>
    <t>НеиспТО</t>
  </si>
  <si>
    <t>ИзменТО</t>
  </si>
  <si>
    <t>ПредАвар</t>
  </si>
  <si>
    <t>Недост</t>
  </si>
  <si>
    <t>ИзменПар</t>
  </si>
  <si>
    <t>Защ</t>
  </si>
  <si>
    <t>Решен</t>
  </si>
  <si>
    <t>Служебн</t>
  </si>
  <si>
    <t>выводится в окно оперативных сообщений, следующее сообщение – номер параметра</t>
  </si>
  <si>
    <t>выводится в окно оперативных сообщений, следующее сообщение – номер параметра, еще следующее – значение параметра</t>
  </si>
  <si>
    <t>Однокр</t>
  </si>
  <si>
    <t>Многокр</t>
  </si>
  <si>
    <t>Низкий</t>
  </si>
  <si>
    <t>КомТО</t>
  </si>
  <si>
    <t>Остальн</t>
  </si>
  <si>
    <t>УСТАНОВИТЬ РЕЖИМ ИМИТАЦИЯ</t>
  </si>
  <si>
    <t>СНЯТЬ РЕЖИМ ИМИТАЦИЯ</t>
  </si>
  <si>
    <t>ЗАДАТЬ ЗНАЧЕНИЕ В РЕЖИМЕ ИМИТАЦИЯ</t>
  </si>
  <si>
    <t>ЗАДАТЬ ЗНАЧЕНИЕ 0 В РЕЖИМЕ ИМИТАЦИЯ</t>
  </si>
  <si>
    <t>ЗАДАТЬ ЗНАЧЕНИЕ 1 В РЕЖИМЕ ИМИТАЦИЯ</t>
  </si>
  <si>
    <t>СИГНАЛ СНЯТ</t>
  </si>
  <si>
    <t>СИГНАЛ НЕДОСТОВЕРЕН</t>
  </si>
  <si>
    <t>МАСКИРОВАНИЕ ЗАЩИТЫ</t>
  </si>
  <si>
    <t>МАСКИРОВАНИЕ СНЯТО</t>
  </si>
  <si>
    <t>СИГНАЛ ИГНОРИРОВАН. МАСКИРОВАНИЕ</t>
  </si>
  <si>
    <t>ОБЩЕСТАНЦИОННАЯ ЗАЩИТА</t>
  </si>
  <si>
    <t>ЗАЩИТА ДЕБЛОКИРОВАНА</t>
  </si>
  <si>
    <t>ДЕБЛОКИРОВКА НЕВОЗМОЖНА. СИГНАЛ НЕ СНЯТ</t>
  </si>
  <si>
    <t>АГРЕГАТНАЯ ЗАЩИТА</t>
  </si>
  <si>
    <t>ЗАЩИТА ПО ПРЕДЕЛЬНОМУ ЗНАЧЕНИЮ</t>
  </si>
  <si>
    <t>ЗАЩИТА ПО ПРЕДЕЛЬНОМУ ЗНАЧЕНИЮ СНЯТА</t>
  </si>
  <si>
    <t>АГРЕГАТЫ ВСПОМСИСТЕМЫ ПО ЗАЩИТЕ НЕ СРАБОТАЛИ</t>
  </si>
  <si>
    <t>ВКЛЮЧЕНИЕ ДОПОЛНИТЕЛЬНОГО АГРЕГАТА ВСПОМСИСТЕМЫ</t>
  </si>
  <si>
    <t>ПУСК НЕВОЗМОЖЕН. АГРЕГАТ НЕ ГОТОВ К ПУСКУ</t>
  </si>
  <si>
    <t>ИДЕТ ПРОГРАММНЫЙ ПУСК</t>
  </si>
  <si>
    <t>ВВ ВКЛЮЧЕН</t>
  </si>
  <si>
    <t>В РАБОТЕ</t>
  </si>
  <si>
    <t>ПРОГРАММНЫЙ ПУСК ЗАВЕРШЕН</t>
  </si>
  <si>
    <t>ОСТАНАВЛИВАЕТСЯ. ВЫПОЛНЕНИЕ КОМАНДЫ НЕ ТРЕБУЕТСЯ</t>
  </si>
  <si>
    <t>ВВ ОТКЛЮЧЕН</t>
  </si>
  <si>
    <t>ОСТАНОВЛЕН</t>
  </si>
  <si>
    <t>ВВ НЕ ОТКЛЮЧИЛСЯ</t>
  </si>
  <si>
    <t>КОМАНДА - ЗАПУСК С АРМ</t>
  </si>
  <si>
    <t>НАЗНАЧЕНИЕ РЕЖИМА НЕВОЗМОЖНО. АГРЕГАТ НЕ ОСТАНОВЛЕН</t>
  </si>
  <si>
    <t>КОМАНДА - УСТАНОВИТЬ РЕЖИМ ИМИТАЦИИ</t>
  </si>
  <si>
    <t>ЗНАЧЕНИЕ СИЛЫ ТОКА НЕДОСТОВЕРНО</t>
  </si>
  <si>
    <t>РЕЗЕРВ</t>
  </si>
  <si>
    <t>КОМАНДА - ВКЛЮЧИТЬ АВТОМАТИЧЕСКИ</t>
  </si>
  <si>
    <t>МАГНИТНЫЙ ПУСКАТЕЛЬ ВКЛЮЧЕН. РУЧНОЙ РЕЖИМ</t>
  </si>
  <si>
    <t>ПУСК НЕВОЗМОЖЕН. НЕТ НАПРЯЖЕНИЯ В СХЕМЕ УПРАВЛЕНИЯ</t>
  </si>
  <si>
    <t>КОМАНДА - ОТКЛЮЧИТЬ АВТОМАТИЧЕСКИ</t>
  </si>
  <si>
    <t>ОТКЛЮЧЕН. ВЫПОЛНЕНИЕ КОМАНДЫ НЕ ТРЕБУЕТСЯ</t>
  </si>
  <si>
    <t>ВЫПОЛНЕН СТОП ПО МЕСТУ</t>
  </si>
  <si>
    <t>НЕИСПРАВЕН. ЦЕПИ КОНТРОЛЯ МАГНИТНОГО ПУСКАТЕЛЯ НЕИСПРАВНЫ</t>
  </si>
  <si>
    <t>НЕИСПРАВЕН. МАГНИТНЫЙ ПУСКАТЕЛЬ НЕИСПРАВЕН</t>
  </si>
  <si>
    <t>НЕИСПРАВЕН. МАГНИТНЫЙ ПУСКАТЕЛЬ НЕ ВКЛЮЧИЛСЯ</t>
  </si>
  <si>
    <t>НЕИСПРАВЕН. НЕТ НАПРЯЖЕНИЯ В СХЕМЕ УПРАВЛЕНИЯ</t>
  </si>
  <si>
    <t>НЕИСПРАВЕН. МАГНИТНЫЙ ПУСКАТЕЛЬ НЕ ОТКЛЮЧИЛСЯ</t>
  </si>
  <si>
    <t>НЕИСПРАВЕН. ДАТЧИК ДАВЛЕНИЯ НЕИСПРАВЕН</t>
  </si>
  <si>
    <t>НЕИСПРАВНЫ ЦЕПИ ОТКЛЮЧЕНИЯ МАГНИТНОГО ПУСКАТЕЛЯ</t>
  </si>
  <si>
    <t>ДАВЛЕНИЕ НА ВЫКИДЕ АГРЕГАТА УСТАНОВИЛОСЬ</t>
  </si>
  <si>
    <t>НЕИСПРАВНОСТЬ ДЕБЛОКИРОВАНА</t>
  </si>
  <si>
    <t>ВЫПОЛНЕН ПУСК ПО МЕСТУ</t>
  </si>
  <si>
    <t>ДАВЛЕНИЕ ЕСТЬ. РУЧНОЙ РЕЖИМ</t>
  </si>
  <si>
    <t>ОТКРЫТА</t>
  </si>
  <si>
    <t>ЗАКРЫТА</t>
  </si>
  <si>
    <t>ОТКРЫВАЕТСЯ</t>
  </si>
  <si>
    <t>ЗАКРЫВАЕТСЯ</t>
  </si>
  <si>
    <t>КОМАНДА - ВКЛЮЧИТЬ.</t>
  </si>
  <si>
    <t>КОМАНДА - ВКЛЮЧИТЬ АВТОМАТИЧЕСКИ.</t>
  </si>
  <si>
    <t>КОМАНДА - ОТКЛЮЧИТЬ.</t>
  </si>
  <si>
    <t>КОМАНДА - ОТКЛЮЧИТЬ  АВТОМАТИЧЕСКИ.</t>
  </si>
  <si>
    <t>ГОТОВНОСТЬ К ПУСКУ ЗАМАСКИРОВАНА.</t>
  </si>
  <si>
    <t>ГОТОВНОСТЬ К ПУСКУ УСТАНОВЛЕНА.</t>
  </si>
  <si>
    <t>ГОТОВНОСТЬ К ПУСКУ СНЯТА.</t>
  </si>
  <si>
    <t>Обработка измеряемого параметра</t>
  </si>
  <si>
    <t>Обработка дискретного параметра</t>
  </si>
  <si>
    <t>Обработка предельного параметра</t>
  </si>
  <si>
    <t>ОТКРЫВАЕТСЯ В РЕЖИМЕ ИМИТАЦИИ</t>
  </si>
  <si>
    <t>ОТКРЫВАЕТСЯ. ВЫПОЛНЕНИЕ КОМАНДЫ НЕ ТРЕБУЕТСЯ</t>
  </si>
  <si>
    <t>ОТКРЫТИЕ НЕВОЗМОЖНО. АВАРИЯ ЗАДВИЖКИ</t>
  </si>
  <si>
    <t>ОТКРЫТИЕ НЕВОЗМОЖНО. НЕТ НАПРЯЖЕНИЯ В СХЕМЕ УПРАВЛЕНИЯ</t>
  </si>
  <si>
    <t>ОТКРЫТА В РЕЖИМЕ ИМИТАЦИИ</t>
  </si>
  <si>
    <t>ОТКРЫТА. ВЫПОЛНЕНИЕ КОМАНДЫ НЕ ТРЕБУЕТСЯ</t>
  </si>
  <si>
    <t>В ПРОМЕЖУТОЧНОМ ПОЛОЖЕНИИ. РЕЖИМ ИМИТАЦИИ</t>
  </si>
  <si>
    <t>ЗАКРЫВАЕТСЯ В РЕЖИМЕ ИМИТАЦИИ</t>
  </si>
  <si>
    <t>ЗАКРЫВАЕТСЯ. ВЫПОЛНЕНИЕ КОМАНДЫ НЕ ТРЕБУЕТСЯ</t>
  </si>
  <si>
    <t>ЗАКРЫТИЕ НЕВОЗМОЖНО. АВАРИЯ ЗАДВИЖКИ</t>
  </si>
  <si>
    <t>ЗАКРЫТИЕ НЕВОЗМОЖНО. НЕТ НАПРЯЖЕНИЯ В СХЕМЕ УПРАВЛЕНИЯ</t>
  </si>
  <si>
    <t>ЗАКРЫТА В РЕЖИМЕ ИМИТАЦИИ</t>
  </si>
  <si>
    <t>ЗАКРЫТА. ВЫПОЛНЕНИЕ КОМАНДЫ НЕ ТРЕБУЕТСЯ</t>
  </si>
  <si>
    <t>РЕЖИМ ИМИТАЦИИ УСТАНОВЛЕН</t>
  </si>
  <si>
    <t>РЕЖИМ ИМИТАЦИИ СНЯТ</t>
  </si>
  <si>
    <t>В ДВИЖЕНИИ. СНЯТИЕ РЕЖИМА ИМИТАЦИИ НЕВОЗМОЖНО</t>
  </si>
  <si>
    <t>В ДВИЖЕНИИ. УСТАНОВКА РЕЖИМА ИМИТАЦИИ НЕВОЗМОЖНА</t>
  </si>
  <si>
    <t>ОБЕСТОЧЕНА. СНЯТИЕ РЕЖИМА ИМИТАЦИИ НЕВОЗМОЖНО</t>
  </si>
  <si>
    <t>КОМАНДА - ОТКРЫТЬ ОТ КНОПКИ ПО МЕСТУ</t>
  </si>
  <si>
    <t>КОМАНДА - ОТКРЫТЬ АВТОМАТИЧЕСКИ</t>
  </si>
  <si>
    <t>КОМАНДА - ОТКРЫТЬ С АРМ</t>
  </si>
  <si>
    <t>КОМАНДА - ОТКРЫТЬ ПО ТМ</t>
  </si>
  <si>
    <t>КОМАНДА - ОТКРЫТЬ С БРУ</t>
  </si>
  <si>
    <t>КОМАНДА - ОТКРЫТЬ ОТКЛОНЕНА. ЗАДВИЖКА В НЕОПРЕДЕЛЕННОМ СОСТОЯНИИ</t>
  </si>
  <si>
    <t>ОТКРЫТИЕ НЕВОЗМОЖНО. КЛЮЧ В РЕЖИМЕ УПРАВЛЕНИЯ ПО МЕСТУ</t>
  </si>
  <si>
    <t>БЛОКИРОВКА УПРАВЛЕНИЯ ОТКРЫТИЯ</t>
  </si>
  <si>
    <t>КЛЮЧ В РЕЖИМЕ УПРАВЛЕНИЯ ПО ДИСТАНЦИИ</t>
  </si>
  <si>
    <t>КЛЮЧ В РЕЖИМЕ УПРАВЛЕНИЯ ПО МЕСТУ</t>
  </si>
  <si>
    <t>КОМАНДА - ЗАКРЫТЬ ОТ КНОПКИ ПО МЕСТУ</t>
  </si>
  <si>
    <t>КОМАНДА - ЗАКРЫТЬ АВТОМАТИЧЕСКИ</t>
  </si>
  <si>
    <t>КОМАНДА - ЗАКРЫТЬ С АРМ</t>
  </si>
  <si>
    <t>КОМАНДА - ЗАКРЫТЬ ПО ТМ</t>
  </si>
  <si>
    <t>КОМАНДА - ЗАКРЫТЬ С БРУ</t>
  </si>
  <si>
    <t>ЗАКРЫТИЕ НЕВОЗМОЖНО. ЗАДВИЖКА В НЕОПРЕДЕЛЕННОМ СОСТОЯНИИ</t>
  </si>
  <si>
    <t>ЗАКРЫТИЕ НЕВОЗМОЖНО. КЛЮЧ В РЕЖИМЕ УПРАВЛЕНИЯ ПО МЕСТУ</t>
  </si>
  <si>
    <t>БЛОКИРОВКА УПРАВЛЕНИЯ ЗАКРЫТИЯ</t>
  </si>
  <si>
    <t>СИГНАЛ СРАБОТКИ МУФТЫ СНЯТ</t>
  </si>
  <si>
    <t>ПРИВОД ИСПРАВЕН</t>
  </si>
  <si>
    <t>ВЫПОЛНЕНА КОМАНДА СТОП С БРУ</t>
  </si>
  <si>
    <t>КОМАНДА - СТОП ПО ТМ</t>
  </si>
  <si>
    <t>КОМАНДА - СТОП ЗАКРЫТИЯ АВТОМАТИЧЕСКИ.</t>
  </si>
  <si>
    <t>КОМАНДА - СТОП АВТОМАТИЧЕСКИ</t>
  </si>
  <si>
    <t>КОМАНДА - СТОП C АРМ</t>
  </si>
  <si>
    <t>КОМАНДА - СТОП ОТКЛОНЕНА. КЛЮЧ В РЕЖИМЕ УПРАВЛЕНИЯ ПО МЕСТУ</t>
  </si>
  <si>
    <t>КОМАНДА - СТОП ЗАКРЫТИЯ С АРМ</t>
  </si>
  <si>
    <t>ВЫПОЛНЕНА КОМАНДА СТОП ПО МЕСТУ</t>
  </si>
  <si>
    <t>КОМАНДА СТОП НЕ ВЫПОЛНЕНА. АВАРИЯ</t>
  </si>
  <si>
    <t>БЛОКИРОВКА КОМАНДЫ СТОП</t>
  </si>
  <si>
    <t>КОМАНДА - СНЯТЬ РЕЖИМ ИМИТАЦИИ</t>
  </si>
  <si>
    <t>КОМАНДА - ДЕБЛОКИРОВАТЬ  АВАРИЮ ЗАДВИЖКИ</t>
  </si>
  <si>
    <t>ДЕБЛОКИРОВКА НЕВОЗМОЖНА. АВАРИЙНЫЙ СИГНАЛ НЕ СНЯТ</t>
  </si>
  <si>
    <t>АВАРИЯ ДЕБЛОКИРОВАНА</t>
  </si>
  <si>
    <t>СРАБОТАЛА МУФТА. АВАРИЯ</t>
  </si>
  <si>
    <t>АВАРИЯ ПРИВОДА</t>
  </si>
  <si>
    <t>ВКЛЮЧЕНЫ МПО И МПЗ. АВАРИЯ</t>
  </si>
  <si>
    <t>САМОПРОИЗВОЛЬНОЕ ИЗМЕНЕНИЕ СОСТОЯНИЯ МПЗ. АВАРИЯ</t>
  </si>
  <si>
    <t>НЕ ВКЛЮЧИЛСЯ МАГНИТНЫЙ ПУСКАТЕЛЬ. АВАРИЯ</t>
  </si>
  <si>
    <t>САМОПРОИЗВОЛЬНОЕ ИЗМЕНЕНИЕ СОСТОЯНИЯ. АВАРИЯ</t>
  </si>
  <si>
    <t>МПО ОТКЛЮЧИЛСЯ ПО НЕУСТАНОВЛЕННОЙ ПРИЧИНЕ. АВАРИЯ</t>
  </si>
  <si>
    <t>МПЗ ОТКЛЮЧИЛСЯ ПО НЕУСТАНОВЛЕННОЙ ПРИЧИНЕ. АВАРИЯ</t>
  </si>
  <si>
    <t>НЕ ЗАКРЫЛАСЬ. АВАРИЯ</t>
  </si>
  <si>
    <t>НЕ ВЫШЛА ИЗ КРАЙНЕГО ПОЛОЖЕНИЯ. АВАРИЯ</t>
  </si>
  <si>
    <t>НЕ ОТКРЫЛАСЬ. АВАРИЯ</t>
  </si>
  <si>
    <t>СРАБОТАЛ МОМЕНТНЫЙ ВЫКЛЮЧАТЕЛЬ ОТКРЫТИЯ. АВАРИЯ</t>
  </si>
  <si>
    <t>СРАБОТАЛ МОМЕНТНЫЙ ВЫКЛЮЧАТЕЛЬ ЗАКРЫТИЯ. АВАРИЯ</t>
  </si>
  <si>
    <t>ВНЕШНЯЯ АВАРИЯ</t>
  </si>
  <si>
    <t>ВНЕШНЯЯ АВАРИЯ. СИГНАЛ СНЯТ</t>
  </si>
  <si>
    <t>САМОПРОИЗВОЛЬНОЕ ИЗМЕНЕНИЕ СОСТОЯНИЯ МПО. АВАРИЯ</t>
  </si>
  <si>
    <t>ЦЕПИ КОНТРОЛЯ МПЗ НЕИСПРАВНЫ. АВАРИЯ</t>
  </si>
  <si>
    <t>ПОПЫТКА ВКЛЮЧЕНИЯ МПЗ ИЗ ЩСУ. АВАРИЯ</t>
  </si>
  <si>
    <t>ЦЕПИ КОНТРОЛЯ МПО НЕИСПРАВНЫ. АВАРИЯ</t>
  </si>
  <si>
    <t>ПОПЫТКА ВКЛЮЧЕНИЯ МПО ИЗ ЩСУ. АВАРИЯ</t>
  </si>
  <si>
    <t>МПЗ ОТКЛЮЧИЛСЯ. НЕТ НАПРЯЖЕНИЯ В СХЕМЕ УПРАВЛЕНИЯ</t>
  </si>
  <si>
    <t>МПО ОТКЛЮЧИЛСЯ. НЕТ НАПРЯЖЕНИЯ В СХЕМЕ УПРАВЛЕНИЯ</t>
  </si>
  <si>
    <t>НЕТ НАПРЯЖЕНИЯ В СХЕМЕ УПРАВЛЕНИЯ</t>
  </si>
  <si>
    <t>ЕСТЬ НАПРЯЖЕНИЯ В СХЕМЕ УПРАВЛЕНИЯ</t>
  </si>
  <si>
    <t>НЕИСПРАВНОСТЬ ЗАДВИЖКИ (ОТСУТСВУЮТ КВО и КВЗ). УПРАВЛЕНИЕ ПО МЕСТУ</t>
  </si>
  <si>
    <t>НЕИСПРАВНОСТЬ ЦЕПИ ОТКРЫТИЯ</t>
  </si>
  <si>
    <t>ЦЕПЬ ОТКРЫТИЯ ИСПРАВНА</t>
  </si>
  <si>
    <t>НЕИСПРАВНОСТЬ ЦЕПИ ЗАКРЫТИЯ</t>
  </si>
  <si>
    <t>МПЗ ОТКЛЮЧИЛСЯ. НЕТ НАПРЯЖЕНИЯ НА СШ ЩСУ</t>
  </si>
  <si>
    <t>МПО ОТКЛЮЧИЛСЯ. НЕТ НАПРЯЖЕНИЯ НА СШ ЩСУ</t>
  </si>
  <si>
    <t>НЕТ ДАННЫХ ПО ИНТЕРФЕЙСНОМУ КАНАЛУ</t>
  </si>
  <si>
    <t>ЕСТЬ ДАННЫЕ ПО ИНТЕРФЕЙСНОМУ КАНАЛУ</t>
  </si>
  <si>
    <t>ПОЛУЧЕН СИГНАЛ «МПЗ ОТКЛЮЧЕН»</t>
  </si>
  <si>
    <t>ПОЛУЧЕН СИГНАЛ «МПО ОТКЛЮЧЕН»</t>
  </si>
  <si>
    <t>СИГНАЛ РАБОТЫ МОМЕНТНОГО ВЫКЛЮЧАТЕЛЬ ОТКРЫТИЯ СНЯТ</t>
  </si>
  <si>
    <t>СИГНАЛ РАБОТЫ МОМЕНТНОГО ВЫКЛЮЧАТЕЛЬ ЗАКРЫТИЯ СНЯТ</t>
  </si>
  <si>
    <t>ПОЛУЧЕН СИГНАЛ «МПЗ ВКЛЮЧЕН»</t>
  </si>
  <si>
    <t>ПОЛУЧЕН СИГНАЛ «МПО ВКЛЮЧЕН»</t>
  </si>
  <si>
    <t>НЕ ДВИЖЕТСЯ. ВЫПОЛНЕНИЕ КОМАНДЫ НЕ ТРЕБУЕТСЯ</t>
  </si>
  <si>
    <t>ИЗМЕНЕНИЕ СОСТОЯНИЯ С ПОМОЩЬЮ МЕХАНИЧЕСКОГО ДУБЛЁРА</t>
  </si>
  <si>
    <t>СОСТОЯНИЕ СТОП</t>
  </si>
  <si>
    <t>Сообщения высшего приоритета отмечаются в окне оперативных сообщений фоном красного цвета. 
Для среднего приоритета используется фон желтого цвета, для низкого приоритета - фон отмечен светло-зеленым цветом. 
Сообщения нормального приоритета специально никак не выделяются.</t>
  </si>
  <si>
    <t>ЦЕПЬ ЗАКРЫТИЯ ИСПРАВНА</t>
  </si>
  <si>
    <t>СИГНАЛ УСТАНОВЛЕН</t>
  </si>
  <si>
    <t>ПУСК НЕВОЗМОЖЕН. БЛОКИРОВКА ПО РЕЖИМУ</t>
  </si>
  <si>
    <t>ВКЛЮЧЕН. ВЫПОЛНЕНИЕ КОМАНДЫ НЕ ТРЕБУЕТСЯ</t>
  </si>
  <si>
    <t>НАПРЯЖЕНИЕ В СХЕМЕ УПРАВЛЕНИЯ НЕ ВОССТАНОВИЛОСЬ. АПВ АГРЕГАТА НЕВОЗМОЖНО</t>
  </si>
  <si>
    <t>ВКЛЮЧЕН. НАЗНАЧЕНИЕ РЕЖИМА НЕВОЗМОЖНО</t>
  </si>
  <si>
    <t>КОМАНДА - ВКЛЮЧИТЬ РЕЗЕРВНЫЙ АГРЕГАТ АВТОМАТИЧЕСКИ</t>
  </si>
  <si>
    <t>НАПРЯЖЕНИЕ НА СШ ЩСУ НЕ ВОСТАНОВИЛОСЬ. АПВ АГРЕГАТА НЕВОЗМОЖНО</t>
  </si>
  <si>
    <t>НЕИСПРАВЕН. НАЗНАЧЕНИЕ РЕЖИМА НЕВОЗМОЖНО</t>
  </si>
  <si>
    <t>ЗАПУСКАЕТСЯ. ВЫПОЛНЕНИЕ КОМАНДЫ НЕ ТРЕБУЕТСЯ</t>
  </si>
  <si>
    <t>ПУСК НЕВОЗМОЖЕН. БЛОКИРОВКА ПО ЗАЩИТЕ</t>
  </si>
  <si>
    <t>ПУСК НЕВОЗМОЖЕН. НЕТ НАПРЯЖЕНИЯ НА СШ ЩСУ</t>
  </si>
  <si>
    <t>КОМАНДА - ВКЛЮЧИТЬ РЕЗЕРВНЫЙ АГРЕГАТ КАК ДОПОЛНИТЕЛЬНЫЙ АВТОМАТИЧЕСКИ</t>
  </si>
  <si>
    <t>ПОЛУЧЕН ЛОЖНЫЙ СИГНАЛ «МП ВКЛЮЧЕН»</t>
  </si>
  <si>
    <t>ПОЛУЧЕН ЛОЖНЫЙ СИГНАЛ НАЛИЧИЯ ДАВЛЕНИЯ</t>
  </si>
  <si>
    <t>ВКЛЮЧЕН</t>
  </si>
  <si>
    <t>ОТКЛЮЧЕН</t>
  </si>
  <si>
    <t>ОТКЛЮЧЕНИЕ НЕВОЗМОЖНО. АВТОМАТИЧЕСКАЯ БЛОКИРОВКА</t>
  </si>
  <si>
    <t>ОСТАНАВЛИВАЕТСЯ. НЕТ НАПРЯЖЕНИЯ НА СШ ЩСУ</t>
  </si>
  <si>
    <t>НАЗНАЧЕН РЕЖИМ ОСНОВНОЙ</t>
  </si>
  <si>
    <t>НАЗНАЧЕН РЕЖИМ РЕЗЕРВНЫЙ</t>
  </si>
  <si>
    <t>НАЗНАЧЕН РЕЖИМ РУЧНОЙ</t>
  </si>
  <si>
    <t>НАЗНАЧЕН РЕЖИМ РЕМОНТНЫЙ</t>
  </si>
  <si>
    <t>НАЗНАЧИТЬ РЕЖИМ РЕМОНТНЫЙ АВТОМАТИЧЕСКИ</t>
  </si>
  <si>
    <t>НАЗНАЧИТЬ РЕЖИМ ОСНОВНОЙ АВТОМАТИЧЕСКИ</t>
  </si>
  <si>
    <t>НАЗНАЧИТЬ РЕЖИМ РЕЗЕРВНЫЙ АВТОМАТИЧЕСКИ</t>
  </si>
  <si>
    <t>КОМАНДА АВТОМАТИЧЕСКОГО ПОВТОРНОГО ВКЛЮЧЕНИЯ</t>
  </si>
  <si>
    <t>НАЗНАЧЕНИЕ РЕЖИМА НЕВОЗМОЖНО. НЕТ АГРЕГАТОВ В ОСНОВНОМ РЕЖИМЕ</t>
  </si>
  <si>
    <t>КОМАНДА - ВКЛЮЧИТЬ С АРМ</t>
  </si>
  <si>
    <t>КОМАНДА - ОТКЛЮЧИТЬ С АРМ</t>
  </si>
  <si>
    <t>ЕСТЬ НАПРЯЖЕНИЕ НА СШ ЩСУ</t>
  </si>
  <si>
    <t>НЕТ НАПРЯЖЕНИЯ НА СШ ЩСУ</t>
  </si>
  <si>
    <t>ЕСТЬ НАПРЯЖЕНИЕ В СХЕМЕ УПРАВЛЕНИЯ</t>
  </si>
  <si>
    <t>НЕИСПРАВЕН. ДАВЛЕНИЕ НА ВЫКИДЕ АГРЕГАТА СНИЗИЛОСЬ</t>
  </si>
  <si>
    <t>ЗАПУСКАЕТСЯ. НАЗНАЧЕНИЕ РЕЖИМА НЕВОЗМОЖНО</t>
  </si>
  <si>
    <t>КОМАНДА - ДЕБЛОКИРОВАТЬ НЕИСПРАВНОСТЬ С АРМ</t>
  </si>
  <si>
    <t>КОМАНДА - НАЗНАЧИТЬ РЕЖИМ ОСНОВНОЙ С АРМ</t>
  </si>
  <si>
    <t>КОМАНДА - НАЗНАЧИТЬ РЕЖИМ РЕЗЕРВНЫЙ С АРМ</t>
  </si>
  <si>
    <t>ОСТАНАВЛИВАЕТСЯ. НАЗНАЧЕНИЕ РЕЖИМА НЕВОЗМОЖНО</t>
  </si>
  <si>
    <t>КОМАНДА - НАЗНАЧИТЬ РЕЖИМ РУЧНОЙ С АРМ</t>
  </si>
  <si>
    <t>КОМАНДА - НАЗНАЧИТЬ РЕЖИМ РЕМОНТНЫЙ С АРМ</t>
  </si>
  <si>
    <t>ВКЛЮЧЕНИЕ НЕВОЗМОЖНО. АГРЕГАТ НЕ В РЕЗЕРВЕ</t>
  </si>
  <si>
    <t>НЕИСПРАВЕН. ЦЕПИ КОНТРОЛЯ НАПРЯЖЕНИЯ В СХЕМЕ УПРАВЛЕНИЯ НЕИСПРАВНЫ</t>
  </si>
  <si>
    <t>ВКЛЮЧЕНИЕ ПРОЦЕДУРЫ ОТЛОЖЕННОГО ПУСКА</t>
  </si>
  <si>
    <t>ОТМЕНА ПРОЦЕДУРЫ ОТЛОЖЕННОГО ПУСКА</t>
  </si>
  <si>
    <t>ЦЕПИ КОНТРОЛЯ НАПРЯЖЕНИЯ В СХЕМЕ УПРАВЛЕНИЯ ИСПРАВНЫ</t>
  </si>
  <si>
    <t>ВКЛЮЧИЛСЯ ПРИ НАЛИЧИИ БЛОКИРОВКИ</t>
  </si>
  <si>
    <t>НЕИСПРАВЕН. НЕ НАБРАЛ ДАВЛЕНИЕ</t>
  </si>
  <si>
    <t>НАЗНАЧЕНИЕ РЕЖИМА НЕВОЗМОЖНО. ЦЕПИ КОНТРОЛЯ НАПРЯЖЕНИЯ В СХЕМЕ УПРАВЛЕНИЯ НЕИСПРАВНЫ</t>
  </si>
  <si>
    <t>НЕ ОТКЛЮЧЕН. ДЕБЛОКИРОВКА НЕИСПРАВНОСТИ НЕВОЗМОЖНА</t>
  </si>
  <si>
    <t>НАЗНАЧЕНИЕ РЕЖИМА НЕВОЗМОЖНО. ЕСТЬ АГРЕГАТ В РЕЗЕРВЕ</t>
  </si>
  <si>
    <t>НАЗНАЧЕНИЕ РЕЖИМА НЕВОЗМОЖНО. НЕТ НАПРЯЖЕНИЯ В СХЕМЕ УПРАВЛЕНИЯ</t>
  </si>
  <si>
    <t>НАЗНАЧЕНИЕ РЕЖИМА НЕВОЗМОЖНО. ЦЕПИ КОНТРОЛЯ МАГНИТНОГО ПУСКАТЕЛЯ НЕИСПРАВНЫ</t>
  </si>
  <si>
    <t>НАЗНАЧЕНИЕ РЕЖИМА НЕВОЗМОЖНО. ДАТЧИК ДАВЛЕНИЯ НЕИСПРАВЕН</t>
  </si>
  <si>
    <t>НАЗНАЧЕНИЕ РЕЖИМА НЕ ТРЕБУЕТСЯ. РЕЖИМ УЖЕ НАЗНАЧЕН</t>
  </si>
  <si>
    <t>НЕТ АГРЕГАТОВ В РЕЖИМЕ РЕЗЕРВНЫЙ</t>
  </si>
  <si>
    <t>SysID</t>
  </si>
  <si>
    <t>ODP</t>
  </si>
  <si>
    <t>OAOP</t>
  </si>
  <si>
    <t>ODOP</t>
  </si>
  <si>
    <t>KTPRS</t>
  </si>
  <si>
    <t>не используется</t>
  </si>
  <si>
    <t>UMPNA</t>
  </si>
  <si>
    <t>UVS</t>
  </si>
  <si>
    <t>UGRPVS</t>
  </si>
  <si>
    <t>UZD</t>
  </si>
  <si>
    <t>Обработка аналогового выхода</t>
  </si>
  <si>
    <t>Обработка дискретного выхода</t>
  </si>
  <si>
    <t>Станционные защиты, защиты РП</t>
  </si>
  <si>
    <t>Агрегатные защиты</t>
  </si>
  <si>
    <t>Управление и контроль агрегата вспомсистем</t>
  </si>
  <si>
    <t>Управление и контроль группы вспомсистем</t>
  </si>
  <si>
    <t>Управление и контроль задвижки</t>
  </si>
  <si>
    <t>Управление табло и сиренами</t>
  </si>
  <si>
    <t>Готовности</t>
  </si>
  <si>
    <t>ТОК ДВИГАТЕЛЯ НАБРАН</t>
  </si>
  <si>
    <t>ТОК СБРОШЕН</t>
  </si>
  <si>
    <t>ВВ ВКЛЮЧЕН ПО НЕУСТАНОВЛЕННОЙ ПРИЧИНЕ</t>
  </si>
  <si>
    <t>НЕ ПОЛУЧЕНО СОСТОЯНИЕ "В РАБОТЕ" ЗА ЗАДАННОЕ ВРЕМЯ</t>
  </si>
  <si>
    <t>КОМАНДА - ОТКЛЮЧИТЬ ВВ АВТОМАТИЧЕСКИ</t>
  </si>
  <si>
    <t>КОМАНДА НА ОТКЛЮЧЕНИЕ ВВ В ЯЧЕЙКУ ЗРУ ДОСТАВЛЕНА</t>
  </si>
  <si>
    <t>ВВ ОТКЛЮЧИЛСЯ ПО НЕУСТАНОВЛЕННОЙ ПРИЧИНЕ</t>
  </si>
  <si>
    <t>ПРОЦЕСС ЗАПУСКА ОТМЕН</t>
  </si>
  <si>
    <t>ИДЕТ ПРОГРАММНАЯ ОСТАНОВКА</t>
  </si>
  <si>
    <t>ПРОГРАММНАЯ ОСТАНОВКА ЗАВЕРШЕНА</t>
  </si>
  <si>
    <t>ПУСК НЕВОЗМОЖЕН. РЕЖИМ ОСН НЕ ВЫБРАН</t>
  </si>
  <si>
    <t>ПУСК НЕВОЗМОЖЕН. РЕЖИМ ТМ НЕ ВЫБРАН</t>
  </si>
  <si>
    <t>ПУСК НЕВОЗМОЖЕН. ПРОГРАММА ПУСКА УЖЕ НАЧАТА</t>
  </si>
  <si>
    <t>НАЧАЛО НЕСТАЦИОНАРНОГО РЕЖИМА</t>
  </si>
  <si>
    <t>НЕСТАЦИОНАРНЫЙ РЕЖИМ ДВИГАТЕЛЯ ЗАКОНЧЕН</t>
  </si>
  <si>
    <t>НЕСТАЦИОНАРНЫЙ РЕЖИМ НАСОСА ЗАКОНЧЕН</t>
  </si>
  <si>
    <t>НАЗНАЧЕНА ПРОГРАММА ПУСКА №1</t>
  </si>
  <si>
    <t>НАЗНАЧЕНА ПРОГРАММА ПУСКА №2</t>
  </si>
  <si>
    <t>НАЗНАЧЕНИЕ НЕВОЗМОЖНО. ИДЕТ ПРОГРАММА ПУСКА</t>
  </si>
  <si>
    <t>ИЗМЕНЕНИЕ ПРОГРАММЫ ПУСКА НЕВОЗМОЖНО. РЕЗЕРВНЫЙ РЕЖИМ</t>
  </si>
  <si>
    <t>НАЗНАЧЕНИЕ НЕВОЗМОЖНО. ИДЕТ ПРОГРАММА ОСТАНОВКИ</t>
  </si>
  <si>
    <t>НАЗНАЧЕНИЕ НЕ ТРЕБУЕТСЯ. ПРОГРАММА УЖЕ НАЗНАЧЕНА</t>
  </si>
  <si>
    <t>НАЗНАЧЕН РЕЖИМ ТЕЛЕМЕХАНИЧЕСКИЙ</t>
  </si>
  <si>
    <t>НАЗНАЧЕН РЕЖИМ ИМИТАЦИИ</t>
  </si>
  <si>
    <t>НАЗНАЧЕНИЕ НЕ ТРЕБУЕТСЯ. РЕЖИМ УЖЕ НАЗНАЧЕН</t>
  </si>
  <si>
    <t>НАЗНАЧЕНИЕ РЕЖИМА ТМ НЕВОЗМОЖНО. СТАНЦИЯ В МЕСТНОМ РЕЖИМЕ УПРАВЛЕНИЯ</t>
  </si>
  <si>
    <t>НАЗНАЧЕНИЕ РЕЖИМА НЕВОЗМОЖНО. ПРИЕМНАЯ ЗАДВИЖКА НЕ ОТКРЫТА</t>
  </si>
  <si>
    <t>НАЗНАЧЕНИЕ РЕЖИМА НЕВОЗМОЖНО. ВЫХОДНАЯ ЗАДВИЖКА НЕ ОТКРЫТА</t>
  </si>
  <si>
    <t>НАЗНАЧЕНИЕ РЕЖИМА НЕВОЗМОЖНО. НЕТ ПРОГРАММЫ ПУСКА №1</t>
  </si>
  <si>
    <t>ВКЛЮЧЕНИЕ РЕЗЕРВА</t>
  </si>
  <si>
    <t>ТОК НЕ СБРОШЕН</t>
  </si>
  <si>
    <t>НЕ ПОЛУЧЕНО СОСТОЯНИЕ "ОСТАНОВЛЕН" ЗА ЗАДАННОЕ ВРЕМЯ</t>
  </si>
  <si>
    <t>КОМАНДА ОТКЛЮЧИТЬ АВТОМАТИЧЕСКИ</t>
  </si>
  <si>
    <t>КОНТРОЛЬ ПО ТОКУ НЕ ВЕДЁТСЯ</t>
  </si>
  <si>
    <t>ВЫХОДНАЯ ЗАДВИЖКА НЕ ОТКРЫЛАСЬ ПРИ ПУСКЕ ПО ПРОГРАММЕ №2</t>
  </si>
  <si>
    <t>ВЫХОДНАЯ ЗАДВИЖКА НЕ НАЧАЛА ОТКРЫВАТЬСЯ ПРИ ПУСКЕ ПО ПРОГРАММЕ №2</t>
  </si>
  <si>
    <t>НЕВЫПОЛНЕНИЕ ЗАКРЫТИЯ ЗАДВИЖКИ ПО ПРОГРАММЕ ОСТАНОВКИ</t>
  </si>
  <si>
    <t>АГРЕГАТ ОТКЛЮЧЕН В РЕЖИМЕ ИМИТАЦИИ</t>
  </si>
  <si>
    <t>В РАБОТЕ В РЕЖИМЕ ИМИТАЦИИ</t>
  </si>
  <si>
    <t>УСТАНОВЛЕН РЕЖИМ РАБОТЫ НАСОСА "В РАБОЧЕМ ИНТЕРВАЛЕ ПОДАЧ"</t>
  </si>
  <si>
    <t>УСТАНОВЛЕН РЕЖИМ РАБОТЫ НАСОСА "ВНЕ РАБОЧЕГО ИНТЕРВАЛА ПОДАЧ"</t>
  </si>
  <si>
    <t>КОМАНДА - ВКЛЮЧИТЬ ВВ АВТОМАТИЧЕСКИ</t>
  </si>
  <si>
    <t>КОМАНДА НА ВКЛЮЧЕНИЕ ВВ В ЯЧЕЙКУ ЗРУ ДОСТАВЛЕНА</t>
  </si>
  <si>
    <t>КОМАНДА - ЗАПУСК ПО ТМ</t>
  </si>
  <si>
    <t>КОМАНДА - ОТКЛЮЧИТЬ ПО ТМ</t>
  </si>
  <si>
    <t>КОМАНДА - НАЗНАЧИТЬ ПРОГРАММУ ПУСКА №1</t>
  </si>
  <si>
    <t>КОМАНДА - НАЗНАЧИТЬ ПРОГРАММУ ПУСКА №2</t>
  </si>
  <si>
    <t>КОМАНДА - НАЗНАЧИТЬ РЕЖИМ ОСНОВНОЙ АВТОМАТИЧЕСКИ</t>
  </si>
  <si>
    <t>КОМАНДА - НАЗНАЧИТЬ РЕЖИМ ТЕЛЕМЕХАНИЧЕСКИЙ С АРМ</t>
  </si>
  <si>
    <t>КОМАНДА - НАЗНАЧИТЬ РЕЖИМ ИМИТАЦИИ С АРМ</t>
  </si>
  <si>
    <t>КОМАНДА - СНЯТЬ РЕЖИМ ИМИТАЦИИ С АРМ</t>
  </si>
  <si>
    <t>КОМАНДА - ОТКРЫТЬ ЗАДВИЖКУ НА ВЫХОДЕ АВТОМАТИЧЕСКИ</t>
  </si>
  <si>
    <t>КОМАНДА - ЗАКРЫТЬ ЗАДВИЖКУ НА ВЫХОДЕ АВТОМАТИЧЕСКИ</t>
  </si>
  <si>
    <t>КОМАНДА - ЗАКРЫТЬ ЗАДВИЖКУ НА ПРИЕМЕ АВТОМАТИЧЕСКИ</t>
  </si>
  <si>
    <t>КОМАНДА - УСТАНОВИТЬ БЛОКИРОВКУ ОТКРЫТИЯ ЗАДВИЖКИ НА ВЫХОДЕ</t>
  </si>
  <si>
    <t>КОМАНДА - УСТАНОВИТЬ БЛОКИРОВКУ ЗАКРЫТИЯ ЗАДВИЖКИ НА ВЫХОДЕ</t>
  </si>
  <si>
    <t>КОМАНДА - УСТАНОВИТЬ БЛОКИРОВКУ ОТКРЫТИЯ ЗАДВИЖКИ НА ПРИЕМЕ</t>
  </si>
  <si>
    <t>КОМАНДА - УСТАНОВИТЬ БЛОКИРОВКУ ЗАКРЫТИЯ ЗАДВИЖКИ НА ПРИЕМЕ</t>
  </si>
  <si>
    <t>КОМАНДА - СНЯТЬ БЛОКИРОВКУ ОТКРЫТИЯ ЗАДВИЖКИ НА ВЫХОДЕ</t>
  </si>
  <si>
    <t>КОМАНДА - СНЯТЬ БЛОКИРОВКУ ОТКРЫТИЯ ЗАДВИЖКИ НА ПРИЕМЕ</t>
  </si>
  <si>
    <t>КОМАНДА - СНЯТЬ БЛОКИРОВКУ ЗАКРЫТИЯ ЗАДВИЖКИ НА ВЫХОДЕ</t>
  </si>
  <si>
    <t>КОМАНДА - СНЯТЬ БЛОКИРОВКУ ЗАКРЫТИЯ ЗАДВИЖКИ НА ПРИЕМЕ</t>
  </si>
  <si>
    <t>КОМАНДА - УСТАНОВИТЬ РЕЖИМ РАБОТЫ НАСОСА "В РАБОЧЕМ ИНТЕРВАЛЕ ПОДАЧ" С АРМ</t>
  </si>
  <si>
    <t>КОМАНДА - УСТАНОВИТЬ РЕЖИМ РАБОТЫ НАСОСА "ВНЕ РАБОЧЕГО ИНТЕРВАЛА ПОДАЧ" С АРМ</t>
  </si>
  <si>
    <t>КОМАНДУ ПРИКРЫТИЯ РЕГУЛИРУЮЩИХ ЗАСЛОНОК ПРИ ПУСКЕ ПЕРВОГО ПО СЧЕТУ МНА УСТАНОВИТЬ АВТОМАТИЧЕСКИ</t>
  </si>
  <si>
    <t>КОМАНДУ ПРИКРЫТИЯ РЕГУЛИРУЮЩИХ ЗАСЛОНОК ПРИ ПУСКЕ ПЕРВОГО ПО СЧЕТУ МНА СНЯТЬ АВТОМАТИЧЕСКИ</t>
  </si>
  <si>
    <t>ТОК ДВИГАТЕЛЯ НЕ НАБРАН</t>
  </si>
  <si>
    <t>ВВ НЕ ВКЛЮЧИЛСЯ.</t>
  </si>
  <si>
    <t>ОСТАНОВЛЕН. КОМАНДА НЕ ТРЕБУЕТСЯ</t>
  </si>
  <si>
    <t>В РАБОТЕ. КОМАНДА НЕ ТРЕБУЕТСЯ</t>
  </si>
  <si>
    <t>ОСТАНАВЛИВАЕТСЯ. КОМАНДА НЕ ТРЕБУЕТСЯ</t>
  </si>
  <si>
    <t>ЗАПУСКАЕТСЯ. КОМАНДА НЕ ТРЕБУЕТСЯ</t>
  </si>
  <si>
    <t>АВТОМАТИЧЕСКОЕ ВКЛЮЧЕНИЕ</t>
  </si>
  <si>
    <t>НАЗНАЧЕНИЕ РЕЖИМА НЕВОЗМОЖНО. В ПЛЕЧЕ УЖЕ ИМЕЕТСЯ МНА В РЕЖИМЕ РЕЗ</t>
  </si>
  <si>
    <t>НАЗНАЧЕНИЕ РЕЖИМА НЕВОЗМОЖНО. НЕТ АГРЕГАТОВ В РЕЖИМЕ ОСН ИЛИ ТМ</t>
  </si>
  <si>
    <t>NA2NA</t>
  </si>
  <si>
    <t>КОМАНДА ПЕРЕХОД С МНА НА МНА</t>
  </si>
  <si>
    <t>НАЧАЛО ВЫПОЛНЕНИЯ ПЕРЕХОДА С МНА НА МНА</t>
  </si>
  <si>
    <t>НЕ ВЫБРАНЫ АГРЕГАТЫ ДЛЯ ПЕРЕХОДА</t>
  </si>
  <si>
    <t>НЕ ВЫПОЛНЕНЫ УСЛОВИЯ ДЛЯ ПЕРЕХОДА</t>
  </si>
  <si>
    <t>МНА НЕ ОТКЛЮЧИЛСЯ. ПЕРЕХОД НЕВОЗМОЖЕН</t>
  </si>
  <si>
    <t>МНА НЕ ГОТОВ К ПУСКУ. ПЕРЕХОД НЕВОЗМОЖЕН</t>
  </si>
  <si>
    <t>МНА НЕ ВКЛЮЧИЛСЯ. ПЕРЕХОД НЕВОЗМОЖЕН</t>
  </si>
  <si>
    <t>ПЕРЕХОД ЗАВЕРШЕН УСПЕШНО</t>
  </si>
  <si>
    <t>ПЕРЕХОД ОТМЕНЕН. НАЛИЧИЕ АГРЕГАТНОЙ ЗАЩИТЫ НА ОТКЛЮЧАЕМОМ МНА</t>
  </si>
  <si>
    <t>ПЕРЕХОД ОТМЕНЕН. НАЛИЧИЕ АГРЕГАТНОЙ ЗАЩИТЫ НА ВКЛЮЧАЕМОМ МНА</t>
  </si>
  <si>
    <t>НАЛИЧИЕ СТАНЦИОННОЙ ЗАЩИТЫ. ПЕРЕХОД НЕВОЗМОЖЕН</t>
  </si>
  <si>
    <t>SARD</t>
  </si>
  <si>
    <t>SOD</t>
  </si>
  <si>
    <t>Управление САРД</t>
  </si>
  <si>
    <t>Управление СОД</t>
  </si>
  <si>
    <t>АКТУАЛИЗИРОВАТЬ УСТАВКУ ПО ДАВЛЕНИЮ НА ВХОДЕ НПС СОГЛАСНО РЕЖИМУ УПРАВЛЕНИЯ "ВНЕШНИЙ"</t>
  </si>
  <si>
    <t>АКТУАЛИЗИРОВАТЬ УСТАВКУ ПО ДАВЛЕНИЮ НА ВЫХОДЕ НПС СОГЛАСНО РЕЖИМУ УПРАВЛЕНИЯ "ВНЕШНИЙ"</t>
  </si>
  <si>
    <t>КОНТРОЛЬ ПРИБОРА.</t>
  </si>
  <si>
    <t>ДЕБЛОКИРОВКА ПРИБОРА.</t>
  </si>
  <si>
    <t>ИЗМЕНИТЬ УСТАВКУ НА ВХОДЕ НПС НЕВОЗМОЖНО. НЕВЕРНОЕ ЗНАЧЕНИЕ</t>
  </si>
  <si>
    <t>ИЗМЕНИТЬ УСТАВКУ НА ВЫХОДЕ НПС НЕВОЗМОЖНО. НЕВЕРНОЕ ЗНАЧЕНИЕ</t>
  </si>
  <si>
    <t>РЕЖИМ УПРАВЛЕНИЯ "С ДИСПЛЕЙНОЙ ПАНЕЛИ". СИГНАЛ УСТАНОВЛЕН.</t>
  </si>
  <si>
    <t>РЕЖИМ УПРАВЛЕНИЯ "С ДИСПЛЕЙНОЙ ПАНЕЛИ". СИГНАЛ СНЯТ.</t>
  </si>
  <si>
    <t>РЕЖИМ УПРАВЛЕНИЯ "ВНЕШНИЙ". СИГНАЛ СНЯТ.</t>
  </si>
  <si>
    <t>ИЗМЕНЕНИЕ УСТАВКИ НА ВХОДЕ НПС СОХРАНЕНО, НО НЕ АКТУАЛИЗИРОВАНО В САРД ИЗ-ЗА НЕСООТВЕТСТВИЯ РЕЖИМА УПРАВЛЕНИЯ</t>
  </si>
  <si>
    <t>ИЗМЕНЕНИЕ УСТАВКИ НА ВЫХОДЕ НПС СОХРАНЕНО, НО НЕ АКТУАЛИЗИРОВАНО В САРД ИЗ-ЗА НЕСООТВЕТСТВИЯ РЕЖИМА УПРАВЛЕНИЯ</t>
  </si>
  <si>
    <t>ИЗМЕНЕНИЕ УСТАВКИ НА ВХОДЕ НПС СОХРАНЕНО. ДЛЯ АКТУАЛИЗАЦИИ НЕОБХОДИМО ПОДТВЕРЖДЕНИЕ</t>
  </si>
  <si>
    <t>ИЗМЕНЕНИЕ УСТАВКИ НА ВЫХОДЕ НПС СОХРАНЕНО. ДЛЯ АКТУАЛИЗАЦИИ НЕОБХОДИМО ПОДТВЕРЖДЕНИЕ</t>
  </si>
  <si>
    <t>РЕЖИМ УПРАВЛЕНИЯ САРД ИЗМЕНЕН! НЕОБХОДИМО АКТУАЛИЗИРОВАТЬ РЕЖИМЫ РЕГУЛИРОВАНИЯ ДЛЯ ЗАСЛОНОК В СООТВЕТСТВИИ С РЕЖИМОМ УПРАВЛЕНИЯ!</t>
  </si>
  <si>
    <t>ЗАСЛОНКА 1 НЕИСПРАВНА</t>
  </si>
  <si>
    <t>ЗАСЛОНКА 1 ИСПРАВНА</t>
  </si>
  <si>
    <t>ЗАСЛОНКА 2 НЕИСПРАВНА</t>
  </si>
  <si>
    <t>ЗАСЛОНКА 3 НЕИСПРАВНА</t>
  </si>
  <si>
    <t>ЗАСЛОНКА 4 НЕИСПРАВНА</t>
  </si>
  <si>
    <t>ЗАСЛОНКА 2 ИСПРАВНА</t>
  </si>
  <si>
    <t>ЗАСЛОНКА 3 ИСПРАВНА</t>
  </si>
  <si>
    <t>ЗАСЛОНКА 4 ИСПРАВНА</t>
  </si>
  <si>
    <t>ЗАСЛОНКА 1 В АВТОМАТИЧЕСКОМ РЕЖИМЕ</t>
  </si>
  <si>
    <t>ЗАСЛОНКА 2 В АВТОМАТИЧЕСКОМ РЕЖИМЕ</t>
  </si>
  <si>
    <t>ЗАСЛОНКА 3 В АВТОМАТИЧЕСКОМ РЕЖИМЕ</t>
  </si>
  <si>
    <t>ЗАСЛОНКА 4 В АВТОМАТИЧЕСКОМ РЕЖИМЕ</t>
  </si>
  <si>
    <t>ЗАСЛОНКА 1 В АВТОМАТИЧЕСКОМ РЕЖИМЕ. СИГНАЛ СНЯТ</t>
  </si>
  <si>
    <t>ЗАСЛОНКА 2 В АВТОМАТИЧЕСКОМ РЕЖИМЕ. СИГНАЛ СНЯТ</t>
  </si>
  <si>
    <t>ЗАСЛОНКА 3 В АВТОМАТИЧЕСКОМ РЕЖИМЕ. СИГНАЛ СНЯТ</t>
  </si>
  <si>
    <t>ЗАСЛОНКА 4 В АВТОМАТИЧЕСКОМ РЕЖИМЕ. СИГНАЛ СНЯТ</t>
  </si>
  <si>
    <t>ЗАСЛОНКА 1 В РУЧНОМ РЕЖИМЕ</t>
  </si>
  <si>
    <t>ЗАСЛОНКА 1 В РУЧНОМ РЕЖИМЕ. СИГНАЛ СНЯТ</t>
  </si>
  <si>
    <t>ЗАСЛОНКА 2 В РУЧНОМ РЕЖИМЕ. СИГНАЛ СНЯТ</t>
  </si>
  <si>
    <t>ЗАСЛОНКА 3 В РУЧНОМ РЕЖИМЕ. СИГНАЛ СНЯТ</t>
  </si>
  <si>
    <t>ЗАСЛОНКА 4 В РУЧНОМ РЕЖИМЕ. СИГНАЛ СНЯТ</t>
  </si>
  <si>
    <t>ЗАСЛОНКА 2 В РУЧНОМ РЕЖИМЕ</t>
  </si>
  <si>
    <t>ЗАСЛОНКА 3 В РУЧНОМ РЕЖИМЕ</t>
  </si>
  <si>
    <t>ЗАСЛОНКА 4 В РУЧНОМ РЕЖИМЕ</t>
  </si>
  <si>
    <t>ЗАСЛОНКА 1 ОТКРЫТА</t>
  </si>
  <si>
    <t>ЗАСЛОНКА 1 ОТКРЫТА. СИГНАЛ СНЯТ</t>
  </si>
  <si>
    <t>ЗАСЛОНКА 2 ОТКРЫТА</t>
  </si>
  <si>
    <t>ЗАСЛОНКА 3 ОТКРЫТА</t>
  </si>
  <si>
    <t>ЗАСЛОНКА 4 ОТКРЫТА</t>
  </si>
  <si>
    <t>ЗАСЛОНКА 2 ОТКРЫТА. СИГНАЛ СНЯТ</t>
  </si>
  <si>
    <t>ЗАСЛОНКА 3 ОТКРЫТА. СИГНАЛ СНЯТ</t>
  </si>
  <si>
    <t>ЗАСЛОНКА 4 ОТКРЫТА. СИГНАЛ СНЯТ</t>
  </si>
  <si>
    <t>ЗАСЛОНКА 1 ЗАКРЫТА</t>
  </si>
  <si>
    <t>ЗАСЛОНКА 1 ЗАКРЫТА. СИГНАЛ СНЯТ</t>
  </si>
  <si>
    <t>ЗАСЛОНКА 2 ЗАКРЫТА</t>
  </si>
  <si>
    <t>ЗАСЛОНКА 3 ЗАКРЫТА</t>
  </si>
  <si>
    <t>ЗАСЛОНКА 4 ЗАКРЫТА</t>
  </si>
  <si>
    <t>ЗАСЛОНКА 2 ЗАКРЫТА. СИГНАЛ СНЯТ</t>
  </si>
  <si>
    <t>ЗАСЛОНКА 3 ЗАКРЫТА. СИГНАЛ СНЯТ</t>
  </si>
  <si>
    <t>ЗАСЛОНКА 4 ЗАКРЫТА. СИГНАЛ СНЯТ</t>
  </si>
  <si>
    <t>ЗАСЛОНКА 1 ОТКРЫВАЕТСЯ</t>
  </si>
  <si>
    <t>ЗАСЛОНКА 1 ОТКРЫВАЕТСЯ. СИГНАЛ СНЯТ</t>
  </si>
  <si>
    <t>ЗАСЛОНКА 2 ОТКРЫВАЕТСЯ</t>
  </si>
  <si>
    <t>ЗАСЛОНКА 3 ОТКРЫВАЕТСЯ</t>
  </si>
  <si>
    <t>ЗАСЛОНКА 4 ОТКРЫВАЕТСЯ</t>
  </si>
  <si>
    <t>ЗАСЛОНКА 2 ОТКРЫВАЕТСЯ. СИГНАЛ СНЯТ</t>
  </si>
  <si>
    <t>ЗАСЛОНКА 3 ОТКРЫВАЕТСЯ. СИГНАЛ СНЯТ</t>
  </si>
  <si>
    <t>ЗАСЛОНКА 4 ОТКРЫВАЕТСЯ. СИГНАЛ СНЯТ</t>
  </si>
  <si>
    <t>ЗАСЛОНКА 1 ЗАКРЫВАЕТСЯ</t>
  </si>
  <si>
    <t>ЗАСЛОНКА 1 ЗАКРЫВАЕТСЯ. СИГНАЛ СНЯТ</t>
  </si>
  <si>
    <t>ЗАСЛОНКА 2 ЗАКРЫВАЕТСЯ</t>
  </si>
  <si>
    <t>ЗАСЛОНКА 3 ЗАКРЫВАЕТСЯ</t>
  </si>
  <si>
    <t>ЗАСЛОНКА 4 ЗАКРЫВАЕТСЯ</t>
  </si>
  <si>
    <t>ЗАСЛОНКА 2 ЗАКРЫВАЕТСЯ. СИГНАЛ СНЯТ</t>
  </si>
  <si>
    <t>ЗАСЛОНКА 3 ЗАКРЫВАЕТСЯ. СИГНАЛ СНЯТ</t>
  </si>
  <si>
    <t>ЗАСЛОНКА 4 ЗАКРЫВАЕТСЯ. СИГНАЛ СНЯТ</t>
  </si>
  <si>
    <t>РЕЖИМ УПРАВЛЕНИЯ "ВНЕШНИЙ". СИГНАЛ УСТАНОВЛЕН.</t>
  </si>
  <si>
    <t>ПЕРЕВЕСТИ ЗАСЛОНКУ 1 В РЕЖИМ РЕГУЛИРОВАНИЯ ПО ДАВЛЕНИЮ</t>
  </si>
  <si>
    <t>ПЕРЕВЕСТИ ЗАСЛОНКУ 2 В РЕЖИМ РЕГУЛИРОВАНИЯ ПО ДАВЛЕНИЮ</t>
  </si>
  <si>
    <t>ПЕРЕВЕСТИ ЗАСЛОНКУ 1 В РЕЖИМ РЕГУЛИРОВАНИЯ ПО ПОЛОЖЕНИЮ</t>
  </si>
  <si>
    <t>ПЕРЕВЕСТИ ЗАСЛОНКУ 2 В РЕЖИМ РЕГУЛИРОВАНИЯ ПО ПОЛОЖЕНИЮ</t>
  </si>
  <si>
    <t>ПЕРЕВЕСТИ ЗАСЛОНКУ 3 В РЕЖИМ РЕГУЛИРОВАНИЯ ПО ДАВЛЕНИЮ</t>
  </si>
  <si>
    <t>ПЕРЕВЕСТИ ЗАСЛОНКУ 4 В РЕЖИМ РЕГУЛИРОВАНИЯ ПО ДАВЛЕНИЮ</t>
  </si>
  <si>
    <t>ПЕРЕВЕСТИ ЗАСЛОНКУ 3 В РЕЖИМ РЕГУЛИРОВАНИЯ ПО ПОЛОЖЕНИЮ</t>
  </si>
  <si>
    <t>ПЕРЕВЕСТИ ЗАСЛОНКУ 4 В РЕЖИМ РЕГУЛИРОВАНИЯ ПО ПОЛОЖЕНИЮ</t>
  </si>
  <si>
    <t>ИЗМЕНИТЬ УСТАВКУ ПОЛОЖЕНИЯ ЗАСЛОНКИ 1 НЕВОЗМОЖНО. НЕВЕРНОЕ ЗНАЧЕНИЕ</t>
  </si>
  <si>
    <t>ИЗМЕНИТЬ УСТАВКУ ПОЛОЖЕНИЯ ЗАСЛОНКИ 2 НЕВОЗМОЖНО. НЕВЕРНОЕ ЗНАЧЕНИЕ</t>
  </si>
  <si>
    <t>ИЗМЕНИТЬ УСТАВКУ ПОЛОЖЕНИЯ ЗАСЛОНКИ 3 НЕВОЗМОЖНО. НЕВЕРНОЕ ЗНАЧЕНИЕ</t>
  </si>
  <si>
    <t>ИЗМЕНИТЬ УСТАВКУ ПОЛОЖЕНИЯ ЗАСЛОНКИ 4 НЕВОЗМОЖНО. НЕВЕРНОЕ ЗНАЧЕНИЕ</t>
  </si>
  <si>
    <t>АКТУАЛИЗИРОВАТЬ УСТАВКУ ПО ПОЛОЖЕНИЮ ЗАСЛОНКИ 1 СОГЛАСНО РЕЖИМУ УПРАВЛЕНИЯ "ВНЕШНИЙ"</t>
  </si>
  <si>
    <t>АКТУАЛИЗИРОВАТЬ УСТАВКУ ПО ПОЛОЖЕНИЮ ЗАСЛОНКИ 2 СОГЛАСНО РЕЖИМУ УПРАВЛЕНИЯ "ВНЕШНИЙ"</t>
  </si>
  <si>
    <t>АКТУАЛИЗИРОВАТЬ УСТАВКУ ПО ПОЛОЖЕНИЮ ЗАСЛОНКИ 3 СОГЛАСНО РЕЖИМУ УПРАВЛЕНИЯ "ВНЕШНИЙ"</t>
  </si>
  <si>
    <t>АКТУАЛИЗИРОВАТЬ УСТАВКУ ПО ПОЛОЖЕНИЮ ЗАСЛОНКИ 4 СОГЛАСНО РЕЖИМУ УПРАВЛЕНИЯ "ВНЕШНИЙ"</t>
  </si>
  <si>
    <t>АКТУАЛИЗИРОВАТЬ УСТАНОВКУ РЕЖИМА РЕГУЛИРОВАНИЯ ЗАСЛОНКИ 1 СОГЛАСНО РЕЖИМУ УПРАВЛЕНИЯ "ВНЕШНИЙ"</t>
  </si>
  <si>
    <t>АКТУАЛИЗИРОВАТЬ УСТАНОВКУ РЕЖИМА РЕГУЛИРОВАНИЯ ЗАСЛОНКИ 2 СОГЛАСНО РЕЖИМУ УПРАВЛЕНИЯ "ВНЕШНИЙ"</t>
  </si>
  <si>
    <t>АКТУАЛИЗИРОВАТЬ УСТАНОВКУ РЕЖИМА РЕГУЛИРОВАНИЯ ЗАСЛОНКИ 3 СОГЛАСНО РЕЖИМУ УПРАВЛЕНИЯ "ВНЕШНИЙ"</t>
  </si>
  <si>
    <t>АКТУАЛИЗИРОВАТЬ УСТАНОВКУ РЕЖИМА РЕГУЛИРОВАНИЯ ЗАСЛОНКИ 4 СОГЛАСНО РЕЖИМУ УПРАВЛЕНИЯ "ВНЕШНИЙ"</t>
  </si>
  <si>
    <t>УСТАНОВКА РЕЖИМА РЕГУЛИРОВАНИЯ ПО ДАВЛЕНИЮ ДЛЯ ЗАСЛОНКИ 1 СОХРАНЕНА. ДЛЯ АКТУАЛИЗАЦИИ НЕОБХОДИМО ПОДТВЕРЖДЕНИЕ</t>
  </si>
  <si>
    <t>УСТАНОВКА РЕЖИМА РЕГУЛИРОВАНИЯ ПО ДАВЛЕНИЮ ДЛЯ ЗАСЛОНКИ 2 СОХРАНЕНА. ДЛЯ АКТУАЛИЗАЦИИ НЕОБХОДИМО ПОДТВЕРЖДЕНИЕ</t>
  </si>
  <si>
    <t>УСТАНОВКА РЕЖИМА РЕГУЛИРОВАНИЯ ПО ДАВЛЕНИЮ ДЛЯ ЗАСЛОНКИ 3 СОХРАНЕНА. ДЛЯ АКТУАЛИЗАЦИИ НЕОБХОДИМО ПОДТВЕРЖДЕНИЕ</t>
  </si>
  <si>
    <t>УСТАНОВКА РЕЖИМА РЕГУЛИРОВАНИЯ ПО ДАВЛЕНИЮ ДЛЯ ЗАСЛОНКИ 4 СОХРАНЕНА. ДЛЯ АКТУАЛИЗАЦИИ НЕОБХОДИМО ПОДТВЕРЖДЕНИЕ</t>
  </si>
  <si>
    <t>УСТАНОВКА РЕЖИМА РЕГУЛИРОВАНИЯ ЗАСЛОНКИ 1 ПО ДАВЛЕНИЮ СОХРАНЕНА, НО НЕ АКТУАЛИЗИРОВАНА В САРД ИЗ-ЗА НЕСООТЕТСТВИЯ РЕЖИМА УПРАВЛЕНИЯ</t>
  </si>
  <si>
    <t>УСТАНОВКА РЕЖИМА РЕГУЛИРОВАНИЯ ЗАСЛОНКИ 2 ПО ДАВЛЕНИЮ СОХРАНЕНА, НО НЕ АКТУАЛИЗИРОВАНА В САРД ИЗ-ЗА НЕСООТЕТСТВИЯ РЕЖИМА УПРАВЛЕНИЯ</t>
  </si>
  <si>
    <t>УСТАНОВКА РЕЖИМА РЕГУЛИРОВАНИЯ ЗАСЛОНКИ 3 ПО ДАВЛЕНИЮ СОХРАНЕНА, НО НЕ АКТУАЛИЗИРОВАНА В САРД ИЗ-ЗА НЕСООТЕТСТВИЯ РЕЖИМА УПРАВЛЕНИЯ</t>
  </si>
  <si>
    <t>УСТАНОВКА РЕЖИМА РЕГУЛИРОВАНИЯ ЗАСЛОНКИ 4 ПО ДАВЛЕНИЮ СОХРАНЕНА, НО НЕ АКТУАЛИЗИРОВАНА В САРД ИЗ-ЗА НЕСООТЕТСТВИЯ РЕЖИМА УПРАВЛЕНИЯ</t>
  </si>
  <si>
    <t>УСТАНОВКА РЕЖИМА РЕГУЛИРОВАНИЯ ПО ПОЛОЖЕНИЮ ДЛЯ ЗАСЛОНКИ 1 СОХРАНЕНА. ДЛЯ АКТУАЛИЗАЦИИ НЕОБХОДИМО ПОДТВЕРЖДЕНИЕ</t>
  </si>
  <si>
    <t>УСТАНОВКА РЕЖИМА РЕГУЛИРОВАНИЯ ПО ПОЛОЖЕНИЮ ДЛЯ ЗАСЛОНКИ 2 СОХРАНЕНА. ДЛЯ АКТУАЛИЗАЦИИ НЕОБХОДИМО ПОДТВЕРЖДЕНИЕ</t>
  </si>
  <si>
    <t>УСТАНОВКА РЕЖИМА РЕГУЛИРОВАНИЯ ПО ПОЛОЖЕНИЮ ДЛЯ ЗАСЛОНКИ 3 СОХРАНЕНА. ДЛЯ АКТУАЛИЗАЦИИ НЕОБХОДИМО ПОДТВЕРЖДЕНИЕ</t>
  </si>
  <si>
    <t>УСТАНОВКА РЕЖИМА РЕГУЛИРОВАНИЯ ПО ПОЛОЖЕНИЮ ДЛЯ ЗАСЛОНКИ 4 СОХРАНЕНА. ДЛЯ АКТУАЛИЗАЦИИ НЕОБХОДИМО ПОДТВЕРЖДЕНИЕ</t>
  </si>
  <si>
    <t>УСТАНОВКА РЕЖИМА РЕГУЛИРОВАНИЯ ЗАСЛОНКИ 1 ПО ПОЛОЖЕНИЮ СОХРАНЕНА, НО НЕ АКТУАЛИЗИРОВАНА В САРД ИЗ-ЗА НЕСООТВЕТСТВИЯ РЕЖИМА УПРАВЛЕНИЯ</t>
  </si>
  <si>
    <t>УСТАНОВКА РЕЖИМА РЕГУЛИРОВАНИЯ ЗАСЛОНКИ 2 ПО ПОЛОЖЕНИЮ СОХРАНЕНА, НО НЕ АКТУАЛИЗИРОВАНА В САРД ИЗ-ЗА НЕСООТВЕТСТВИЯ РЕЖИМА УПРАВЛЕНИЯ</t>
  </si>
  <si>
    <t>УСТАНОВКА РЕЖИМА РЕГУЛИРОВАНИЯ ЗАСЛОНКИ 3 ПО ПОЛОЖЕНИЮ СОХРАНЕНА, НО НЕ АКТУАЛИЗИРОВАНА В САРД ИЗ-ЗА НЕСООТВЕТСТВИЯ РЕЖИМА УПРАВЛЕНИЯ</t>
  </si>
  <si>
    <t>УСТАНОВКА РЕЖИМА РЕГУЛИРОВАНИЯ ЗАСЛОНКИ 4 ПО ПОЛОЖЕНИЮ СОХРАНЕНА, НО НЕ АКТУАЛИЗИРОВАНА В САРД ИЗ-ЗА НЕСООТВЕТСТВИЯ РЕЖИМА УПРАВЛЕНИЯ</t>
  </si>
  <si>
    <t>ИЗМЕНЕНИЕ УСТАВКИ ПОЛОЖЕНИЯ ЗАСЛОНКИ 1 СОХРАНЕНО. ДЛЯ АКТУАЛИЗАЦИИ НЕОБХОДИМО ПОДТВЕРЖДЕНИЕ</t>
  </si>
  <si>
    <t>ИЗМЕНЕНИЕ УСТАВКИ ПОЛОЖЕНИЯ ЗАСЛОНКИ 2 СОХРАНЕНО. ДЛЯ АКТУАЛИЗАЦИИ НЕОБХОДИМО ПОДТВЕРЖДЕНИЕ</t>
  </si>
  <si>
    <t>ИЗМЕНЕНИЕ УСТАВКИ ПОЛОЖЕНИЯ ЗАСЛОНКИ 3 СОХРАНЕНО. ДЛЯ АКТУАЛИЗАЦИИ НЕОБХОДИМО ПОДТВЕРЖДЕНИЕ</t>
  </si>
  <si>
    <t>ИЗМЕНЕНИЕ УСТАВКИ ПОЛОЖЕНИЯ ЗАСЛОНКИ 4 СОХРАНЕНО. ДЛЯ АКТУАЛИЗАЦИИ НЕОБХОДИМО ПОДТВЕРЖДЕНИЕ</t>
  </si>
  <si>
    <t>ИЗМЕНЕНИЕ УСТАВКИ ПО ПОЛОЖЕНИЮ ЗАСЛОНКИ 1 СОХРАНЕНО, НО НЕ АКТУАЛИЗИРОВАНО В САРД ИЗ-ЗА НЕСООТВЕТСTВИЯ РЕЖИМА УПРАВЛЕНИЯ</t>
  </si>
  <si>
    <t>ИЗМЕНЕНИЕ УСТАВКИ ПО ПОЛОЖЕНИЮ ЗАСЛОНКИ 2 СОХРАНЕНО, НО НЕ АКТУАЛИЗИРОВАНО В САРД ИЗ-ЗА НЕСООТВЕТСTВИЯ РЕЖИМА УПРАВЛЕНИЯ</t>
  </si>
  <si>
    <t>ИЗМЕНЕНИЕ УСТАВКИ ПО ПОЛОЖЕНИЮ ЗАСЛОНКИ 3 СОХРАНЕНО, НО НЕ АКТУАЛИЗИРОВАНО В САРД ИЗ-ЗА НЕСООТВЕТСTВИЯ РЕЖИМА УПРАВЛЕНИЯ</t>
  </si>
  <si>
    <t>ИЗМЕНЕНИЕ УСТАВКИ ПО ПОЛОЖЕНИЮ ЗАСЛОНКИ 4 СОХРАНЕНО, НО НЕ АКТУАЛИЗИРОВАНО В САРД ИЗ-ЗА НЕСООТВЕТСTВИЯ РЕЖИМА УПРАВЛЕНИЯ</t>
  </si>
  <si>
    <t>Cmd</t>
  </si>
  <si>
    <t>Обработка команд</t>
  </si>
  <si>
    <t>ВЫПОЛНЕНИЕ КОМАНДЫ.</t>
  </si>
  <si>
    <t>СВЯЗЬ УСТАНОВЛЕНА.</t>
  </si>
  <si>
    <t>СВЯЗЬ ПОТЕРЯНА.</t>
  </si>
  <si>
    <t>Алгоритм автоматизированного перехода с НА на НА</t>
  </si>
  <si>
    <t>Управление и контроль насосного агрегата</t>
  </si>
  <si>
    <t>NPS</t>
  </si>
  <si>
    <t>Общие алгоритмы НПС</t>
  </si>
  <si>
    <t>Диагностика УСО</t>
  </si>
  <si>
    <t>ДВЕРЬ ОТКРЫТА</t>
  </si>
  <si>
    <t>ДВЕРЬ ЗАКРЫТА</t>
  </si>
  <si>
    <t>СВЯЗЬ ПОТЕРЯНА</t>
  </si>
  <si>
    <t>СВЯЗЬ ВОССТАНОВЛЕНА</t>
  </si>
  <si>
    <t>Диагностика ПЛК</t>
  </si>
  <si>
    <t>Диагностика сетевых соединений</t>
  </si>
  <si>
    <t>Диагностика модулей в корзинах</t>
  </si>
  <si>
    <t>ОБРЫВ</t>
  </si>
  <si>
    <t>КОРОТКОЕ ЗАМЫКАНИЕ</t>
  </si>
  <si>
    <t>СИГНАЛ В РАБОТЕ</t>
  </si>
  <si>
    <t>МОДУЛЬ НЕИСПРАВЕН</t>
  </si>
  <si>
    <t>МОДУЛЬ ИСПРАВЕН</t>
  </si>
  <si>
    <t>ЦЕПИ ВКЛЮЧЕНИЯ НЕИСПРАВНЫ.</t>
  </si>
  <si>
    <t>ЦЕПИ ВКЛЮЧЕНИЯ ИСПРАВНЫ.</t>
  </si>
  <si>
    <t>Лист</t>
  </si>
  <si>
    <t>SysNum</t>
  </si>
  <si>
    <t>Номер ИП</t>
  </si>
  <si>
    <t>Номер ДП</t>
  </si>
  <si>
    <t>Номер АВ</t>
  </si>
  <si>
    <t>Номер ДВ</t>
  </si>
  <si>
    <t>Номер предельного параметра</t>
  </si>
  <si>
    <t>Описание</t>
  </si>
  <si>
    <t>Номер защиты</t>
  </si>
  <si>
    <t>Номер НПС</t>
  </si>
  <si>
    <t>Номер НА</t>
  </si>
  <si>
    <t>Номер группы вспомсистемы</t>
  </si>
  <si>
    <t>Номер агрегата вспомсистемы</t>
  </si>
  <si>
    <t>Номер задвижки</t>
  </si>
  <si>
    <t>Номер табло или сирены</t>
  </si>
  <si>
    <t>Номер САРД</t>
  </si>
  <si>
    <t>Номер прибора контроля СОД</t>
  </si>
  <si>
    <t>Номер источника команд</t>
  </si>
  <si>
    <t>Номер УСО</t>
  </si>
  <si>
    <t>diagUSO</t>
  </si>
  <si>
    <t>diagDrop</t>
  </si>
  <si>
    <t>Диагностика корзин ввода-вывода</t>
  </si>
  <si>
    <t>Номер корзины ввода-вывода</t>
  </si>
  <si>
    <t>diagModDrop</t>
  </si>
  <si>
    <t>1 - ПЛК A, 2 - ПЛК B</t>
  </si>
  <si>
    <t>diagPLC</t>
  </si>
  <si>
    <t>diagNet</t>
  </si>
  <si>
    <t>ПРИНЯЛ УПРАВЛЕНИЕ.</t>
  </si>
  <si>
    <t>ХОЛОДНЫЙ СТАРТ.</t>
  </si>
  <si>
    <t>ГОРЯЧИЙ СТАРТ.</t>
  </si>
  <si>
    <t>БЫЛ ОСТАНОВЛЕН СТОРОЖЕВЫМ ТАЙМЕРОМ.</t>
  </si>
  <si>
    <t>БЫЛ ОСТАНОВЛЕН В СВЯЗИ С ОТСУТСВИЕМ ПИТАНИЯ.</t>
  </si>
  <si>
    <t>БЫЛ ОСТАНОВЛЕН С КОДОМ 3.</t>
  </si>
  <si>
    <t>БЫЛ ОСТАНОВЛЕН ПО ПРИЧИНЕ АППАРАТНОЙ НЕИСПРАВНОСТИ.</t>
  </si>
  <si>
    <t>БЫЛ ОСТАНОВЛЕН ПО ПРИЧИНЕ ПРОГРАММНОЙ ОШИБКИ.</t>
  </si>
  <si>
    <t>БЫЛ ОСТАНОВЛЕН ПРОГРАМНО. НЕ РАБОТАЛ (СЕКУНД):</t>
  </si>
  <si>
    <t>НЕСОВПАДЕНИЕ ЛОГИКИ ОСНОВНОГО И РЕЗЕРВНОГО КОНТРОЛЛЕРА.</t>
  </si>
  <si>
    <t>ЛОГИКА ОСНОВНОГО И РЕЗЕРВНОГО КОНТРОЛЛЕРА СИНХРОНИЗИРОВАНА.</t>
  </si>
  <si>
    <t>БАТАРЕЯ РАЗРЯЖЕНА.</t>
  </si>
  <si>
    <t>БАТАРЕЯ ВОССТАНОВЛЕНА.</t>
  </si>
  <si>
    <t>ОТКЛЮЧЕН.</t>
  </si>
  <si>
    <t>ПЕРЕВЕДЕН В АВТОНОМНЫЙ РЕЖИМ.</t>
  </si>
  <si>
    <t>ПЕРЕВЕДЕН В РЕЖИМ ОСНОВНОЙ.</t>
  </si>
  <si>
    <t>ПЕРЕВЕДЕН В РЕЖИМ РЕЗЕРВНЫЙ.</t>
  </si>
  <si>
    <t>ЧАСЫ РЕАЛЬНОГО ВРЕМЕНИ НЕ РАБОТАЮТ.</t>
  </si>
  <si>
    <t>ЧАСЫ РЕАЛЬНОГО ВРЕМЕНИ РАБОТАЮТ.</t>
  </si>
  <si>
    <t>ГОТОВНОСТЬ К ПУСКУ. МАСКИРОВАНИЕ СНЯТО.</t>
  </si>
  <si>
    <t>ПОРТ 1. СВЯЗЬ ПОТЕРЯНА.</t>
  </si>
  <si>
    <t>ПОРТ 2. СВЯЗЬ ПОТЕРЯНА.</t>
  </si>
  <si>
    <t>ПОРТ 3. СВЯЗЬ ПОТЕРЯНА.</t>
  </si>
  <si>
    <t>ПОРТ 4. СВЯЗЬ ПОТЕРЯНА.</t>
  </si>
  <si>
    <t>ПОРТ 1. СВЯЗЬ ВОССТАНОВЛЕНА.</t>
  </si>
  <si>
    <t>ПОРТ 2. СВЯЗЬ ВОССТАНОВЛЕНА.</t>
  </si>
  <si>
    <t>ПОРТ 3. СВЯЗЬ ВОССТАНОВЛЕНА.</t>
  </si>
  <si>
    <t>ПОРТ 4. СВЯЗЬ ВОССТАНОВЛЕНА.</t>
  </si>
  <si>
    <t>diagModPLC</t>
  </si>
  <si>
    <t>Диагностика модулей в корзинах ПЛК</t>
  </si>
  <si>
    <t>1..16 - ПЛК A модули 1..16
17..32 - ПЛК B модули 1..16
33..48 - КС осн модули 0..15
49..64 - КС рез модули 0..15
65..80 - КК СТМ осн модули 0..15
81..96 - КК СТМ рез модули 0..15</t>
  </si>
  <si>
    <t>16*(Номер корзины-1)+номер модуля в корзине+1</t>
  </si>
  <si>
    <t>АРМ</t>
  </si>
  <si>
    <t>Занят ВУ</t>
  </si>
  <si>
    <t>Прочее</t>
  </si>
  <si>
    <t>diagConnect</t>
  </si>
  <si>
    <t>Диагностика связи по интерфейсу:
1 - КС
2- КК СТМ
3 - САРД 1
4 - САРД 2
5 - АСУ ПТ
6 - РП
7 - СИКН
8 - МНС
9 - ПНС
10 - БИК</t>
  </si>
  <si>
    <t>Диагностика связи с устройствами по интерфейсу</t>
  </si>
  <si>
    <t>СВЯЗЬ ПО КАНАЛУ 1 ПОТЕРЯНА.</t>
  </si>
  <si>
    <t>СВЯЗЬ ПО КАНАЛУ 1 ВОССТАНОВЛЕНА.</t>
  </si>
  <si>
    <t>СВЯЗЬ ПО КАНАЛУ 2 ПОТЕРЯНА.</t>
  </si>
  <si>
    <t>СВЯЗЬ ПО КАНАЛУ 2 ВОССТАНОВЛЕНА.</t>
  </si>
  <si>
    <t>SARD_Mode</t>
  </si>
  <si>
    <t>SARD_RD</t>
  </si>
  <si>
    <t>Примечания</t>
  </si>
  <si>
    <t xml:space="preserve"> </t>
  </si>
  <si>
    <t>Строка</t>
  </si>
  <si>
    <t>Колонка с названием</t>
  </si>
  <si>
    <t>Колонка с идентификатором</t>
  </si>
  <si>
    <t>ИП</t>
  </si>
  <si>
    <t>ДП</t>
  </si>
  <si>
    <t>АВ</t>
  </si>
  <si>
    <t>ДВ</t>
  </si>
  <si>
    <t>НПС</t>
  </si>
  <si>
    <t>НА</t>
  </si>
  <si>
    <t>УСО</t>
  </si>
  <si>
    <t>Файл "НПС …", первый параметр</t>
  </si>
  <si>
    <t>Предел Парам</t>
  </si>
  <si>
    <t>Защ НА</t>
  </si>
  <si>
    <t>Станц Защ</t>
  </si>
  <si>
    <t>Гот НА</t>
  </si>
  <si>
    <t>ВСПОМ</t>
  </si>
  <si>
    <t>ЗДВ</t>
  </si>
  <si>
    <t>ТаблСирен</t>
  </si>
  <si>
    <t>ДПС</t>
  </si>
  <si>
    <t>Drop</t>
  </si>
  <si>
    <t>SysNum формула</t>
  </si>
  <si>
    <t>SysNum № столбца</t>
  </si>
  <si>
    <t>ГОТОВНОСТЬ К ПУСКУ. МАСКИРОВАНИЕ ЗАПРЕЩЕНО.</t>
  </si>
  <si>
    <t>(Номер НА-1)*96+Номер готовности</t>
  </si>
  <si>
    <t>ВСПОМ_ГР</t>
  </si>
  <si>
    <t>САРД</t>
  </si>
  <si>
    <t>КМД</t>
  </si>
  <si>
    <t>Интерфейс</t>
  </si>
  <si>
    <t>КОМАНДА - НАЗНАЧИТЬ РЕЖИМ МЕСТНЫЙ</t>
  </si>
  <si>
    <t>КОМАНДА - НАЗНАЧИТЬ РЕЖИМ ДИСТАНЦИОННЫЙ</t>
  </si>
  <si>
    <t>КОМАНДА - ЗАПРЕТ РАБОТЫ ОТ ЦСПА</t>
  </si>
  <si>
    <t>КОМАНДА - АВАРИЙНЫЙ СТОП</t>
  </si>
  <si>
    <t>КОМАНДА - РАЗРЕШЕНИЕ РАБОТЫ ОТ ЦСПА</t>
  </si>
  <si>
    <t>Действия оператора</t>
  </si>
  <si>
    <t>Сервисные сообщения</t>
  </si>
  <si>
    <t>Сообщения с АРМ оператора</t>
  </si>
  <si>
    <t>Пропуски сообщений в кольцевом буфере</t>
  </si>
  <si>
    <t>ИЗМЕНЕНА СКОРОСТЬ ЗАКРЫТИЯ ПРИ МАКС. ДАВЛЕНИИ В КОЛЛЕКТОРЕ</t>
  </si>
  <si>
    <t>ИЗМЕНЕНА ВЕЛИЧИНА МАКС. ДАВЛЕНИЯ В КОЛЛЕКТОРЕ</t>
  </si>
  <si>
    <t>ИЗМЕНЕН ТАЙМАУТ ДЛЯ РФ</t>
  </si>
  <si>
    <t>ИЗМЕНЕНА УСТАВКА ПО ДАВЛЕНИЮ НА ПРИЕМЕ С ПАНЕЛИ</t>
  </si>
  <si>
    <t>ИЗМЕНЕНА УСТАВКА ПО ДАВЛЕНИЮ НА ВЫХОДЕ С ПАНЕЛИ</t>
  </si>
  <si>
    <t>РЕЖИМ УПРАВЛЕНИЯ ИЗМЕНЕН НА МЕСТНЫЙ. НЕОБХОДИМО ПОДТВЕРДИТЬ ИЗМЕНЕНИЕ УСТАВОК</t>
  </si>
  <si>
    <t>ИЗМЕНЕНА УСТАВКА СИНХРОНИЗАЦИИ ПРИВОДОВ</t>
  </si>
  <si>
    <t>ИЗМЕНЕНА УСТАВКА ПО ДАВЛЕНИЮ НА ПРИЕМЕ С МПСА</t>
  </si>
  <si>
    <t>ИЗМЕНЕНА УСТАВКА ПО ДАВЛЕНИЮ НА ВЫХОДЕ С МПСА</t>
  </si>
  <si>
    <t>ИЗМЕНЕНА УСТАВКА ВИРТУАЛЬНОГО КВЗ</t>
  </si>
  <si>
    <t>ИЗМЕНЕНА УСТАВКА ВИРТУАЛЬНОГО КВО</t>
  </si>
  <si>
    <t>ЗУММЕР ВКЛЮЧЕН</t>
  </si>
  <si>
    <t>ЗУММЕР ВЫКЛЮЧЕН</t>
  </si>
  <si>
    <t>АВТОМАТИЧЕСКИЙ ЗАПУСК СИСТЕМЫ ПЕНОТУШЕНИЯ</t>
  </si>
  <si>
    <t>АВТОМАТИЧЕСКИЙ ЗАПУСК СИСТЕМЫ ПЕНОТУШЕНИЯ НЕВОЗМОЖЕН. НЕТ ГОТОВНОСТИ</t>
  </si>
  <si>
    <t>АВТОМАТИЧЕСКИЙ ЗАПУСК СИСТЕМЫ ВОДООХЛАЖДЕНИЯ</t>
  </si>
  <si>
    <t>АВТОМАТИЧЕСКИЙ ЗАПУСК СИСТЕМЫ ВОДООХЛАЖДЕНИЯ НЕВОЗМОЖЕН. НЕТ ГОТОВНОСТИ</t>
  </si>
  <si>
    <t>НОРМА</t>
  </si>
  <si>
    <t>ВНИМАНИЕ</t>
  </si>
  <si>
    <t>ПОЖАР</t>
  </si>
  <si>
    <t>ЗАПУСК СИСТЕМЫ ПЕНОТУШЕНИЯ С АРМ ОПЕРАТОРА</t>
  </si>
  <si>
    <t>ЗАПУСК СИСТЕМЫ ПЕНОТУШЕНИЯ НЕВОЗМОЖЕН. НЕТ ГОТОВНОСТИ</t>
  </si>
  <si>
    <t>ЗАПУСК СИСТЕМЫ ВОДООХЛАЖДЕНИЯ С АРМ ОПЕРАТОРА</t>
  </si>
  <si>
    <t>ЗАПУСК СИСТЕМЫ ВОДООХЛАЖДЕНИЯ НЕВОЗМОЖЕН. НЕТ ГОТОВНОСТИ</t>
  </si>
  <si>
    <t>ОСТАНОВ СИСТЕМЫ ПЕНОТУШЕНИЯ С АРМ ОПЕРАТОРА</t>
  </si>
  <si>
    <t>ОСТАНОВ СИСТЕМЫ ВОДООХЛАЖДЕНИЯ С АРМ ОПЕРАТОРА</t>
  </si>
  <si>
    <t>РЕЖИМ АВТОМАТИЧЕСКОГО ПЕНОТУШЕНИЯ ВКЛЮЧЕН</t>
  </si>
  <si>
    <t>РЕЖИМ АВТОМАТИЧЕСКОГО ПЕНОТУШЕНИЯ ОТКЛЮЧЕН</t>
  </si>
  <si>
    <t>РЕЖИМ АВТОМАТИЧЕСКОГО ВОДООХЛАЖДЕНИЯ ВКЛЮЧЕН</t>
  </si>
  <si>
    <t>РЕЖИМ АВТОМАТИЧЕСКОГО ВОДООХЛАЖДЕНИЯ ОТКЛЮЧЕН</t>
  </si>
  <si>
    <t>РЕЖИМ РЕМОНТ</t>
  </si>
  <si>
    <t>РЕЖИМ СБРОШЕН</t>
  </si>
  <si>
    <t>СМЕНА РЕЖИМА НЕВОЗМОЖНА. ИДЕТ ТУШЕНИЕ</t>
  </si>
  <si>
    <t>СМЕНА РЕЖИМА НЕВОЗМОЖНА. СОСТОЯНИЕ НЕ НОРМА</t>
  </si>
  <si>
    <t>ОТСУТСТВИЕ ИСПРАВНОГО ПЕНОНАСОСА В РЕЖИМЕ ОСНОВНОЙ. СИГНАЛ СНЯТ</t>
  </si>
  <si>
    <t>ОТСУТСТВИЕ ИСПРАВНОГО НАСОСА ВОДООХЛАЖДЕНИЯ В РЕЖИМЕ ОСНОВНОЙ. СИГНАЛ СНЯТ</t>
  </si>
  <si>
    <t>РЕЖИМ АВТОМАТИЧЕСКИЙ ОТКЛЮЧЕН. СИГНАЛ СНЯТ</t>
  </si>
  <si>
    <t>УРОВЕНЬ В РЕЗЕРВУАРЕ ПЗВ МИНИМАЛЬНЫЙ АВАРИЙНЫ. СИГНАЛ СНЯТ</t>
  </si>
  <si>
    <r>
      <t xml:space="preserve">ЗАЩИТА «ПОЖАР» ЗАМАСКИРОВАНА. СИГНАЛ </t>
    </r>
    <r>
      <rPr>
        <sz val="12"/>
        <color rgb="FF000000"/>
        <rFont val="Times New Roman"/>
        <family val="1"/>
        <charset val="204"/>
      </rPr>
      <t>СНЯТ</t>
    </r>
  </si>
  <si>
    <t>ЗАДВИЖКА ПЕНОТУШЕНИЯ ОБЩЕЙ ПЕНОЛИНИИ НЕИСПРАВНА. СИГНАЛ СНЯТ</t>
  </si>
  <si>
    <t>ЗАДВИЖКА ПЕНОТУШЕНИЯ ОБЩЕЙ ПЕНОЛИНИИ В РЕЖИМЕ ИМИТАЦИИ. СИГНАЛ СНЯТ</t>
  </si>
  <si>
    <t>ЗАДВИЖКА ПЕНОТУШЕНИЯ ОБЪЕКТА НЕИСПРАВНА. СИГНАЛ СНЯТ</t>
  </si>
  <si>
    <t>ЗАДВИЖКА ПЕНОТУШЕНИЯ ОБЪЕКТА В РЕЖИМЕ ИМИТАЦИИ. СИГНАЛ СНЯТ</t>
  </si>
  <si>
    <t>НЕИСПРАВНОСТЬ ЗАДВИЖЕК БАКОВ-ДОЗАТОРОВ. СИГНАЛ СНЯТ</t>
  </si>
  <si>
    <t>ЗАДВИЖКИ БАКОВ-ДОЗАТОРОВ В РЕЖИМЕ ИМИТАЦИИ. СИГНАЛ СНЯТ</t>
  </si>
  <si>
    <t>БАКИ-ДОЗАТОРЫ НЕ ЗАПОЛНЕНЫ. СИГНАЛ СНЯТ</t>
  </si>
  <si>
    <t>НЕДОСТАТОЧНО ИСПРАВНЫХ ПОЖАРНЫХ ИЗВЕЩАТЕЛЕЙ. СИГНАЛ СНЯТ</t>
  </si>
  <si>
    <t>ЗАДВИЖКА ОБЩЕЙ ЛИНИИ ВОДООХЛАЖДЕНИЯ НЕИСПРАВНА. СИГНАЛ СНЯТ</t>
  </si>
  <si>
    <t>ЗАДВИЖКА ОБЩЕЙ ЛИНИИ ВОДОХЛАЖДЕНИЯ В РЕЖИМЕ ИМИТАЦИИ. СИГНАЛ СНЯТ</t>
  </si>
  <si>
    <t>ЗАДВИЖКА ВОДООХЛАЖДЕНИЯ ОБЪЕКТА НЕИСПРАВНА. СИГНАЛ СНЯТ</t>
  </si>
  <si>
    <t>ЗАДВИЖКА ВОДООХЛАЖДЕНИЯ ОБЪЕКТА В РЕЖИМЕ ИМИТАЦИИ. СИГНАЛ СНЯТ</t>
  </si>
  <si>
    <t>ПОЖАРНЫЙ ОБЪЕКТ. НЕТ ГОТОВНОСТИ</t>
  </si>
  <si>
    <t>ПОЖАРНЫЙ ОБЪЕКТ. ЕСТЬ ГОТОВНОСТЬ</t>
  </si>
  <si>
    <t>ВЫПОЛНЯЕТСЯ ЗАДЕРЖКА ПУСКА АСПТ ДЛЯ ЭВАКУАЦИИ ПЕРСОНАЛА</t>
  </si>
  <si>
    <t>ЗАКОНЧИЛОСЬ МАКСИМАЛЬНОЕ ВРЕМЯ ТУШЕНИЯ ОБЪЕКТА</t>
  </si>
  <si>
    <t>РЕГЛАМЕНТНОЕ ВРЕМЯ ТУШЕНИЯ ЗАКОНЧИЛОСЬ. ОПЕРАТОРУ НЕОБХОДИМО ПРИНЯТЬ РЕШЕНИЕ</t>
  </si>
  <si>
    <t>РЕГЛАМЕНТНОЕ ВРЕМЯ ВОДООХЛАЖДЕНИЯ ЗАКОНЧИЛОСЬ. ОПЕРАТОРУ НЕОБХОДИМО ПРИНЯТЬ РЕШЕНИЕ</t>
  </si>
  <si>
    <t>ОПЕРАТОР ПРИНЯЛ РЕШЕНИЕ ПРОДОЛЖИТЬ ТУШЕНИЕ</t>
  </si>
  <si>
    <t>ОПЕРАТОР ПРИНЯЛ РЕШЕНИЕ ЗАКОНЧИТЬ ТУШЕНИЕ</t>
  </si>
  <si>
    <t>ОПЕРАТОР ПРИНЯЛ РЕШЕНИЕ ПРОДОЛЖИТЬ ВОДООХЛАЖДЕНИЕ</t>
  </si>
  <si>
    <t>ОПЕРАТОР ПРИНЯЛ РЕШЕНИЕ ЗАКОНЧИТЬ ВОДООХЛАЖДЕНИЕ</t>
  </si>
  <si>
    <t>ВРЕМЯ ЭВАКУАЦИИ ПЕРСОНАЛА ЗАКОНЧИЛОСЬ</t>
  </si>
  <si>
    <t>ОТКРЫТ</t>
  </si>
  <si>
    <t>ЗАКРЫТ</t>
  </si>
  <si>
    <t>ПРОМЕЖУТОЧНОЕ СОСТОЯНИЕ</t>
  </si>
  <si>
    <t>НЕОПРЕДЕЛЕННОЕ СОСТОЯНИЕ</t>
  </si>
  <si>
    <t>РЕЖИМ «АВТОМАТИЧЕСКИЙ»</t>
  </si>
  <si>
    <t>РЕЖИМ «РЕЗЕРВНЫЙ»</t>
  </si>
  <si>
    <t>БАК ПУСТ. РЕЖИМ «АВАРИЙНЫЙ»</t>
  </si>
  <si>
    <t>НЕИСПРАВНОСТЬ. РЕЖИМ «АВАРИЙНЫЙ»</t>
  </si>
  <si>
    <t>НЕИСПРАВНОСТЬ СНЯТА</t>
  </si>
  <si>
    <t>НЕВОЗМОЖНО УСТАНОВИТЬ РЕЖИМ «РЕЗЕРВНЫЙ»</t>
  </si>
  <si>
    <t>АВТОМАТИЧЕСКОЕ ОТКРЫТИЕ</t>
  </si>
  <si>
    <t>АВТОМАТИЧЕСКОЕ ОТКРЫТИЕ НЕВОЗМОЖНО. НЕСООТВЕТСТВИЕ РЕЖИМА</t>
  </si>
  <si>
    <t>АВТОМАТИЧЕСКОЕ ОТКРЫТИЕ НЕВОЗМОЖНО. НЕОПРЕДЕЛЕННОЕ СОСТОЯНИЕ</t>
  </si>
  <si>
    <t>НЕ ОТКРЫВАЕТСЯ. НЕОБХОДИМО ОТКРЫТЬ РЕЗЕРВНЫЙ</t>
  </si>
  <si>
    <t>АВТОМАТИЧЕСКОЕ ОТКРЫТИЕ РЕЗЕРВА</t>
  </si>
  <si>
    <t>КОЛИЧЕСТВО БАКОВ-ДОЗАТОРОВ В РЕЖИМЕ «АВТОМАТИЧЕСКИЙ» НЕДОСТАТОЧНО</t>
  </si>
  <si>
    <t>КОЛИЧЕСТВО БАКОВ-ДОЗАТОРОВ В РЕЖИМЕ «РЕЗЕРВНЫЙ» НЕДОСТАТОЧНО</t>
  </si>
  <si>
    <t>АВТОМАТИЧЕСКОЕ ЗАКРЫТИЕ НЕВОЗМОЖНО. НЕСООТВЕТСТВИЕ РЕЖИМА</t>
  </si>
  <si>
    <t>Добавил Шаховской</t>
  </si>
  <si>
    <t>APT_ST</t>
  </si>
  <si>
    <t>APT_PI</t>
  </si>
  <si>
    <t>APT_GPZ</t>
  </si>
  <si>
    <t>APT_ATP</t>
  </si>
  <si>
    <t>APT_UBD</t>
  </si>
  <si>
    <t>Готовность пожарных зон</t>
  </si>
  <si>
    <t>Тушение пожара</t>
  </si>
  <si>
    <t>Управление и контроль бака-дозатора пенообразователя</t>
  </si>
  <si>
    <t>Состояние пожарных извещателей</t>
  </si>
  <si>
    <t>номер APT_ST</t>
  </si>
  <si>
    <t>номер APT_PI</t>
  </si>
  <si>
    <t>номер APT_GPZ</t>
  </si>
  <si>
    <t>номер APT_ATP</t>
  </si>
  <si>
    <t>номер APT_UBD</t>
  </si>
  <si>
    <t>Пожар Извещатели</t>
  </si>
  <si>
    <t>Зоны</t>
  </si>
  <si>
    <t>МАСКИРОВАНИЕ ЗАЩИТЫ ПО ПОЖАРУ</t>
  </si>
  <si>
    <t>ДЕМАСКИРОВАНИЕ ЗАЩИТЫ ПО ПОЖАРУ</t>
  </si>
  <si>
    <t>ПЕРЕХОД С МЕНЬШЕГО НА БОЛЬШЕЕ КОЛЕСО</t>
  </si>
  <si>
    <t>ПЕРЕХОД С БОЛЬШЕГО НА МЕНЬШЕЕ КОЛЕСО</t>
  </si>
  <si>
    <t>ПЕРЕХОД НА РАВНОЕ КОЛЕСО</t>
  </si>
  <si>
    <t>Сообщения от ДМЗ (белый)</t>
  </si>
  <si>
    <t>Сообщения от ДМЗ (красный)</t>
  </si>
  <si>
    <t>Сообщения от ДМЗ (желтый)</t>
  </si>
  <si>
    <t>Сообщения от ДМЗ (зеленый)</t>
  </si>
  <si>
    <t>Сообщения от АРМ (красный)</t>
  </si>
  <si>
    <t>ОБРЫВ ПОЖАРНОГО ИЗВЕЩАТЕЛЯ. СИГНАЛ ВОЗНИК.</t>
  </si>
  <si>
    <t>ОБРЫВ ПОЖАРНОГО ИЗВЕЩАТЕЛЯ. СИГНАЛ СНЯТ.</t>
  </si>
  <si>
    <t>КОРОТКОЕ ЗАМЫКАНИЕ ПОЖАРНОГО ИЗВЕЩАТЕЛЯ. СИГНАЛ ВОЗНИК.</t>
  </si>
  <si>
    <t>КОРОТКОЕ ЗАМЫКАНИЕ ПОЖАРНОГО ИЗВЕЩАТЕЛЯ. СИГНАЛ СНЯТ.</t>
  </si>
  <si>
    <t>НЕИСПРАВНОСТЬ ПОЖАРНОГО ИЗВЕЩАТЕЛЯ. СИГНАЛ ВОЗНИК.</t>
  </si>
  <si>
    <t>НЕИСПРАВНОСТЬ ПОЖАРНОГО ИЗВЕЩАТЕЛЯ. СИГНАЛ СНЯТ.</t>
  </si>
  <si>
    <t>ЗАГРЯЗНЕНИЕ ОПТИКИ ПОЖАРНОГО ИЗВЕЩАТЕЛЯ. СИГНАЛ ВОЗНИК.</t>
  </si>
  <si>
    <t>ЗАГРЯЗНЕНИЕ ОПТИКИ ПОЖАРНОГО ИЗВЕЩАТЕЛЯ. СИГНАЛ СНЯТ.</t>
  </si>
  <si>
    <t>ПОЖАР. СИГНАЛ ВОЗНИК.</t>
  </si>
  <si>
    <t>ПОЖАР. СИГНАЛ СНЯТ.</t>
  </si>
  <si>
    <t>ВНИМАНИЕ. СИГНАЛ ВОЗНИК.</t>
  </si>
  <si>
    <t>ОСТАНОВ СИСТЕМЫ ПОЖАРОТУШЕНИЯ НЕВОЗМОЖЕН. АВАРИЙНЫЙ СИГНАЛ НЕ СНЯТ.</t>
  </si>
  <si>
    <t>КОМАНДА ОПЕРАТОРА СБРОСИТЬ ПОЖАРНЫЙ ИЗВЕЩАТЕЛЬ.</t>
  </si>
  <si>
    <t>НАЗНАЧИТЬ РЕЖИМ РУЧНОЙ АВТОМАТИЧЕСКИ</t>
  </si>
  <si>
    <t>МАГНИТНЫЙ ПУСКАТЕЛЬ ОТКЛЮЧЕН.</t>
  </si>
  <si>
    <t>ОТКЛЮЧЕНИЕ НЕВОЗМОЖНО, ИДЕТ ТУШЕНИЕ.</t>
  </si>
  <si>
    <t>ЗАПУСК СИСТЕМЫ ПЕНОТУШЕНИЯ НЕВОЗМОЖЕН. ЗАЩИТА ЗАМАСКИРОВАНА</t>
  </si>
  <si>
    <t>ОБРЫВ ИЛИ КЗ СОЕДИНИТЕЛЬНЫХ ЛИНИЙ. СИГНАЛ ВОЗНИК.</t>
  </si>
  <si>
    <t>ОБРЫВ ИЛИ КЗ СОЕДИНИТЕЛЬНЫХ ЛИНИЙ. СИГНАЛ СНЯТ.</t>
  </si>
  <si>
    <t>АВР НЕВОЗМОЖЕН. НЕТ НАПРЯЖЕНИЯ НА СШ ЩСУ.</t>
  </si>
  <si>
    <t>Сообщения от АРМ (белый)</t>
  </si>
  <si>
    <t>МАГНИТНЫЙ ПУСКАТЕЛЬ НЕИСПРАВЕН</t>
  </si>
  <si>
    <t>МАГНИТНЫЙ ПУСКАТЕЛЬ ВКЛЮЧЕН.</t>
  </si>
  <si>
    <t>НЕТ НАПРЯЖЕНИЯ НА СШ ЩСУ.</t>
  </si>
  <si>
    <t>ЦЕПИ КОНТРОЛЯ МАГНИТНОГО ПУСКАТЕЛЯ НЕИСПРАВНЫ</t>
  </si>
  <si>
    <t xml:space="preserve">ДАВЛЕНИЕ ЕСТЬ. </t>
  </si>
  <si>
    <t>ЦЕПИ КОНТРОЛЯ НАПРЯЖЕНИЯ В СХЕМЕ УПРАВЛЕНИЯ НЕИСПРАВНЫ</t>
  </si>
  <si>
    <t xml:space="preserve">НЕТ СВЯЗИ. </t>
  </si>
  <si>
    <t>СВЯЗЬ ВОССТАНОВЛЕНА.</t>
  </si>
  <si>
    <t>ВНИМАНИЕ. СИГНАЛ СНЯТ.</t>
  </si>
  <si>
    <t>НЕ НАБРАЛ ДАВЛЕНИЕ</t>
  </si>
  <si>
    <t>МАГНИТНЫЙ ПУСКАТЕЛЬ НЕ ВКЛЮЧИЛСЯ.</t>
  </si>
  <si>
    <t>МАГНИТНЫЙ ПУСКАТЕЛЬ НЕ ОТКЛЮЧИЛСЯ.</t>
  </si>
  <si>
    <t>ЗАЩИТА ЗАМАСКИРОВАНА</t>
  </si>
  <si>
    <t>ЧАСТОТА ВРАЩЕНИЯ ВАЛА ЭЛЕКТРОДВИГАТЕЛЯ СНИЖЕНА</t>
  </si>
  <si>
    <t>СИГНАЛ ЧРП "ВРАЩЕНИЕ ВПЕРЕД" СБРОШЕН</t>
  </si>
  <si>
    <t>ЧАСТОТА ВРАЩЕНИЯ ВАЛА ЭЛЕКТРОДВИГАТЕЛЯ НЕ СНИЖЕНА</t>
  </si>
  <si>
    <t>СИГНАЛ ЧРП "ВРАЩЕНИЕ ВПЕРЕД" НЕ СБРОШЕН</t>
  </si>
  <si>
    <t>ОТМЕНИТЬ ПОДГОТОВКУ ЧРП К ПУСКУ</t>
  </si>
  <si>
    <t>ИДЕТ УПРАВЛЯЕМАЯ ОСТАНОВКА</t>
  </si>
  <si>
    <t>ИДЕТ НЕУПРАВЛЯЕМАЯ ПРОГРАММНАЯ ОСТАНОВКА</t>
  </si>
  <si>
    <t>СИГНАЛ ЧРП ВРАЩЕНИЕ ВПЕРЕД ПОЛУЧЕН</t>
  </si>
  <si>
    <t>ЧАСТОТА ВРАЩЕНИЯ ВАЛА ЭЛЕКТРОДВИГАТЕЛЯ БОЛЕЕ 30 ОБОРОТОВ</t>
  </si>
  <si>
    <t>СИГНАЛ ЧРП ВРАЩЕНИЕ ВПЕРЕД НЕ ПОЛУЧЕН</t>
  </si>
  <si>
    <t>ЧАСТОТА ВРАЩЕНИЯ ВАЛА ЭЛЕКТРОДВИГАТЕЛЯ НЕ ПРЕВЫСИЛА 30 ОБОРОТОВ</t>
  </si>
  <si>
    <t>ЧАСТОТА ВРАЩЕНИЯ ВАЛА ЭЛЕКТРОДВИГАТЕЛЯ ПРЕВЫСИЛА МИНИМАЛЬНУЮ ЧАСТОТУ РЕГУЛИРОВАНИЯ</t>
  </si>
  <si>
    <t>ЧАСТОТА ВРАЩЕНИЯ ВАЛА ЭЛЕКТРОДВИГАТЕЛЯ НЕ ПРЕВЫСИЛА МИНИМАЛЬНУЮ ЧАСТОТУ РЕГУЛИРОВАНИЯ</t>
  </si>
  <si>
    <t>КОМАНДА - ПОДГОТОВИТЬ ЧРП К ПУСКУ</t>
  </si>
  <si>
    <t>ГОТОВНОСТЬ ЧРП К ПУСКУ УСТАНОВЛЕНА</t>
  </si>
  <si>
    <t>ГОТОВНОСТЬ ЧРП К ПУСКУ НЕ ПОЛУЧЕНА. АВАРИЯ ЧРП</t>
  </si>
  <si>
    <t>ГОТОВНОСТЬ ЧРП К ПУСКУ НЕ ПОЛУЧЕНА ЗА ЗАДАННОЕ ВРЕМЯ</t>
  </si>
  <si>
    <t xml:space="preserve"> КОМАНДА - СНИЗИТЬ ЧАСТОТУ ВРАЩЕНИЯ ВАЛА ЭД ДО НУЛЯ</t>
  </si>
  <si>
    <t>КОМАНДА - СТОП В ЧРП</t>
  </si>
  <si>
    <t>РАЗРЕШЕНИЕ ЧРП НА ПУСК ДВИГАТЕЛЯ В МЕСТНОМ РЕЖИМЕ УПРАВЛЕНИЯ СНЯТО</t>
  </si>
  <si>
    <t>РАЗРЕШЕНИЕ ЧРП НА ПУСК ДВИГАТЕЛЯ В ДИСТАНЦИОННОМ РЕЖИМЕ УПРАВЛЕНИЯ УСТАНОВЛЕНО</t>
  </si>
  <si>
    <t>КРИТИЧЕСКИЙ ОТКАЗ ЧРП</t>
  </si>
  <si>
    <t>НЕИСПРАВНОСТЬ ЧРП</t>
  </si>
  <si>
    <t>КОМАНДА - ВЫДАТЬ РАЗРЕШЕНИЕ НА ПУСК ДВИГАТЕЛЯ В МЕСТНОМ РЕЖИМЕ УПРАВЛЕНИЯ</t>
  </si>
  <si>
    <t>РАЗРЕШЕНИЕ НЕ ВЫДАНО. ЧРП В ДИСТАНЦИОННОМ РЕЖИМЕ УПРАВЛЕНИЯ</t>
  </si>
  <si>
    <t>РАЗРЕШЕНИЕ НЕ ВЫДАНО. АГРЕГАТ НЕ ГОТОВ К ПУСКУ</t>
  </si>
  <si>
    <t>РАЗРЕШЕНИЕ НА ПУСК ДВИГАТЕЛЯ В МЕСТНОМ РЕЖИМЕ УПРАВЛЕНИЯ ВЫДАНО</t>
  </si>
  <si>
    <t>КОМАНДА - CНЯТЬ РАЗРЕШЕНИЕ НА ПУСК ДВИГАТЕЛЯ В МЕСТНОМ РЕЖИМЕ УПРАВЛЕНИЯ</t>
  </si>
  <si>
    <t>РАЗРЕШЕНИЕ НА ПУСК ДВИГАТЕЛЯ В МЕСТНОМ РЕЖИМЕ УПРАВЛЕНИЯ СНЯТО</t>
  </si>
  <si>
    <t>СИГНАЛ ЧРП В ДИСТАНЦИОННОМ РЕЖИМЕ УПРАВЛЕНИЯ СНЯТ</t>
  </si>
  <si>
    <t>ВЫПОЛНЕНИЕ НЕ ТРЕБУЕТСЯ. РАЗРЕШЕНИЕ ОТСУТСТВУЕТ</t>
  </si>
  <si>
    <t>ПУСК НЕВОЗМОЖЕН. ЧРП НЕ В ДИСТАНЦИОННОМ РЕЖИМЕ УПРАВЛЕНИЯ</t>
  </si>
  <si>
    <t>СВЯЗЬ С ЧРП ПО ИНТЕРФЕЙСНОМУ КАНАЛУ СВЯЗИ ПОТЕРЯНА</t>
  </si>
  <si>
    <t>СВЯЗЬ С ЧРП ПО ИНТЕРФЕЙСНОМУ КАНАЛУ СВЯЗИ ВОССТАНОВЛЕНА</t>
  </si>
  <si>
    <t>СИГНАЛ ЧРП В ДИСТАНЦИОННОМ РЕЖИМЕ УПРАВЛЕНИЯ УСТАНОВЛЕН</t>
  </si>
  <si>
    <t>ПОДГОТОВКА ЧРП К ПУСКУ НЕВОЗМОЖНА. ЧРП НЕ В ДИСТАНЦИОННОМ РЕЖИМЕ УПРАВЛЕНИЯ</t>
  </si>
  <si>
    <t>ГОТОВНОСТЬ ЧРП К ПУСКУ СНЯТА</t>
  </si>
  <si>
    <t>СИГНАЛ ЧРП ТЕКУЩАЯ ЧАСТОТА ВРАЩЕНИЯ ЭД НЕДОСТОВЕРЕН</t>
  </si>
  <si>
    <t>СИГНАЛ ЧРП ВРАЩЕНИЕ ВПЕРЕД НЕДОСТОВЕРЕН</t>
  </si>
  <si>
    <t>МНА ОТКЛЮЧИЛСЯ ПО НЕУСТАНОВЛЕННОЙ ПРИЧИНЕ</t>
  </si>
  <si>
    <t>МНА ВКЛЮЧИЛСЯ ПО НЕУСТАНОВЛЕННОЙ ПРИЧИНЕ</t>
  </si>
  <si>
    <t>ВЫПОЛНЕНИЕ НЕ ТРЕБУЕТСЯ. РАЗРЕШЕНИЕ НА ПУСК В МЕСТНОМ РЕЖИМЕ УПРАВЛЕНИЯ УСТАНОВЛЕНО</t>
  </si>
  <si>
    <t>СИГНАЛ НЕИСПРАВНОСТЬ ЧРП СНЯТ</t>
  </si>
  <si>
    <t>ПОДГОТОВКА ЧРП К ПУСКУ НЕВОЗМОЖНА. ИДЕТ ОТКЛЮЧЕНИЕ ВВ ПО ПРОГРАММЕ УПРАВЛЯЕМОЙ ОСТАНОВКИ С ПОСЛЕДУЮЩИМ ОТКЛЮЧЕНИЕМ ВВ</t>
  </si>
  <si>
    <t>НАЗНАЧЕНИЕ РЕЖИМА НЕВОЗМОЖНО. АГРЕГАТ НЕ В ДИСТАНЦИОННОМ РЕЖИМЕ УПРАВЛЕНИЯ</t>
  </si>
  <si>
    <t>ОТСУТСТВИЕ ГОТОВНОСТИ ЗА УСТАНОВЛЕННОЕ ВРЕМЯ. АВР ОТМЕНЕН</t>
  </si>
  <si>
    <t>АВР ЗАПРЕЩЕН. ОТКЛЮЧАЕМЫЙ АГРЕГАТ В РЕЖИМЕ ИМИТАЦИИ</t>
  </si>
  <si>
    <t>ЗАПУСК ПО АВР НЕВОЗМОЖЕН. АГРЕГАТ НЕ В ГОРЯЧЕМ РЕЗЕРВЕ</t>
  </si>
  <si>
    <t>АГРЕГАТ НЕ ОТКЛЮЧИЛСЯ. АВР НЕ ВОЗМОЖЕН</t>
  </si>
  <si>
    <t>НЕТ АГРЕГАТОВ В РЕЗЕРВЕ</t>
  </si>
  <si>
    <t>В ГОРЯЧЕМ РЕЗЕРВЕ</t>
  </si>
  <si>
    <t>РЕЖИМ ГОРЯЧЕГО РЕЗЕРВА СНЯТ</t>
  </si>
  <si>
    <t>ГОТОВНОСТЬ К ПУСКУ СНЯТА</t>
  </si>
  <si>
    <t>ГОТОВ К ПУСКУ</t>
  </si>
  <si>
    <t>ГОТОВНОСТЬ К ДИСТАНЦИОННОМУ ПУСКУ СНЯТА</t>
  </si>
  <si>
    <t>ГОТОВ К ДИСТАНЦИОННОМУ ПУСКУ</t>
  </si>
  <si>
    <t>ОЖИДАНИЕ АВР</t>
  </si>
  <si>
    <t>ГОТОВНОСТЬ К ПУСКУ УСТАНОВЛЕНА</t>
  </si>
  <si>
    <t>Резерв</t>
  </si>
  <si>
    <t>ЧРП МНА</t>
  </si>
  <si>
    <t>1..4 в соостветствии с кол-вом МНА</t>
  </si>
  <si>
    <t>ChRP</t>
  </si>
  <si>
    <t>ИЗМЕНИТЬ УСТАВКУ СКОРОСТИ ЧРП 1 НЕВОЗМОЖНО. НЕВЕРНОЕ ЗНАЧЕНИЕ</t>
  </si>
  <si>
    <t>ИЗМЕНИТЬ УСТАВКУ СКОРОСТИ ЧРП 2 НЕВОЗМОЖНО. НЕВЕРНОЕ ЗНАЧЕНИЕ</t>
  </si>
  <si>
    <t>ИЗМЕНИТЬ УСТАВКУ СКОРОСТИ ЧРП 3 НЕВОЗМОЖНО. НЕВЕРНОЕ ЗНАЧЕНИЕ</t>
  </si>
  <si>
    <t>ИЗМЕНИТЬ УСТАВКУ СКОРОСТИ ЧРП 4 НЕВОЗМОЖНО. НЕВЕРНОЕ ЗНАЧЕНИЕ</t>
  </si>
  <si>
    <t>ПЕРЕВЕСТИ ЧРП 1 В РЕЖИМ РЕГУЛИРОВАНИЯ ПО ДАВЛЕНИЮ</t>
  </si>
  <si>
    <t>ПЕРЕВЕСТИ ЧРП 2 В РЕЖИМ РЕГУЛИРОВАНИЯ ПО ДАВЛЕНИЮ</t>
  </si>
  <si>
    <t>ПЕРЕВЕСТИ ЧРП 3 В РЕЖИМ РЕГУЛИРОВАНИЯ ПО ДАВЛЕНИЮ</t>
  </si>
  <si>
    <t>ПЕРЕВЕСТИ ЧРП 4 В РЕЖИМ РЕГУЛИРОВАНИЯ ПО ДАВЛЕНИЮ</t>
  </si>
  <si>
    <t>ПЕРЕВЕСТИ ЧРП 1 В РЕЖИМ РЕГУЛИРОВАНИЯ ПО СКОРОСТИ</t>
  </si>
  <si>
    <t>ПЕРЕВЕСТИ ЧРП 2 В РЕЖИМ РЕГУЛИРОВАНИЯ ПО СКОРОСТИ</t>
  </si>
  <si>
    <t>ПЕРЕВЕСТИ ЧРП 3 В РЕЖИМ РЕГУЛИРОВАНИЯ ПО СКОРОСТИ</t>
  </si>
  <si>
    <t>ПЕРЕВЕСТИ ЧРП 4 В РЕЖИМ РЕГУЛИРОВАНИЯ ПО СКОРОСТИ</t>
  </si>
  <si>
    <t>АКТУАЛИЗИРОВАТЬ УСТАВКУ ПО СКОРОСТИ ЧРП 1 СОГЛАСНО РЕЖИМУ УПРАВЛЕНИЯ "ВНЕШНИЙ"</t>
  </si>
  <si>
    <t>АКТУАЛИЗИРОВАТЬ УСТАВКУ ПО СКОРОСТИ ЧРП 2 СОГЛАСНО РЕЖИМУ УПРАВЛЕНИЯ "ВНЕШНИЙ"</t>
  </si>
  <si>
    <t>АКТУАЛИЗИРОВАТЬ УСТАВКУ ПО СКОРОСТИ ЧРП 3 СОГЛАСНО РЕЖИМУ УПРАВЛЕНИЯ "ВНЕШНИЙ"</t>
  </si>
  <si>
    <t>АКТУАЛИЗИРОВАТЬ УСТАВКУ ПО СКОРОСТИ ЧРП 4 СОГЛАСНО РЕЖИМУ УПРАВЛЕНИЯ "ВНЕШНИЙ"</t>
  </si>
  <si>
    <t>АКТУАЛИЗИРОВАТЬ УСТАНОВКУ РЕЖИМА РЕГУЛИРОВАНИЯ ЧРП 1 СОГЛАСНО РЕЖИМУ УПРАВЛЕНИЯ "ВНЕШНИЙ"</t>
  </si>
  <si>
    <t>АКТУАЛИЗИРОВАТЬ УСТАНОВКУ РЕЖИМА РЕГУЛИРОВАНИЯ ЧРП 2 СОГЛАСНО РЕЖИМУ УПРАВЛЕНИЯ "ВНЕШНИЙ"</t>
  </si>
  <si>
    <t>АКТУАЛИЗИРОВАТЬ УСТАНОВКУ РЕЖИМА РЕГУЛИРОВАНИЯ ЧРП 3 СОГЛАСНО РЕЖИМУ УПРАВЛЕНИЯ "ВНЕШНИЙ"</t>
  </si>
  <si>
    <t>АКТУАЛИЗИРОВАТЬ УСТАНОВКУ РЕЖИМА РЕГУЛИРОВАНИЯ ЧРП 4 СОГЛАСНО РЕЖИМУ УПРАВЛЕНИЯ "ВНЕШНИЙ"</t>
  </si>
  <si>
    <t>УСТАНОВКА РЕЖИМА РЕГУЛИРОВАНИЯ ПО ДАВЛЕНИЮ ДЛЯ ЧРП 1 СОХРАНЕНА. ДЛЯ АКТУАЛИЗАЦИИ НЕОБХОДИМО ПОДТВЕРЖДЕНИЕ</t>
  </si>
  <si>
    <t>УСТАНОВКА РЕЖИМА РЕГУЛИРОВАНИЯ ПО ДАВЛЕНИЮ ДЛЯ ЧРП 2 СОХРАНЕНА. ДЛЯ АКТУАЛИЗАЦИИ НЕОБХОДИМО ПОДТВЕРЖДЕНИЕ</t>
  </si>
  <si>
    <t>УСТАНОВКА РЕЖИМА РЕГУЛИРОВАНИЯ ПО ДАВЛЕНИЮ ДЛЯ ЧРП 3 СОХРАНЕНА. ДЛЯ АКТУАЛИЗАЦИИ НЕОБХОДИМО ПОДТВЕРЖДЕНИЕ</t>
  </si>
  <si>
    <t>УСТАНОВКА РЕЖИМА РЕГУЛИРОВАНИЯ ПО ДАВЛЕНИЮ ДЛЯ ЧРП 4 СОХРАНЕНА. ДЛЯ АКТУАЛИЗАЦИИ НЕОБХОДИМО ПОДТВЕРЖДЕНИЕ</t>
  </si>
  <si>
    <t>УСТАНОВКА РЕЖИМА РЕГУЛИРОВАНИЯ ЧРП 1 ПО ДАВЛЕНИЮ СОХРАНЕНА, НО НЕ АКТУАЛИЗИРОВАНА В САРД ИЗ-ЗА НЕСООТЕТСТВИЯ РЕЖИМА УПРАВЛЕНИЯ</t>
  </si>
  <si>
    <t>УСТАНОВКА РЕЖИМА РЕГУЛИРОВАНИЯ ЧРП 2 ПО ДАВЛЕНИЮ СОХРАНЕНА, НО НЕ АКТУАЛИЗИРОВАНА В САРД ИЗ-ЗА НЕСООТЕТСТВИЯ РЕЖИМА УПРАВЛЕНИЯ</t>
  </si>
  <si>
    <t>УСТАНОВКА РЕЖИМА РЕГУЛИРОВАНИЯ ЧРП 3 ПО ДАВЛЕНИЮ СОХРАНЕНА, НО НЕ АКТУАЛИЗИРОВАНА В САРД ИЗ-ЗА НЕСООТЕТСТВИЯ РЕЖИМА УПРАВЛЕНИЯ</t>
  </si>
  <si>
    <t>УСТАНОВКА РЕЖИМА РЕГУЛИРОВАНИЯ ЧРП 4 ПО ДАВЛЕНИЮ СОХРАНЕНА, НО НЕ АКТУАЛИЗИРОВАНА В САРД ИЗ-ЗА НЕСООТЕТСТВИЯ РЕЖИМА УПРАВЛЕНИЯ</t>
  </si>
  <si>
    <t>ИЗМЕНЕНИЕ УСТАВКИ СКОРОСТИ ЧРП 1 СОХРАНЕНО. ДЛЯ АКТУАЛИЗАЦИИ НЕОБХОДИМО ПОДТВЕРЖДЕНИЕ</t>
  </si>
  <si>
    <t>ИЗМЕНЕНИЕ УСТАВКИ СКОРОСТИ ЧРП 2 СОХРАНЕНО. ДЛЯ АКТУАЛИЗАЦИИ НЕОБХОДИМО ПОДТВЕРЖДЕНИЕ</t>
  </si>
  <si>
    <t>ИЗМЕНЕНИЕ УСТАВКИ СКОРОСТИ ЧРП 3 СОХРАНЕНО. ДЛЯ АКТУАЛИЗАЦИИ НЕОБХОДИМО ПОДТВЕРЖДЕНИЕ</t>
  </si>
  <si>
    <t>ИЗМЕНЕНИЕ УСТАВКИ СКОРОСТИ ЧРП 4 СОХРАНЕНО. ДЛЯ АКТУАЛИЗАЦИИ НЕОБХОДИМО ПОДТВЕРЖДЕНИЕ</t>
  </si>
  <si>
    <t>ИЗМЕНЕНИЕ УСТАВКИ ПО СКОРОСТИ ЧРП 1 СОХРАНЕНО, НО НЕ АКТУАЛИЗИРОВАНО В САРД ИЗ-ЗА НЕСООТВЕТСTВИЯ РЕЖИМА УПРАВЛЕНИЯ</t>
  </si>
  <si>
    <t>ИЗМЕНЕНИЕ УСТАВКИ ПО СКОРОСТИ ЧРП 2 СОХРАНЕНО, НО НЕ АКТУАЛИЗИРОВАНО В САРД ИЗ-ЗА НЕСООТВЕТСTВИЯ РЕЖИМА УПРАВЛЕНИЯ</t>
  </si>
  <si>
    <t>ИЗМЕНЕНИЕ УСТАВКИ ПО СКОРОСТИ ЧРП 3 СОХРАНЕНО, НО НЕ АКТУАЛИЗИРОВАНО В САРД ИЗ-ЗА НЕСООТВЕТСTВИЯ РЕЖИМА УПРАВЛЕНИЯ</t>
  </si>
  <si>
    <t>ИЗМЕНЕНИЕ УСТАВКИ ПО СКОРОСТИ ЧРП 4 СОХРАНЕНО, НО НЕ АКТУАЛИЗИРОВАНО В САРД ИЗ-ЗА НЕСООТВЕТСTВИЯ РЕЖИМА УПРАВЛЕНИЯ</t>
  </si>
  <si>
    <t>РЕЖИМ УПРАВЛЕНИЯ САРД ИЗМЕНЕН! НЕОБХОДИМО АКТУАЛИЗИРОВАТЬ РЕЖИМЫ РЕГУЛИРОВАНИЯ ДЛЯ ЧРП В СООТВЕТСТВИИ С РЕЖИМОМ УПРАВЛЕНИЯ!</t>
  </si>
  <si>
    <t>УСТАНОВКА РЕЖИМА РЕГУЛИРОВАНИЯ ПО СКОРОСТИ ДЛЯ ЧРП 1 СОХРАНЕНА. ДЛЯ АКТУАЛИЗАЦИИ НЕОБХОДИМО ПОДТВЕРЖДЕНИЕ</t>
  </si>
  <si>
    <t>УСТАНОВКА РЕЖИМА РЕГУЛИРОВАНИЯ ПО СКОРОСТИ ДЛЯ ЧРП 2 СОХРАНЕНА. ДЛЯ АКТУАЛИЗАЦИИ НЕОБХОДИМО ПОДТВЕРЖДЕНИЕ</t>
  </si>
  <si>
    <t>УСТАНОВКА РЕЖИМА РЕГУЛИРОВАНИЯ ПО СКОРОСТИ ДЛЯ ЧРП 3 СОХРАНЕНА. ДЛЯ АКТУАЛИЗАЦИИ НЕОБХОДИМО ПОДТВЕРЖДЕНИЕ</t>
  </si>
  <si>
    <t>УСТАНОВКА РЕЖИМА РЕГУЛИРОВАНИЯ ПО СКОРОСТИ ДЛЯ ЧРП 4 СОХРАНЕНА. ДЛЯ АКТУАЛИЗАЦИИ НЕОБХОДИМО ПОДТВЕРЖДЕНИЕ</t>
  </si>
  <si>
    <t>УСТАНОВКА РЕЖИМА РЕГУЛИРОВАНИЯ ЧРП 1 ПО СКОРОСТИ СОХРАНЕНА, НО НЕ АКТУАЛИЗИРОВАНА В САРД ИЗ-ЗА НЕСООТВЕТСТВИЯ РЕЖИМА УПРАВЛЕНИЯ</t>
  </si>
  <si>
    <t>УСТАНОВКА РЕЖИМА РЕГУЛИРОВАНИЯ ЧРП 2 ПО СКОРОСТИ СОХРАНЕНА, НО НЕ АКТУАЛИЗИРОВАНА В САРД ИЗ-ЗА НЕСООТВЕТСТВИЯ РЕЖИМА УПРАВЛЕНИЯ</t>
  </si>
  <si>
    <t>УСТАНОВКА РЕЖИМА РЕГУЛИРОВАНИЯ ЧРП 3 ПО СКОРОСТИ СОХРАНЕНА, НО НЕ АКТУАЛИЗИРОВАНА В САРД ИЗ-ЗА НЕСООТВЕТСТВИЯ РЕЖИМА УПРАВЛЕНИЯ</t>
  </si>
  <si>
    <t>УСТАНОВКА РЕЖИМА РЕГУЛИРОВАНИЯ ЧРП 4 ПО СКОРОСТИ СОХРАНЕНА, НО НЕ АКТУАЛИЗИРОВАНА В САРД ИЗ-ЗА НЕСООТВЕТСТВИЯ РЕЖИМА УПРАВЛЕНИЯ</t>
  </si>
  <si>
    <t>KTPRAS</t>
  </si>
  <si>
    <t>Алгоритм обработки предельного параметра НА</t>
  </si>
  <si>
    <t>ИСЧЕЗНОВЕНИЕ ОПЕРАТИВНОГО НАПРЯЖЕНИЯ НА QF1 (3 A) ВВ</t>
  </si>
  <si>
    <t xml:space="preserve">ВОССТАНОВЛЕНИЕ ОПЕРАТИВНОГО НАПРЯЖЕНИЯ НА QF1 (3 A) ВВ </t>
  </si>
  <si>
    <t xml:space="preserve">ИСЧЕЗНОВЕНИЕ ОПЕРАТИВНОГО НАПРЯЖЕНИЯ НА QF2 (1 A) ВВ </t>
  </si>
  <si>
    <t>ВОССТАНОВЛЕНИЕ ОПЕРАТИВНОГО НАПРЯЖЕНИЯ НА QF2 (1 A) ВВ</t>
  </si>
  <si>
    <t>СИГНАЛ "АВАРИЙНОЕ ОТКЛЮЧЕНИЕ КНОПКОЙ СТОП В НАСОСНОМ ЗАЛЕ" НЕДОСТОВЕРЕН</t>
  </si>
  <si>
    <t>СИГНАЛ "АВАРИЙНОЕ ОТКЛЮЧЕНИЕ КНОПКОЙ СТОП В НАСОСНОМ ЗАЛЕ" ДОСТОВЕРЕН</t>
  </si>
  <si>
    <t>СИГНАЛ "АВАРИЙНОЕ ОТКЛЮЧЕНИЕ КНОПКОЙ СТОП В ЭЛЕКТРОЗАЛЕ" НЕДОСТОВЕРЕН</t>
  </si>
  <si>
    <t>СИГНАЛ "АВАРИЙНОЕ ОТКЛЮЧЕНИЕ КНОПКОЙ СТОП  В ЭЛЕКТРОЗАЛЕ" ДОСТОВЕРЕН</t>
  </si>
  <si>
    <t>СИГНАЛ "АВАРИЙНОЕ ОТКЛЮЧЕНИЕ КНОПКОЙ СТОП С БРУ" НЕДОСТОВЕРЕН</t>
  </si>
  <si>
    <t>СИГНАЛ "АВАРИЙНОЕ ОТКЛЮЧЕНИЕ КНОПКОЙ СТОП С БРУ" ДОСТОВЕРЕН</t>
  </si>
  <si>
    <t>СИГНАЛ "АВАРИЙНОЕ ОТКЛЮЧЕНИЕ КНОПКОЙ СТОП С ЧРП" НЕДОСТОВЕРЕН</t>
  </si>
  <si>
    <t>СИГНАЛ "АВАРИЙНОЕ ОТКЛЮЧЕНИЕ КНОПКОЙ СТОП С ЧРП" ДОСТОВЕРЕН</t>
  </si>
  <si>
    <t>СИГНАЛ "НАЛИЧИЕ НАПРЯЖЕНИЯ В ЦЕПЯХ ОПЕРАТИВНОГО ТОКА" ВВ НЕДОСТОВЕРЕН</t>
  </si>
  <si>
    <t>СИГНАЛ "НАЛИЧИЕ НАПРЯЖЕНИЯ В ЦЕПЯХ ОПЕРАТИВНОГО ТОКА" ВВ ДОСТОВЕРЕН</t>
  </si>
  <si>
    <t>СИГНАЛ "ИСПРАВНОСТЬ ЦЕПЕЙ ВКЛЮЧЕНИЯ ВВ" НЕДОСТОВЕРЕН</t>
  </si>
  <si>
    <t>СИГНАЛ "ИСПРАВНОСТЬ ЦЕПЕЙ ВКЛЮЧЕНИЯ ВВ" ДОСТОВЕРЕН</t>
  </si>
  <si>
    <t>ЦЕПИ ВКЛЮЧЕНИЯ ВВ НЕИСПРАВНЫ</t>
  </si>
  <si>
    <t>ЦЕПИ ВКЛЮЧЕНИЯ ВВ ИСПРАВНЫ</t>
  </si>
  <si>
    <t>КОНТРОЛЬ ПРИБОРА ПО ТМ.</t>
  </si>
  <si>
    <t>ДЕБЛОКИРОВКА ПРИБОРА ПО ТМ.</t>
  </si>
  <si>
    <t>КОМАНДА - РЕЖИМ ХХХ ПЕРЕКАЧКИ ВКЛЮЧЕН</t>
  </si>
  <si>
    <t>КОМАНДА - РЕЖИМ ХХХ ПЕРЕКАЧКИ ОТКЛЮЧЕН</t>
  </si>
  <si>
    <t>Технологический участок остановлен – установить</t>
  </si>
  <si>
    <t>Технологический участок остановлен – снять</t>
  </si>
  <si>
    <t>Работа запрещена</t>
  </si>
  <si>
    <t>Работа разрешена</t>
  </si>
  <si>
    <t>КОМАНДА - РЕЖИМ ПАРАЛЛЕЛЬНОЙ ПЕРЕКАЧКИ ВКЛЮЧИТЬ</t>
  </si>
  <si>
    <t>КОМАНДА - РЕЖИМ ПАРАЛЛЕЛЬНОЙ ПЕРЕКАЧКИ ОТКЛЮЧИТЬ</t>
  </si>
  <si>
    <t>КОМАНДА - РЕЖИМ РАБОТЫ ЧЕРЕЗ ПНС ВКЛЮЧИТЬ</t>
  </si>
  <si>
    <t>КОМАНДА - РЕЖИМ РАБОТЫ ЧЕРЕЗ ПНС ОТКЛЮЧИТЬ</t>
  </si>
  <si>
    <t>КОМАНДА - УСТАНОВИТЬ ФЛАГ ТЕХНОЛОГИЧЕСКИЙ УЧАСТОК ОСТАНОВЛЕН</t>
  </si>
  <si>
    <t>КОМАНДА - СНЯТЬ ФЛАГ ТЕХНОЛОГИЧЕСКИЙ УЧАСТОК ОСТАНОВЛЕН</t>
  </si>
  <si>
    <t>ПОДГОТОВКА ЧРП К ПУСКУ НЕ ТРЕБУЕТСЯ. ИДЕТ ПОДГОТОВКА ЧРП К ПУСКУ</t>
  </si>
  <si>
    <t>ПОДГОТОВКА ЧРП К ПУСКУ НЕ ТРЕБУЕТСЯ. ЧРП ГОТОВ К ПУСКУ</t>
  </si>
  <si>
    <t>ПОДГОТОВКА ЧРП К ПУСКУ НЕВОЗМОЖНА. АВАРИЯ ЧРП</t>
  </si>
  <si>
    <t>ПОДГОТОВКА ЧРП К ПУСКУ НЕВОЗМОЖНА. АГРЕГАТ НЕ ОСТАНОВЛЕН</t>
  </si>
  <si>
    <t>НАЗНАЧЕНИЕ РЕЖИМА НЕВОЗМОЖНО. РЕЖИМ РЕЗЕРВНЫЙ.</t>
  </si>
  <si>
    <t>НАЗНАЧЕНИЕ РЕЖИМА НЕВОЗМОЖНО. РЕЖИМ ВНУТРИПАРКОВОЙ ПЕРЕКАЧКИ.</t>
  </si>
  <si>
    <t>КОМАНДА - НАЗНАЧИТЬ РЕЖИМ ВНУТРИПАРКОВОЙ ПЕРЕКАЧКИ С АРМ.</t>
  </si>
  <si>
    <t>КОМАНДА - НАЗНАЧИТЬ РЕЖИМ ПЕРЕКАЧКИ НА МНС С АРМ.</t>
  </si>
  <si>
    <t>ЗАЩИТА. МАСКИРОВАНИЕ ЗАПРЕЩЕНО.</t>
  </si>
  <si>
    <t>САМОПРОИЗВОЛЬНОЕ ОТКРЫТИЕ</t>
  </si>
  <si>
    <t>САМОПРОИЗВОЛЬНОЕ ЗАКРЫТИЕ</t>
  </si>
  <si>
    <t>УПРАВЛЕНИЕ НЕВОЗМОЖНО. НПС НЕ В РЕЖИМЕ ТМ</t>
  </si>
  <si>
    <t>В ПРОМЕЖУТОЧНОМ ПОЛОЖЕНИИ</t>
  </si>
  <si>
    <t>ПАНЕЛЬ САРД. СВЯЗЬ ПО ПЕРВОМУ КАНАЛУ ВОССТАНОВЛЕНА</t>
  </si>
  <si>
    <t>ПАНЕЛЬ САРД. СВЯЗЬ ПО ВТОРОМУ КАНАЛУ ВОССТАНОВЛЕНА</t>
  </si>
  <si>
    <t>ПАНЕЛЬ САРД. СВЯЗЬ ПО ПЕРВОМУ КАНАЛУ ПОТЕРЯНА</t>
  </si>
  <si>
    <t>ПАНЕЛЬ САРД. СВЯЗЬ ПО ВТОРОМУ КАНАЛУ ПОТЕРЯНА</t>
  </si>
  <si>
    <t>ПЧ1. СВЯЗЬ ВОССТАНОВЛЕНА</t>
  </si>
  <si>
    <t>ПЧ2. СВЯЗЬ ВОССТАНОВЛЕНА</t>
  </si>
  <si>
    <t>ПЧ1. СВЯЗЬ ПОТЕРЯНА</t>
  </si>
  <si>
    <t>ПЧ2. СВЯЗЬ ПОТЕРЯНА</t>
  </si>
  <si>
    <t>УСТАВКА ДАВЛЕНИЯ НА ВХОДЕ СОХРАНЕНА, НО НЕ АКТУАЛИЗИРОВАНА ИЗ-ЗА НЕСООТВЕТСТВИЯ РЕЖИМА УПРАВЛЕНИЯ</t>
  </si>
  <si>
    <t>УСТАВКА ДАВЛЕНИЯ НА ВЫХОДЕ СОХРАНЕНА, НО НЕ АКТУАЛИЗИРОВАНА ИЗ-ЗА НЕСООТВЕТСТВИЯ РЕЖИМА УПРАВЛЕНИЯ</t>
  </si>
  <si>
    <t>САРД - cообщения по специфичным уставкам</t>
  </si>
  <si>
    <t>САРД - cообщения по уставкам САРД</t>
  </si>
  <si>
    <t xml:space="preserve">САРД - cообщения по регуляторам давления </t>
  </si>
  <si>
    <t>САРД - прочие сообщения</t>
  </si>
  <si>
    <t>SARD_Other</t>
  </si>
  <si>
    <t>SARD_SetPoint_Spec</t>
  </si>
  <si>
    <t>Tank</t>
  </si>
  <si>
    <t>Сообщения по резервуарам</t>
  </si>
  <si>
    <t>Номер резервуара</t>
  </si>
  <si>
    <t>НАЗНАЧЕН РАС</t>
  </si>
  <si>
    <t>НАЗНАЧЕНИЕ РАС СНЯТО</t>
  </si>
  <si>
    <t>НАЗНАЧЕН РЕЖИМ РЕМОНТ</t>
  </si>
  <si>
    <t>НАЗНАЧЕН РЕЖИМ ПРИЕМ</t>
  </si>
  <si>
    <t>НАЗНАЧЕН РЕЖИМ ОТКАЧКА</t>
  </si>
  <si>
    <t>НАЗНАЧЕН РЕЖИМ ХРАНЕНИЕ</t>
  </si>
  <si>
    <t>НАЗНАЧЕН РЕЖИМ АВАРИЯ</t>
  </si>
  <si>
    <t>НАЗНАЧЕН РЕЖИМ ОТКЛЮЧЕН</t>
  </si>
  <si>
    <t>НАЗНАЧЕН РЕЖИМ ЗАЧИСТКА</t>
  </si>
  <si>
    <t>НАЗНАЧЕН РЕЖИМ БУФЕР</t>
  </si>
  <si>
    <t xml:space="preserve">формула 1 </t>
  </si>
  <si>
    <t xml:space="preserve">формула 2  </t>
  </si>
  <si>
    <t xml:space="preserve">формула 5 </t>
  </si>
  <si>
    <t xml:space="preserve">формула 6 </t>
  </si>
  <si>
    <t xml:space="preserve">формула 7 </t>
  </si>
  <si>
    <t xml:space="preserve">формула 3 </t>
  </si>
  <si>
    <t xml:space="preserve">формула 4 </t>
  </si>
  <si>
    <t>KTPRR</t>
  </si>
  <si>
    <t>Станционные  защиты РП</t>
  </si>
  <si>
    <t>Защ Рез</t>
  </si>
  <si>
    <t>формула 8</t>
  </si>
  <si>
    <t>РЕЗ</t>
  </si>
  <si>
    <t>На данный момент не используется</t>
  </si>
  <si>
    <t>НАЗНАЧЕННЫЙ НА ОТКЛЮЧЕНИЕ МНА НЕ ГОТОВ К ПЕРЕХОДУ.</t>
  </si>
  <si>
    <t>НАЗНАЧЕННЫЙ НА ЗАПУСК МНА НЕ ГОТОВ К ПЕРЕХОДУ.</t>
  </si>
  <si>
    <t>НАЗНАЧЕННЫЙ НА ОТКЛЮЧЕНИЕ МНА ГОТОВ К ПЕРЕХОДУ.</t>
  </si>
  <si>
    <t>НАЗНАЧЕННЫЙ НА ЗАПУСК МНА ГОТОВ К ПЕРЕХОДУ.</t>
  </si>
  <si>
    <t>НАЗНАЧЕННЫЙ НА ЗАПУСК МНА НЕ В ТОМ ЖЕ ПЛЕЧЕ ЧТО И НАЗНАЧЕННЫЙ НА ОСТАНОВКУ</t>
  </si>
  <si>
    <t>НАЗНАЧЕННЫЙ НА ЗАПУСК МНА НЕ В РЕЖИМЕ ОСНОВНОЙ</t>
  </si>
  <si>
    <t>НАЗНАЧЕННЫЙ НА ЗАПУСК МНА В ИМИТАЦИОННОМ РЕЖИМЕ</t>
  </si>
  <si>
    <t>НАЗНАЧЕННЫЙ НА ЗАПУСК МНА НЕ ОСТАНОВЛЕН</t>
  </si>
  <si>
    <t>НАЗНАЧЕННЫЙ НА ЗАПУСК МНА - НЕ НАЗНАЧЕНА ПРОГРАММА ПУСКА 1</t>
  </si>
  <si>
    <t>НАЗНАЧЕННЫЙ НА ЗАПУСК МНА НЕ ГОТОВ К ПУСКУ</t>
  </si>
  <si>
    <t>НАЗНАЧЕННЫЙ НА ЗАПУСК МНА - ВХОДНАЯ ИЛИ ВЫХОДНАЯ АГРЕГАТНАЯ ЗАДВИЖКА МНА НЕ ОТКРЫТА</t>
  </si>
  <si>
    <t>НАЗНАЧЕННЫЙ НА ЗАПУСК МНА - ВХОДНАЯ ИЛИ ВЫХОДНАЯ АГРЕГАТНАЯ ЗАДВИЖКА МНА В РЕЖИМЕ ИМИТАЦИИ</t>
  </si>
  <si>
    <t>НАЗНАЧЕННЫЙ НА ОТКЛЮЧЕНИЕ МНА НЕ ВКЛЮЧЕН</t>
  </si>
  <si>
    <t>НАЗНАЧЕННЫЙ НА ОТКЛЮЧЕНИЕ МНА НЕ В РЕЖИМЕ ОСНОВНОЙ</t>
  </si>
  <si>
    <t>НАЗНАЧЕННЫЙ НА ОТКЛЮЧЕНИЕ МНА В ИМИТАЦИОННОМ РЕЖИМЕ</t>
  </si>
  <si>
    <t>Общие</t>
  </si>
  <si>
    <t>Номер 1</t>
  </si>
  <si>
    <t>САР</t>
  </si>
  <si>
    <t>diagSwitch</t>
  </si>
  <si>
    <t>Диагностика коммутаторов</t>
  </si>
  <si>
    <t>Номер коммутатора</t>
  </si>
  <si>
    <t>СВЯЗЬ ПО ПОРТУ 1 ВОССТАНОВЛЕНА</t>
  </si>
  <si>
    <t>СВЯЗЬ ПО ПОРТУ 7 ВОССТАНОВЛЕНА</t>
  </si>
  <si>
    <t>СВЯЗЬ ПО ПОРТУ 8 ВОССТАНОВЛЕНА</t>
  </si>
  <si>
    <t>СВЯЗЬ ПО ПОРТУ 11 ВОССТАНОВЛЕНА</t>
  </si>
  <si>
    <t>СВЯЗЬ ПО ПОРТУ 12 ВОССТАНОВЛЕНА</t>
  </si>
  <si>
    <t>СВЯЗЬ ПО ПОРТУ 13 ВОССТАНОВЛЕНА</t>
  </si>
  <si>
    <t>СВЯЗЬ ПО ПОРТУ 14 ВОССТАНОВЛЕНА</t>
  </si>
  <si>
    <t>СВЯЗЬ ПО ПОРТУ 15 ВОССТАНОВЛЕНА</t>
  </si>
  <si>
    <t>СВЯЗЬ С КОММУТАТОРОМ ВОССТАНОВЛЕНА</t>
  </si>
  <si>
    <t>СВЯЗЬ ПО ПОРТУ 2 ВОССТАНОВЛЕНА</t>
  </si>
  <si>
    <t>СВЯЗЬ ПО ПОРТУ 3 ВОССТАНОВЛЕНА</t>
  </si>
  <si>
    <t>СВЯЗЬ ПО ПОРТУ 4 ВОССТАНОВЛЕНА</t>
  </si>
  <si>
    <t>СВЯЗЬ ПО ПОРТУ 5 ВОССТАНОВЛЕНА</t>
  </si>
  <si>
    <t>СВЯЗЬ ПО ПОРТУ 6 ВОССТАНОВЛЕНА</t>
  </si>
  <si>
    <t>СВЯЗЬ ПО ПОРТУ 1 ПОТЕРЯНА</t>
  </si>
  <si>
    <t>СВЯЗЬ ПО ПОРТУ 2 ПОТЕРЯНА</t>
  </si>
  <si>
    <t>СВЯЗЬ ПО ПОРТУ 3 ПОТЕРЯНА</t>
  </si>
  <si>
    <t>СВЯЗЬ ПО ПОРТУ 4 ПОТЕРЯНА</t>
  </si>
  <si>
    <t>СВЯЗЬ ПО ПОРТУ 5 ПОТЕРЯНА</t>
  </si>
  <si>
    <t>СВЯЗЬ ПО ПОРТУ 6 ПОТЕРЯНА</t>
  </si>
  <si>
    <t>СВЯЗЬ ПО ПОРТУ 7 ПОТЕРЯНА</t>
  </si>
  <si>
    <t>СВЯЗЬ ПО ПОРТУ 8 ПОТЕРЯНА</t>
  </si>
  <si>
    <t>СВЯЗЬ ПО ПОРТУ 11 ПОТЕРЯНА</t>
  </si>
  <si>
    <t>СВЯЗЬ ПО ПОРТУ 12 ПОТЕРЯНА</t>
  </si>
  <si>
    <t>СВЯЗЬ ПО ПОРТУ 13 ПОТЕРЯНА</t>
  </si>
  <si>
    <t>СВЯЗЬ ПО ПОРТУ 14 ПОТЕРЯНА</t>
  </si>
  <si>
    <t>СВЯЗЬ ПО ПОРТУ 15 ПОТЕРЯНА</t>
  </si>
  <si>
    <t>СВЯЗЬ С КОММУТАТОРОМ ПОТЕРЯНА</t>
  </si>
  <si>
    <t>Примечание</t>
  </si>
  <si>
    <t>АСУПТ</t>
  </si>
  <si>
    <t>Синий</t>
  </si>
  <si>
    <t>НАЗНАЧЕНИЕ РЕЖИМА НЕВОЗМОЖНО. АВАРИЙНАЯ ТЕМПЕРАТУРА ПОДШИПНИКА</t>
  </si>
  <si>
    <t>НЕСОВПАДЕНИЕ ИНТЕРФЕЙСНЫХ И ДИСКРЕТНЫХ СИГНАЛОВ</t>
  </si>
  <si>
    <t>СИГНАЛ НЕСОВПАДЕНИЕ ИНТЕРФЕЙСНЫХ И ДИСКРЕТНЫХ СИГНАЛОВ СНЯТ</t>
  </si>
  <si>
    <t>ВКЛЮЧЕНИЕ НЕВОЗМОЖНО. АВТОМАТИЧЕСКАЯ БЛОКИРОВКА</t>
  </si>
  <si>
    <t>ОСТАНОВ СИСТЕМЫ ВОДООХЛАЖДЕНИЯ НЕВОЗМОЖЕН. АВАРИЙНЫЙ СИГНАЛ НЕ СНЯТ.</t>
  </si>
  <si>
    <t>ЗАПУСК СИСТЕМЫ ВОДООХЛАЖДЕНИЯ НЕВОЗМОЖЕН. ЗАЩИТА ЗАМАСКИРОВАНА</t>
  </si>
  <si>
    <t>РЕЖИМ АВТОМАТИЧЕСКИЙ ОТКЛЮЧЕН</t>
  </si>
  <si>
    <t>ЗАПУСК СИСТЕМЫ НЕВОЗМОЖЕН. НЕТ ГОТОВНОСТИ</t>
  </si>
  <si>
    <t>ДЕБЛОКИРОВКА НЕВОЗМОЖНА. ИДЕТ ТУШЕНИЕ</t>
  </si>
  <si>
    <t>УСТАНОВКА СИГНАЛА ПОЖАР С АРМ ОПЕРАТОРА</t>
  </si>
  <si>
    <t>ОТСУТСТВИЕ ИСПРАВНОГО ПЕНОНАСОСА В РЕЖИМЕ ОСНОВНОЙ. СИГНАЛ УСТАНОВЛЕН</t>
  </si>
  <si>
    <t>ОТСУТСТВИЕ ИСПРАВНОГО НАСОСА ВОДООХЛАЖДЕНИЯ В РЕЖИМЕ ОСНОВНОЙ. СИГНАЛ УСТАНОВЛЕН</t>
  </si>
  <si>
    <t>РЕЖИМ АВТОМАТИЧЕСКИЙ ОТКЛЮЧЕН. СИГНАЛ УСТАНОВЛЕН</t>
  </si>
  <si>
    <t>УРОВЕНЬ В РЕЗЕРВУАРЕ ПЗВ МИНИМАЛЬНЫЙ АВАРИЙНЫ. СИГНАЛ УСТАНОВЛЕН</t>
  </si>
  <si>
    <t>ЗАЩИТА «ПОЖАР» ЗАМАСКИРОВАНА. СИГНАЛ УСТАНОВЛЕН</t>
  </si>
  <si>
    <t>ЗАДВИЖКА ПЕНОТУШЕНИЯ ОБЩЕЙ ПЕНОЛИНИИ НЕИСПРАВНА. СИГНАЛ УСТАНОВЛЕН</t>
  </si>
  <si>
    <t>ЗАДВИЖКА ПЕНОТУШЕНИЯ ОБЩЕЙ ПЕНОЛИНИИ В РЕЖИМЕ ИМИТАЦИИ. СИГНАЛ УСТАНОВЛЕН</t>
  </si>
  <si>
    <t>ЗАДВИЖКА ПЕНОТУШЕНИЯ ОБЪЕКТА НЕИСПРАВНА. СИГНАЛ УСТАНОВЛЕН</t>
  </si>
  <si>
    <t>ЗАДВИЖКА ПЕНОТУШЕНИЯ ОБЪЕКТА В РЕЖИМЕ ИМИТАЦИИ. СИГНАЛ УСТАНОВЛЕН</t>
  </si>
  <si>
    <t>НЕИСПРАВНОСТЬ ЗАДВИЖЕК БАКОВ-ДОЗАТОРОВ. СИГНАЛ УСТАНОВЛЕН</t>
  </si>
  <si>
    <t>ЗАДВИЖКИ БАКОВ-ДОЗАТОРОВ В РЕЖИМЕ ИМИТАЦИИ. СИГНАЛ УСТАНОВЛЕН</t>
  </si>
  <si>
    <t>БАКИ-ДОЗАТОРЫ НЕ ЗАПОЛНЕНЫ. СИГНАЛ УСТАНОВЛЕН</t>
  </si>
  <si>
    <t>НЕДОСТАТОЧНО ИСПРАВНЫХ ПОЖАРНЫХ ИЗВЕЩАТЕЛЕЙ. СИГНАЛ УСТАНОВЛЕН</t>
  </si>
  <si>
    <t>ЗАДВИЖКА ОБЩЕЙ ЛИНИИ ВОДООХЛАЖДЕНИЯ НЕИСПРАВНА. СИГНАЛ УСТАНОВЛЕН</t>
  </si>
  <si>
    <t>ЗАДВИЖКА ОБЩЕЙ ЛИНИИ ВОДОХЛАЖДЕНИЯ В РЕЖИМЕ ИМИТАЦИИ. СИГНАЛ УСТАНОВЛЕН</t>
  </si>
  <si>
    <t>ЗАДВИЖКА ВОДООХЛАЖДЕНИЯ ОБЪЕКТА НЕИСПРАВНА. СИГНАЛ УСТАНОВЛЕН</t>
  </si>
  <si>
    <t>ЗАДВИЖКА ВОДООХЛАЖДЕНИЯ ОБЪЕКТА В РЕЖИМЕ ИМИТАЦИИ. СИГНАЛ УСТАНОВЛЕН</t>
  </si>
  <si>
    <t>РЕЖИМ БАКА «НЕТ РЕЖИМА»</t>
  </si>
  <si>
    <t>РЕЖИМ БАКА «ХРАНЕНИЕ»</t>
  </si>
  <si>
    <t>РЕЖИМ БАКА «ОЖИДАНИЕ»</t>
  </si>
  <si>
    <t>РЕЖИМ БАКА «ДОЗИРОВАНИЕ»</t>
  </si>
  <si>
    <t>КОМАНДА - НАЗНАЧИТЬ СОСТОЯНИЕ "ПРИЁМ"</t>
  </si>
  <si>
    <t>КОМАНДА - НАЗНАЧИТЬ СОСТОЯНИЕ "ОТКАЧКА"</t>
  </si>
  <si>
    <t>КОМАНДА - НАЗНАЧИТЬ СОСТОЯНИЕ "БУФЕР"</t>
  </si>
  <si>
    <t>КОМАНДА - НАЗНАЧИТЬ СОСТОЯНИЕ "ХРАНЕНИЕ"</t>
  </si>
  <si>
    <t>КОМАНДА - НАЗНАЧИТЬ СОСТОЯНИЕ "АВАРИЯ"</t>
  </si>
  <si>
    <t>КОМАНДА - НАЗНАЧИТЬ СОСТОЯНИЕ "РЕМОНТ"</t>
  </si>
  <si>
    <t>КОМАНДА - НАЗНАЧИТЬ СОСТОЯНИЕ "ОТКЛЮЧЕН"</t>
  </si>
  <si>
    <t>КОМАНДА - НАЗНАЧИТЬ СОСТОЯНИЕ "ЗАЧИСТКА"</t>
  </si>
  <si>
    <t>НАЗНАЧЕНО СОСТОЯНИЕ "ПРИЁМ"</t>
  </si>
  <si>
    <t>НАЗНАЧЕНО СОСТОЯНИЕ "ОТКАЧКА"</t>
  </si>
  <si>
    <t>НАЗНАЧЕНО СОСТОЯНИЕ "БУФЕР"</t>
  </si>
  <si>
    <t>НАЗНАЧЕНО СОСТОЯНИЕ "ХРАНЕНИЕ"</t>
  </si>
  <si>
    <t>НАЗНАЧЕНО СОСТОЯНИЕ "АВАРИЯ"</t>
  </si>
  <si>
    <t>НАЗНАЧЕНО СОСТОЯНИЕ "РЕМОНТ"</t>
  </si>
  <si>
    <t>НАЗНАЧЕНО СОСТОЯНИЕ "ОТКЛЮЧЕН"</t>
  </si>
  <si>
    <t>НАЗНАЧЕНО СОСТОЯНИЕ "ЗАЧИСТКА"</t>
  </si>
  <si>
    <t>КОМАНДА - СНЯТЬ РЕЖИМ РЕМОНТНЫЙ С АРМ</t>
  </si>
  <si>
    <t>РЕЖИМ РЕМОНТНЫЙ СНЯТ</t>
  </si>
  <si>
    <t>Klapan</t>
  </si>
  <si>
    <t>Сообщения по клапанам</t>
  </si>
  <si>
    <t>номер клапана</t>
  </si>
  <si>
    <t>Клапаны</t>
  </si>
  <si>
    <t>УПРАВЛЕНИЕ НЕВОЗМОЖНО. РЕЖИМ С АРМ ОПЕРАТОРА</t>
  </si>
  <si>
    <t>УПРАВЛЕНИЕ НЕВОЗМОЖНО. РЕЖИМ АВТОМАТИЧЕСКИЙ</t>
  </si>
  <si>
    <t>КОМАНДА - ДЕБЛОКИРОВАТЬ  АВАРИЮ КЛАПАНА</t>
  </si>
  <si>
    <t>КОМАНДА - УСТАНОВИТЬ РЕЖИМ АВТОМАТИЧЕСКИЙ</t>
  </si>
  <si>
    <t>РЕЖИМ АВТОМАТИЧЕСКИЙ УСТАНОВЛЕН</t>
  </si>
  <si>
    <t>КОМАНДА - СНЯТЬ РЕЖИМ АВТОМАТИЧЕСКИЙ</t>
  </si>
  <si>
    <t>РЕЖИМ АВТОМАТИЧЕСКИЙ СНЯТ</t>
  </si>
  <si>
    <t>СОСТОЯНИЕ КЛАПАНА НЕОПРЕДЕЛЕННОЕ</t>
  </si>
  <si>
    <t>КЛАПАН ОТКРЫВАЕТСЯ</t>
  </si>
  <si>
    <t>КЛАПАН ОТКРЫТ</t>
  </si>
  <si>
    <t>КЛАПАН В ПРОМЕЖУТКЕ</t>
  </si>
  <si>
    <t>КЛАПАН ЗАКРЫВАЕТСЯ</t>
  </si>
  <si>
    <t>КЛАПАН ЗАКРЫТ</t>
  </si>
  <si>
    <t>КЛАПАН В НЕВЕДОМОМ СОСТОЯНИЕ</t>
  </si>
  <si>
    <t>Special</t>
  </si>
  <si>
    <t>Специальные сообщения</t>
  </si>
  <si>
    <t>Номер станции</t>
  </si>
  <si>
    <t>ПРИКРЫТЬ РЕГУЛИРУЮЩИЕ ЗАСЛОНКИ ПРИ ПУСКЕ ПЕРВОГО ПО СЧЕТУ МНА</t>
  </si>
  <si>
    <t>ПОДТВЕРДИТЕ ПЕРЕХОД РЕЖИМА РЕГУЛИРОВАНИЯ НА СООТВЕТСТВУЮЩИЙ РЕЖИМУ ВНЕШНИЙ</t>
  </si>
  <si>
    <t>СВЯЗЬ ПО ПОРТУ 16 ВОССТАНОВЛЕНА</t>
  </si>
  <si>
    <t>СВЯЗЬ ПО ПОРТУ 17 ВОССТАНОВЛЕНА</t>
  </si>
  <si>
    <t>СВЯЗЬ ПО ПОРТУ 18 ВОССТАНОВЛЕНА</t>
  </si>
  <si>
    <t>СВЯЗЬ ПО ПОРТУ 19 ВОССТАНОВЛЕНА</t>
  </si>
  <si>
    <t>СВЯЗЬ ПО ПОРТУ 20 ВОССТАНОВЛЕНА</t>
  </si>
  <si>
    <t>СВЯЗЬ ПО ПОРТУ 21 ВОССТАНОВЛЕНА</t>
  </si>
  <si>
    <t>СВЯЗЬ ПО ПОРТУ 22 ВОССТАНОВЛЕНА</t>
  </si>
  <si>
    <t>СВЯЗЬ ПО ПОРТУ 23 ВОССТАНОВЛЕНА</t>
  </si>
  <si>
    <t>СВЯЗЬ ПО ПОРТУ 24 ВОССТАНОВЛЕНА</t>
  </si>
  <si>
    <t>СВЯЗЬ ПО ПОРТУ 25 ВОССТАНОВЛЕНА</t>
  </si>
  <si>
    <t>СВЯЗЬ ПО ПОРТУ 26 ВОССТАНОВЛЕНА</t>
  </si>
  <si>
    <t>СВЯЗЬ ПО ПОРТУ 27 ВОССТАНОВЛЕНА</t>
  </si>
  <si>
    <t>СВЯЗЬ ПО ПОРТУ 28 ВОССТАНОВЛЕНА</t>
  </si>
  <si>
    <t>СВЯЗЬ ПО ПОРТУ 29 ВОССТАНОВЛЕНА</t>
  </si>
  <si>
    <t>СВЯЗЬ ПО ПОРТУ 30 ВОССТАНОВЛЕНА</t>
  </si>
  <si>
    <t>СВЯЗЬ ПО ПОРТУ 31 ВОССТАНОВЛЕНА</t>
  </si>
  <si>
    <t>СВЯЗЬ ПО ПОРТУ 16 ПОТЕРЯНА</t>
  </si>
  <si>
    <t>СВЯЗЬ ПО ПОРТУ 17 ПОТЕРЯНА</t>
  </si>
  <si>
    <t>СВЯЗЬ ПО ПОРТУ 18 ПОТЕРЯНА</t>
  </si>
  <si>
    <t>СВЯЗЬ ПО ПОРТУ 19 ПОТЕРЯНА</t>
  </si>
  <si>
    <t>СВЯЗЬ ПО ПОРТУ 20 ПОТЕРЯНА</t>
  </si>
  <si>
    <t>СВЯЗЬ ПО ПОРТУ 21 ПОТЕРЯНА</t>
  </si>
  <si>
    <t>СВЯЗЬ ПО ПОРТУ 22 ПОТЕРЯНА</t>
  </si>
  <si>
    <t>СВЯЗЬ ПО ПОРТУ 23 ПОТЕРЯНА</t>
  </si>
  <si>
    <t>СВЯЗЬ ПО ПОРТУ 24 ПОТЕРЯНА</t>
  </si>
  <si>
    <t>СВЯЗЬ ПО ПОРТУ 25 ПОТЕРЯНА</t>
  </si>
  <si>
    <t>СВЯЗЬ ПО ПОРТУ 26 ПОТЕРЯНА</t>
  </si>
  <si>
    <t>СВЯЗЬ ПО ПОРТУ 27 ПОТЕРЯНА</t>
  </si>
  <si>
    <t>СВЯЗЬ ПО ПОРТУ 28 ПОТЕРЯНА</t>
  </si>
  <si>
    <t>СВЯЗЬ ПО ПОРТУ 29 ПОТЕРЯНА</t>
  </si>
  <si>
    <t>СВЯЗЬ ПО ПОРТУ 30 ПОТЕРЯНА</t>
  </si>
  <si>
    <t>СВЯЗЬ ПО ПОРТУ 31 ПОТЕРЯНА</t>
  </si>
  <si>
    <t>RPZV</t>
  </si>
  <si>
    <t>РПЗВ</t>
  </si>
  <si>
    <t>номер РПЗВ</t>
  </si>
  <si>
    <t>УСТАНОВКА СИГНАЛА ПОЖАР С АРМ ОПЕРАТОРА НЕВОЗМОЖНА. ЗАЩИТА МАСКИРОВАНА</t>
  </si>
  <si>
    <t>СМЕНА РЕЖИМА НЕВОЗМОЖНА. ИДЕТ ВОДООХЛАЖДЕНИЕ</t>
  </si>
  <si>
    <t>ЗАПУСК СИСТЕМЫ ВОДОТУШЕНИЯ С АРМ ОПЕРАТОРА</t>
  </si>
  <si>
    <t>ЗАПУСК СИСТЕМЫ ВОДОТУШЕНИЯ НЕВОЗМОЖЕН. НЕТ ГОТОВНОСТИ</t>
  </si>
  <si>
    <t>ОСТАНОВ СИСТЕМЫ ВОДОТУШЕНИЯ С АРМ ОПЕРАТОРА</t>
  </si>
  <si>
    <t>РЕЖИМ АВТОМАТИЧЕСКОГО ВОДОТУШЕНИЯ ВКЛЮЧЕН</t>
  </si>
  <si>
    <t>РЕЖИМ АВТОМАТИЧЕСКОГО ВОДОТУШЕНИЯ ОТКЛЮЧЕН</t>
  </si>
  <si>
    <t>РЕЖИМ АВТОМАТИЧЕСКИЙ ВКЛЮЧЕН</t>
  </si>
  <si>
    <t>ЗАПУСК СИСТЕМЫ ВОДОТУШЕНИЯ НЕВОЗМОЖЕН. ЗАЩИТА ЗАМАСКИРОВАНА</t>
  </si>
  <si>
    <t>АВТОМАТИЧЕСКИЙ ЗАПУСК СИСТЕМЫ ВОДОТУШЕНИЯ</t>
  </si>
  <si>
    <t>АВТОМАТИЧЕСКИЙ ЗАПУСК СИСТЕМЫ ВОДОТУШЕНИЯ НЕВОЗМОЖЕН. НЕТ ГОТОВНОСТИ</t>
  </si>
  <si>
    <t>ОТСУТСТВИЕ ИСПРАВНОГО НАСОСА ВОДОТУШЕНИЯ В РЕЖИМЕ ОСНОВНОЙ. СИГНАЛ УСТАНОВЛЕН</t>
  </si>
  <si>
    <t>ОТСУТСТВИЕ ИСПРАВНОГО НАСОСА ВОДОТУШЕНИЯ В РЕЖИМЕ ОСНОВНОЙ. СИГНАЛ СНЯТ</t>
  </si>
  <si>
    <t>ЗАДВИЖКА ОБЩЕЙ ЛИНИИ ВОДОТУШЕНИЯ НЕИСПРАВНА. СИГНАЛ УСТАНОВЛЕН</t>
  </si>
  <si>
    <t>ЗАДВИЖКА ОБЩЕЙ ЛИНИИ ВОДОТУШЕНИЯ НЕИСПРАВНА. СИГНАЛ СНЯТ</t>
  </si>
  <si>
    <t>ЗАДВИЖКА ОБЩЕЙ ЛИНИИ ВОДОТУШЕНИЯ В РЕЖИМЕ ИМИТАЦИИ. СИГНАЛ УСТАНОВЛЕН</t>
  </si>
  <si>
    <t>ЗАДВИЖКА ОБЩЕЙ ЛИНИИ ВОДОТУШЕНИЯ В РЕЖИМЕ ИМИТАЦИИ. СИГНАЛ СНЯТ</t>
  </si>
  <si>
    <t>ЗАДВИЖКА ВОДОТУШЕНИЯ ОБЪЕКТА НЕИСПРАВНА. СИГНАЛ УСТАНОВЛЕН</t>
  </si>
  <si>
    <t>ЗАДВИЖКА ВОДОТУШЕНИЯ ОБЪЕКТА НЕИСПРАВНА. СИГНАЛ СНЯТ</t>
  </si>
  <si>
    <t>ЗАДВИЖКА ВОДОТУШЕНИЯ ОБЪЕКТА В РЕЖИМЕ ИМИТАЦИИ. СИГНАЛ УСТАНОВЛЕН</t>
  </si>
  <si>
    <t>ЗАДВИЖКА ВОДОТУШЕНИЯ ОБЪЕКТА В РЕЖИМЕ ИМИТАЦИИ. СИГНАЛ СНЯТ</t>
  </si>
  <si>
    <t>РЕЗЕРВУАР С ПЕНОРАСТВОРОМ ПУСТ. СИГНАЛ УСТАНОВЛЕН</t>
  </si>
  <si>
    <t>РЕЗЕРВУАР С ПЕНОРАСТВОРОМ ПУСТ. СИГНАЛ СНЯТ</t>
  </si>
  <si>
    <t>КОМАНДА - НАЗНАЧИТЬ РЕЖИМ ТУШЕНИЯ НЕ БОЛЕЕ ОДНОГО ПОЖАРА</t>
  </si>
  <si>
    <t>КОМАНДА - СНЯТЬ РЕЖИМ ТУШЕНИЯ НЕ БОЛЕЕ ОДНОГО ПОЖАРА</t>
  </si>
  <si>
    <t>РЕЖИМ ТУШЕНИЯ НЕ БОЛЕЕ ОДНОГО ПОЖАРА УСТАНОВЛЕН</t>
  </si>
  <si>
    <t>РЕЖИМ ТУШЕНИЯ НЕ БОЛЕЕ ОДНОГО ПОЖАРА СНЯТ</t>
  </si>
  <si>
    <t>ЗАПУСК СИСТЕМЫ ПЕНОТУШЕНИЯ НЕВОЗМОЖЕН. УСТАНОВЛЕН РЕЖИМ ТУШЕНИЯ НЕ БОЛЕЕ ОДНОГО ПОЖАРА</t>
  </si>
  <si>
    <t>ЗАПУСК СИСТЕМЫ ВОДООХЛАЖДЕНИЯ НЕВОЗМОЖЕН. УСТАНОВЛЕН РЕЖИМ ТУШЕНИЯ НЕ БОЛЕЕ ОДНОГО ПОЖАРА</t>
  </si>
  <si>
    <t>АВТОМАТИЧЕСКИЙ ЗАПУСК СИСТЕМЫ ПЕНОТУШЕНИЯ НЕВОЗМОЖЕН. УСТАНОВЛЕН РЕЖИМ ТУШЕНИЯ НЕ БОЛЕЕ ОДНОГО ПОЖАРА</t>
  </si>
  <si>
    <t>Режимы пожарных зон</t>
  </si>
  <si>
    <t>Режимы АСПТ</t>
  </si>
  <si>
    <t>APT</t>
  </si>
  <si>
    <t>АВТОМАТИЧЕСКИЙ ЗАПУСК СИСТЕМЫ ВОДООХЛАЖДЕНИЯ НЕВОЗМОЖЕН. УСТАНОВЛЕН РЕЖИМ ТУШЕНИЯ НЕ БОЛЕЕ ОДНОГО ПОЖАРА</t>
  </si>
  <si>
    <t>Коммутаторы</t>
  </si>
  <si>
    <t>ДОСТИГНУТО НОРМАТИВНОЕ ЗНАЧЕНИЕ НАРАБОТКИ ДО ПЕРЕХОДА НА РЕЗЕРВНЫЙ АГРЕГАТ</t>
  </si>
  <si>
    <t>ДОСТИГНУТО НОРМАТИВНОЕ ЗНАЧЕНИЕ НАРАБОТКИ ДО КАПИТАЛЬНОГО РЕМОНТА</t>
  </si>
  <si>
    <t>ДОСТИГНУТО ПРЕДУПРЕДИТЕЛЬНОЕ ЗНАЧЕНИЕ НАРАБОТКИ ДО ТО</t>
  </si>
  <si>
    <t>ДОСТИГНУТО НОРМАТИВНОЕ ЗНАЧЕНИЕ НАРАБОТКИ ДО ТО</t>
  </si>
  <si>
    <t>ДОСТИГНУТО НОРМАТИВНОЕ ЗНАЧЕНИЕ НАРАБОТКИ ДО СРЕДНЕГО РЕМОНТА</t>
  </si>
  <si>
    <t>ДОСТИГНУТО НОРМАТИВНОЕ ЗНАЧЕНИЕ НАРАБОТКИ ДО ПЛАНОВОГО ТЕКУЩЕГО РЕМОНТА</t>
  </si>
  <si>
    <t>КОМАНДА - СБРОС КОЛИЧЕСТВА ПУСКОВ</t>
  </si>
  <si>
    <t>ЧИСЛО ПУСКОВ АГРЕГАТА ЗА СРОК СЛУЖБЫ МАКСИМАЛЬНОЕ</t>
  </si>
  <si>
    <t>ЧИСЛО ПУСКОВ АГРЕГАТА ЗА ГОД МАКСИМАЛЬНОЕ</t>
  </si>
  <si>
    <t>ЧИСЛО ПУСКОВ АГРЕГАТА ЗА СУТКИ МАКСИМАЛЬНОЕ</t>
  </si>
  <si>
    <t>ЧИСЛО ХОЛОДНЫХ ПУСКОВ АГРЕГАТА МАКСИМАЛЬНОЕ</t>
  </si>
  <si>
    <t>РЕЖИМ САР "ВНЕШНИЙ"</t>
  </si>
  <si>
    <t>ПОДТВЕРДИТЕ ПЕРЕХОД НА УСТАВКИ РЕГУЛИРОВАНИЯ СООТВЕТСТВУЮЩИЕ РЕЖИМУ "ВНЕШНИЙ"</t>
  </si>
  <si>
    <t>РЕЖИМ САР "C ДИСПЛЕЙНОЙ ПАНЕЛИ"</t>
  </si>
  <si>
    <t>ПОДТВЕРДИТЕ ПЕРЕХОД НА УСТАВКИ РЕГУЛИРОВАНИЯ СООТВЕТСТВУЮЩИЕ РЕЖИМУ "С ДИСПЛЕЙНОЙ ПАНЕЛИ"</t>
  </si>
  <si>
    <t>ИЗМЕНЕНА УСТАВКА ПОЛОЖЕНИЯ ЗАСЛОНКИ 1</t>
  </si>
  <si>
    <t>ИЗМЕНЕНА УСТАВКА ПОЛОЖЕНИЯ ЗАСЛОНКИ 2</t>
  </si>
  <si>
    <t>ИЗМЕНЕНА УСТАВКА ПОЛОЖЕНИЯ ЗАСЛОНКИ 3</t>
  </si>
  <si>
    <t>ИЗМЕНЕНА УСТАВКА ПОЛОЖЕНИЯ ЗАСЛОНКИ 4</t>
  </si>
  <si>
    <t>ИЗМЕНЕНА УСТАВКА СКОРОСТИ ЧРП 1</t>
  </si>
  <si>
    <t>ИЗМЕНЕНА УСТАВКА СКОРОСТИ ЧРП 2</t>
  </si>
  <si>
    <t>ИЗМЕНЕНА УСТАВКА СКОРОСТИ ЧРП 3</t>
  </si>
  <si>
    <t>ИЗМЕНЕНА УСТАВКА СКОРОСТИ ЧРП 4</t>
  </si>
  <si>
    <t>ИЗМЕНЕНИЕ УСТАВКИ ДАВЛЕНИЯ НА ВХОДЕ НЕВОЗМОЖНО. РЕЖИМ УПРАВЛЕНИЯ НЕ  "С ДИСПЛЕЙНОЙ ПАНЕЛИ САР"</t>
  </si>
  <si>
    <t>ИЗМЕНЕНИЕ УСТАВКИ ДАВЛЕНИЯ НА ВХОДЕ НЕВОЗМОЖНО. РЕЖИМ УПРАВЛЕНИЯ НЕ  "ВНЕШНИЙ"</t>
  </si>
  <si>
    <t>УСТАНОВКА РЕЖИМА РЕГУЛИРОВАНИЯ 008.P1 СОХРАНЕНА, НО НЕ АКТУАЛИЗИРОВАНА ИЗ-ЗА НЕСООТВЕТСТВИЯ РЕЖИМА УПРАВЛЕНИЯ</t>
  </si>
  <si>
    <t>ПОДТВЕРДИТЕ ПЕРЕХОД РЕЖИМА РЕГУЛИРОВАНИЯ НА СООТВЕТСТВУЮЩИЙ РЕЖИМУ "ВНЕШНИЙ"</t>
  </si>
  <si>
    <t>ПОДТВЕРДИТЕ ПЕРЕХОД РЕЖИМА РЕГУЛИРОВАНИЯ НА СООТВЕТСТВУЮЩИЙ РЕЖИМУ "С ДИСПЛЕЙНОЙ ПАНЕЛИ"</t>
  </si>
  <si>
    <t xml:space="preserve">ИЗМЕНЕН РЕЖИМ РЕГУЛИРОВАНИЯ </t>
  </si>
  <si>
    <t>УСТАНОВКА РЕЖИМА РЕГУЛИРОВАНИЯ 008.P3  СОХРАНЕНА, НО НЕ АКТУАЛИЗИРОВАНА ИЗ-ЗА НЕСООТВЕТСТВИЯ РЕЖИМА УПРАВЛЕНИЯ</t>
  </si>
  <si>
    <t>ИЗМЕНЕНИЕ УСТАВКИ ДАВЛЕНИЯ НА ВЫХОДЕ НЕВОЗМОЖНО. РЕЖИМ УПРАВЛЕНИЯ НЕ  "С ДИСПЛЕЙНОЙ ПАНЕЛИ САР"</t>
  </si>
  <si>
    <t>ИЗМЕНЕНИЕ УСТАВКИ ДАВЛЕНИЯ НА ВЫХОДЕ НЕВОЗМОЖНО. РЕЖИМ УПРАВЛЕНИЯ НЕ  "ВНЕШНИЙ"</t>
  </si>
  <si>
    <t xml:space="preserve">ИЗМЕНЕНА УСТАВКА РЕГУЛИРОВАНИЯ НА ВХОДЕ </t>
  </si>
  <si>
    <t xml:space="preserve">ИЗМЕНЕНА УСТАВКА РЕГУЛИРОВАНИЯ НА ВЫХОДЕ </t>
  </si>
  <si>
    <t>УСТАВКА ДАВЛЕНИЯ НА ВХОДЕ НЕ ПРИНЯТА. НЕОБХОДИМО ПОДТВЕРДИТЬ ИЛИ ОТКЛОНИТЬ УСТАВКИ</t>
  </si>
  <si>
    <t>УСТАВКА ДАВЛЕНИЯ НА ВЫХОДЕ НЕ ПРИНЯТА. НЕОБХОДИМО ПОДТВЕРДИТЬ ИЛИ ОТКЛОНИТЬ УСТАВКИ</t>
  </si>
  <si>
    <t>УСТАВКА РЕЖИМА РЕГУЛИРОВАНИЯ НЕ ПРИНЯТА. НЕОБХОДИМО ПОДТВЕРДИТЬ ИЛИ ОТКЛОНИТЬ УСТАВКИ</t>
  </si>
  <si>
    <t>РАБОТА РАМПОВОЙ ФУНКЦИИ</t>
  </si>
  <si>
    <t>РАБОТА РАМПОВОЙ ФУНКЦИИ ОКОНЧЕНА ПО МАКСИМАЛЬНОМУ ДАВЛЕНИЮ В КОЛЛЕКТОРЕ</t>
  </si>
  <si>
    <t>ИЗМЕНЕНИЕ РЕЖИМОВ РЕГУЛИРОВАНИЯ НЕВОЗМОЖНО. РЕЖИМ УПРАВЛЕНИЯ НЕ "С ДИСПЛЕЙНОЙ ПАНЕЛИ"</t>
  </si>
  <si>
    <t>ИЗМЕНЕНИЕ РЕЖИМОВ РЕГУЛИРОВАНИЯ НЕВОЗМОЖНО. РЕЖИМ УПРАВЛЕНИЯ НЕ "ВНЕШНИЙ"</t>
  </si>
  <si>
    <t>ИЗМЕНЕНИЕ УСТАВОК РЕГУЛИРОВАНИЯ НЕВОЗМОЖНО.РЕЖИМ УПРАВЛЕНИЯ НЕ "С ДИСПЛЕЙНОЙ ПАНЕЛИ"</t>
  </si>
  <si>
    <t>ИЗМЕНЕНИЕ УСТАВОК РЕГУЛИРОВАНИЯ НЕВОЗМОЖНО.РЕЖИМ УПРАВЛЕНИЯ НЕ "ВНЕШНИЙ"</t>
  </si>
  <si>
    <t>РАБОТА РАМПОВОЙ ФУНКЦИИ ОКОНЧЕНА ПО ТАЙМЕРУ</t>
  </si>
  <si>
    <t>ПИТАНИЕ ЦЕПЕЙ СИГНАЛИЗАЦИИ РД. СИГНАЛ СНЯТ</t>
  </si>
  <si>
    <t>СРАБОТАЛА МУФТА ПРИ ДВИЖЕНИИ НА ОТКРЫТИЕ. СИГНАЛ УСТАНОВЛЕН.</t>
  </si>
  <si>
    <t>СРАБОТАЛА МУФТА ПРИ ДВИЖЕНИИ НА ОТКРЫТИЕ. СИГНАЛ СНЯТ.</t>
  </si>
  <si>
    <t>СРАБОТАЛА МУФТА ПРИ ДВИЖЕНИИ НА ЗАКРЫТИЕ СИГНАЛ УСТАНОВЛЕН.</t>
  </si>
  <si>
    <t>СРАБОТАЛА МУФТА ПРИ ДВИЖЕНИИ НА ЗАКРЫТИЕ СИГНАЛ СНЯТ.</t>
  </si>
  <si>
    <t>1a</t>
  </si>
  <si>
    <t>1b</t>
  </si>
  <si>
    <t>1c</t>
  </si>
  <si>
    <t>ВЫПОЛНЕНИЕ КОМАНДЫ С РДП НЕВОЗМОЖНО - МПСА НЕ В ДИСТАНЦИОННОМ РЕЖИМЕ УПРАВЛЕНИЯ</t>
  </si>
  <si>
    <t>РД ОТКРЫТА. СИГНАЛ ВОЗНИК.</t>
  </si>
  <si>
    <t>РД ОТКРЫТА. СИГНАЛ СНЯТ.</t>
  </si>
  <si>
    <t>РД ЗАКРЫТА. СИГНАЛ ВОЗНИК.</t>
  </si>
  <si>
    <t>РД ЗАКРЫТА. СИГНАЛ СНЯТ.</t>
  </si>
  <si>
    <t>1d</t>
  </si>
  <si>
    <t>1e</t>
  </si>
  <si>
    <t>1f</t>
  </si>
  <si>
    <t>КОМАНДА – УСТАНОВИТЬ МАСКИРОВАНИЕ</t>
  </si>
  <si>
    <t>НЕ МАСКИРУЕТСЯ ВЫПОЛНЕНИЕ НЕВОЗМОЖНО</t>
  </si>
  <si>
    <t>МАСКИРОВАНИЕ УСТАНОВЛЕНО</t>
  </si>
  <si>
    <t>МАСКИРОВАНИЕ УСТАНОВЛЕНО. ВЫПОЛНЕНИЕ КОМАНДЫ НЕ ТРЕБУЕТСЯ</t>
  </si>
  <si>
    <t>КОМАНДА – СНЯТЬ МАСКИРОВАНИЕ</t>
  </si>
  <si>
    <t>МАСКИРОАВНИЕ СНЯТО. ВЫПОЛНЕНИЕ КОМАНДЫ НЕ ТРЕБУЕТСЯ</t>
  </si>
  <si>
    <t>КОМАНДА - ДЕБЛОКИРОВАТЬ</t>
  </si>
  <si>
    <t>ДЕБЛОКИРОВАНИЕ НЕВОЗМОЖНО. СИГНАЛ НЕ СНЯТ</t>
  </si>
  <si>
    <t>ДЕБЛОКИРОВАНА</t>
  </si>
  <si>
    <t>ДЕБЛОКИРОВАНИЕ НЕ ТРЕБУЕТСЯ</t>
  </si>
  <si>
    <t>ВЗВЕДЕНА</t>
  </si>
  <si>
    <t>АВАРИЙНЫЙ ПАРАМЕТР СНЯТ</t>
  </si>
  <si>
    <t>ИГНОРИРОВАНА ПО ПРИЧИНЕ МАСКИРОВАНИЯ</t>
  </si>
  <si>
    <t>ЗАЩИТА</t>
  </si>
  <si>
    <t>НЕДОСТОВЕРЕН. ИЗМЕРИТЕЛЬНЫЙ КАНАЛ НЕИСПРАВЕН</t>
  </si>
  <si>
    <t>НЕДОСТОВЕРНОСТЬ. НПД</t>
  </si>
  <si>
    <t>НЕДОСТОВЕРНОСТЬ. ВПД</t>
  </si>
  <si>
    <t>ДОСТОВЕРЕН (РЕЖИМ ИМИТАЦИИ)</t>
  </si>
  <si>
    <t>ДОСТОВЕРЕН</t>
  </si>
  <si>
    <t>«Минимум 1» СНЯТ (БЛОКИРОВКА)</t>
  </si>
  <si>
    <t>«Минимум 2» СНЯТ (БЛОКИРОВКА)</t>
  </si>
  <si>
    <t>«Минимум 3» СНЯТ (БЛОКИРОВКА)</t>
  </si>
  <si>
    <t>«Минимум 4» СНЯТ (БЛОКИРОВКА)</t>
  </si>
  <si>
    <t>«Минимум 5» СНЯТ (БЛОКИРОВКА)</t>
  </si>
  <si>
    <t>«Минимум 6» СНЯТ (БЛОКИРОВКА)</t>
  </si>
  <si>
    <t>«Минимум 1» СНЯТ</t>
  </si>
  <si>
    <t>«Минимум 2» СНЯТ</t>
  </si>
  <si>
    <t>«Минимум 3» СНЯТ</t>
  </si>
  <si>
    <t>«Минимум 4» СНЯТ</t>
  </si>
  <si>
    <t>«Минимум 5» СНЯТ</t>
  </si>
  <si>
    <t>«Минимум 6» СНЯТ</t>
  </si>
  <si>
    <t>«Минимум 1»</t>
  </si>
  <si>
    <t>«Минимум 2»</t>
  </si>
  <si>
    <t>«Минимум 3»</t>
  </si>
  <si>
    <t>«Минимум 4»</t>
  </si>
  <si>
    <t>«Минимум 5»</t>
  </si>
  <si>
    <t>«Минимум 6»</t>
  </si>
  <si>
    <t>«Максимум 1»</t>
  </si>
  <si>
    <t>«Максимум 2»</t>
  </si>
  <si>
    <t>«Максимум 3»</t>
  </si>
  <si>
    <t>«Максимум 4»</t>
  </si>
  <si>
    <t>«Максимум 5»</t>
  </si>
  <si>
    <t>«Максимум 6»</t>
  </si>
  <si>
    <t>«Максимум 1» СНЯТ (БЛОКИРОВКА)</t>
  </si>
  <si>
    <t>«Максимум 2» СНЯТ (БЛОКИРОВКА)</t>
  </si>
  <si>
    <t>«Максимум 3» СНЯТ (БЛОКИРОВКА)</t>
  </si>
  <si>
    <t>«Максимум 4» СНЯТ (БЛОКИРОВКА)</t>
  </si>
  <si>
    <t>«Максимум 5» СНЯТ (БЛОКИРОВКА)</t>
  </si>
  <si>
    <t>«Максимум 6» СНЯТ (БЛОКИРОВКА)</t>
  </si>
  <si>
    <t>«Максимум 1» СНЯТ</t>
  </si>
  <si>
    <t>«Максимум 2» СНЯТ</t>
  </si>
  <si>
    <t>«Максимум 3» СНЯТ</t>
  </si>
  <si>
    <t>«Максимум 4» СНЯТ</t>
  </si>
  <si>
    <t>«Максимум 5» СНЯТ</t>
  </si>
  <si>
    <t>«Максимум 6» СНЯТ</t>
  </si>
  <si>
    <t>ПРОВЕРКА СИГНАЛИЗАЦИИ</t>
  </si>
  <si>
    <t>КВИТИРОВАНИЕ СИГНАЛИЗАЦИИ</t>
  </si>
  <si>
    <t>КОМАНДА ВКЛЮЧИТЬ С АРМ</t>
  </si>
  <si>
    <t>КОМАНДА ОТКЛЮЧИТЬ С АРМ</t>
  </si>
  <si>
    <t>ВКЛЮЧЕНО</t>
  </si>
  <si>
    <t>ОТКЛЮЧЕНО</t>
  </si>
  <si>
    <t>КОМАНДА - УСТАНОВИТЬ МАСКИРОВАНИЕ</t>
  </si>
  <si>
    <t>НЕ МАСКИРУЕТСЯ. ВЫПОЛНЕНИЕ НЕВОЗМОЖНО</t>
  </si>
  <si>
    <t>КОМАНДА - СНЯТЬ МАСКИРОВАНИЕ</t>
  </si>
  <si>
    <t>МАСКИРОВАНИЕ СНЯТО. ВЫПОЛНЕНИЕ КОМАНДЫ НЕ ТРЕБУЕТСЯ</t>
  </si>
  <si>
    <t>УСТАНОВЛЕНА</t>
  </si>
  <si>
    <t>СНЯТА</t>
  </si>
  <si>
    <t>KGMPNA</t>
  </si>
  <si>
    <t>KTPRA</t>
  </si>
  <si>
    <t>KRMPN</t>
  </si>
  <si>
    <t>Управление группой агрегатов</t>
  </si>
  <si>
    <t>ОТКЛЮЧАЕМЫЙ МНА НЕ ВКЛЮЧЕН</t>
  </si>
  <si>
    <t>У ОТКЛЮЧАЕМОГО МНА НЕ УСТАНОВЛЕН РЕЖИМ ОСН</t>
  </si>
  <si>
    <t>ОТКЛЮЧАЕМЫЙ МНА В ИМИТАЦИИ</t>
  </si>
  <si>
    <t>ЗАПУСКАЕМЫЙ МНА НЕ ОТКЛЮЧЕН</t>
  </si>
  <si>
    <t>У ЗАПУСКАЕМОГО МНА НЕ УСТАНОВЛЕН РЕЖИМ ОСН</t>
  </si>
  <si>
    <t>ЗАПУСКАЕМЫЙ МНА В ИМИТАЦИИ</t>
  </si>
  <si>
    <t>У ЗАПУСКАЕМОГО МНА НЕ УСТАНОВЛЕНА П1</t>
  </si>
  <si>
    <t>У ЗАПУСКАЕМОГО МНА НЕ ОТКРЫТЫ АГРЕГАТНЫЕ ЗАДВИЖКИ</t>
  </si>
  <si>
    <t>У ЗАПУСКАЕМОГО МНА УСТАНОВЛЕНА ИМИТАЦИЯ АГРЕГАТНЫХ ЗАДВИЖЕК</t>
  </si>
  <si>
    <t>ЗАПУСКАЕМЫЙ МНА НЕ ГОТОВ К ПУСКУ</t>
  </si>
  <si>
    <t>ЗАПУСКАЕМЫЙ И ОТКЛЮЧАЕМЫЙ МНА НЕ В ОДНОМ ПЛЕЧЕ</t>
  </si>
  <si>
    <t>ВО ВРЕМЯ ВЫПОЛНЕНИЯ ПРОЦЕДУРЫ ПЕРЕХОДА ПОТЕРЯНА ГОТОВНОСТЬ К ПЕРЕХОДУ</t>
  </si>
  <si>
    <t>ОТСУТСТВУЕТ ГОТОВНОСТЬ К ПЕРЕХОДУ С МНА НА МНА</t>
  </si>
  <si>
    <t>ГОТОВНОСТЬ К ПЕРЕХОДУ С МНА НА МНА УСТАНОВЛЕНА</t>
  </si>
  <si>
    <t>ОТКЛЮЧАЕМЫЙ МНА НЕ ОТКЛЮЧИЛСЯ</t>
  </si>
  <si>
    <t>ЗАПУСКАЕМЫЙ МНА НЕ ВКЛЮЧИЛСЯ</t>
  </si>
  <si>
    <t>НА МНА НАЗНАЧЕННОМ НА ОТКЛЮЧЕНИЕ ВО ВРЕМЯ ПРОЦЕДУРЫ СРАБОТАЛА АГРЕГАТНАЯ ЗАЩИТА</t>
  </si>
  <si>
    <t>НА МНА НАЗНАЧЕННОМ НА ЗАПУСК ВО ВРЕМЯ ПРОЦЕДУРЫ СРАБОТАЛА АГРЕГАТНАЯ ЗАЩИТА</t>
  </si>
  <si>
    <t>ВО ВРЕМЯ ПРОЦЕДУРЫ ПЕРЕХОДА С МНА НА МНА СРАБОТАЛА ОБЩЕСТАНЦИОННАЯ ЗАЩИТА</t>
  </si>
  <si>
    <t>ПЕРЕХОД С МНА НА МНА ЗАВЕРШЕН</t>
  </si>
  <si>
    <t>АВР ОТМЕНЕН. НЕТ МНА В ГОРЯЧЕМ РЕЗЕРВЕ</t>
  </si>
  <si>
    <t>АВР ОТМЕНЕН. НЕТ МНА В РЕЗЕРВЕ</t>
  </si>
  <si>
    <t>ГОТОВНОСТЬ К ПЕРЕХОДУ С МНА НА МНА СНЯТА</t>
  </si>
  <si>
    <t>ПРОЦЕСС ПЕРЕХОДА С МНА НА МНА ОТМЕНЕН</t>
  </si>
  <si>
    <t>ВЫПОЛНЕНИЕ НЕВОЗМОЖНО. ИДЕТ ПРОЦЕСС ПЕРЕХОДА</t>
  </si>
  <si>
    <t>КОНФИГУРАЦИЯ ПЕРЕХОДА - С БОЛЬШЕГО НА МЕНЬШЕЕ КОЛЕСО</t>
  </si>
  <si>
    <t>КОНФИГУРАЦИЯ ПЕРЕХОДА - С МЕНЬШЕГО НА БОЛЬШЕЕ КОЛЕСО</t>
  </si>
  <si>
    <t>КОНФИГУРАЦИЯ ПЕРЕХОДА - НА РАВНОЕ КОЛЕСО</t>
  </si>
  <si>
    <t>ОТСУТСТВУЕТ ЗАЗОР ДАВЛЕНИЯ НА ВЫХОДЕ МНС</t>
  </si>
  <si>
    <t>НЕОБХОДИМОСТЬ АВР</t>
  </si>
  <si>
    <t>НАЧАЛО ПРОЦЕДУРЫ ОТЛОЖЕННОГО АВР</t>
  </si>
  <si>
    <t>АВР ОТМЕНЕН</t>
  </si>
  <si>
    <t>МНА В РЕЗЕРВЕ, В РЕЖИМЕ ИМИТАЦИИ</t>
  </si>
  <si>
    <t>ОТКЛЮЧАЕМЫЙ МНА № 1</t>
  </si>
  <si>
    <t>ОТКЛЮЧАЕМЫЙ МНА № 2</t>
  </si>
  <si>
    <t>ОТКЛЮЧАЕМЫЙ МНА № 3</t>
  </si>
  <si>
    <t>ОТКЛЮЧАЕМЫЙ МНА № 4</t>
  </si>
  <si>
    <t>ОТКЛЮЧАЕМЫЙ МНА № 5</t>
  </si>
  <si>
    <t>ОТКЛЮЧАЕМЫЙ МНА № 6</t>
  </si>
  <si>
    <t>ОТКЛЮЧАЕМЫЙ МНА № 7</t>
  </si>
  <si>
    <t>ОТКЛЮЧАЕМЫЙ МНА № 8</t>
  </si>
  <si>
    <t>ОТКЛЮЧАЕМЫЙ МНА № 9</t>
  </si>
  <si>
    <t>ОТКЛЮЧАЕМЫЙ МНА № 10</t>
  </si>
  <si>
    <t>ОТКЛЮЧАЕМЫЙ МНА № 11</t>
  </si>
  <si>
    <t>ОТКЛЮЧАЕМЫЙ МНА № 12</t>
  </si>
  <si>
    <t>ОТКЛЮЧАЕМЫЙ МНА № 13</t>
  </si>
  <si>
    <t>ОТКЛЮЧАЕМЫЙ МНА № 14</t>
  </si>
  <si>
    <t>ОТКЛЮЧАЕМЫЙ МНА № 15</t>
  </si>
  <si>
    <t>ОТКЛЮЧАЕМЫЙ МНА № 16</t>
  </si>
  <si>
    <t>ЗАПУСКАЕМЫЙ МНА № 1</t>
  </si>
  <si>
    <t>ЗАПУСКАЕМЫЙ МНА № 2</t>
  </si>
  <si>
    <t>ЗАПУСКАЕМЫЙ МНА № 3</t>
  </si>
  <si>
    <t>ЗАПУСКАЕМЫЙ МНА № 4</t>
  </si>
  <si>
    <t>ЗАПУСКАЕМЫЙ МНА № 5</t>
  </si>
  <si>
    <t>ЗАПУСКАЕМЫЙ МНА № 6</t>
  </si>
  <si>
    <t>ЗАПУСКАЕМЫЙ МНА № 7</t>
  </si>
  <si>
    <t>ЗАПУСКАЕМЫЙ МНА № 8</t>
  </si>
  <si>
    <t>ЗАПУСКАЕМЫЙ МНА № 9</t>
  </si>
  <si>
    <t>ЗАПУСКАЕМЫЙ МНА № 10</t>
  </si>
  <si>
    <t>ЗАПУСКАЕМЫЙ МНА № 11</t>
  </si>
  <si>
    <t>ЗАПУСКАЕМЫЙ МНА № 12</t>
  </si>
  <si>
    <t>ЗАПУСКАЕМЫЙ МНА № 13</t>
  </si>
  <si>
    <t>ЗАПУСКАЕМЫЙ МНА № 14</t>
  </si>
  <si>
    <t>ЗАПУСКАЕМЫЙ МНА № 15</t>
  </si>
  <si>
    <t>ЗАПУСКАЕМЫЙ МНА № 16</t>
  </si>
  <si>
    <t>КОМАНДА - НАЗНАЧИТЬ НА ОТКЛЮЧЕНИЕ ПРИ ПЕРЕХОДЕ МНА № 1</t>
  </si>
  <si>
    <t>КОМАНДА - НАЗНАЧИТЬ НА ОТКЛЮЧЕНИЕ ПРИ ПЕРЕХОДЕ МНА № 2</t>
  </si>
  <si>
    <t>КОМАНДА - НАЗНАЧИТЬ НА ОТКЛЮЧЕНИЕ ПРИ ПЕРЕХОДЕ МНА № 3</t>
  </si>
  <si>
    <t>КОМАНДА - НАЗНАЧИТЬ НА ОТКЛЮЧЕНИЕ ПРИ ПЕРЕХОДЕ МНА № 4</t>
  </si>
  <si>
    <t>КОМАНДА - НАЗНАЧИТЬ НА ОТКЛЮЧЕНИЕ ПРИ ПЕРЕХОДЕ МНА № 5</t>
  </si>
  <si>
    <t>КОМАНДА - НАЗНАЧИТЬ НА ОТКЛЮЧЕНИЕ ПРИ ПЕРЕХОДЕ МНА № 6</t>
  </si>
  <si>
    <t>КОМАНДА - НАЗНАЧИТЬ НА ОТКЛЮЧЕНИЕ ПРИ ПЕРЕХОДЕ МНА № 7</t>
  </si>
  <si>
    <t>КОМАНДА - НАЗНАЧИТЬ НА ОТКЛЮЧЕНИЕ ПРИ ПЕРЕХОДЕ МНА № 8</t>
  </si>
  <si>
    <t>КОМАНДА - НАЗНАЧИТЬ НА ОТКЛЮЧЕНИЕ ПРИ ПЕРЕХОДЕ МНА № 9</t>
  </si>
  <si>
    <t>КОМАНДА - НАЗНАЧИТЬ НА ОТКЛЮЧЕНИЕ ПРИ ПЕРЕХОДЕ МНА № 10</t>
  </si>
  <si>
    <t>КОМАНДА - НАЗНАЧИТЬ НА ОТКЛЮЧЕНИЕ ПРИ ПЕРЕХОДЕ МНА № 11</t>
  </si>
  <si>
    <t>КОМАНДА - НАЗНАЧИТЬ НА ОТКЛЮЧЕНИЕ ПРИ ПЕРЕХОДЕ МНА № 12</t>
  </si>
  <si>
    <t>КОМАНДА - НАЗНАЧИТЬ НА ОТКЛЮЧЕНИЕ ПРИ ПЕРЕХОДЕ МНА № 13</t>
  </si>
  <si>
    <t>КОМАНДА - НАЗНАЧИТЬ НА ОТКЛЮЧЕНИЕ ПРИ ПЕРЕХОДЕ МНА № 14</t>
  </si>
  <si>
    <t>КОМАНДА - НАЗНАЧИТЬ НА ОТКЛЮЧЕНИЕ ПРИ ПЕРЕХОДЕ МНА № 15</t>
  </si>
  <si>
    <t>КОМАНДА - НАЗНАЧИТЬ НА ОТКЛЮЧЕНИЕ ПРИ ПЕРЕХОДЕ МНА № 16</t>
  </si>
  <si>
    <t>КОМАНДА - НАЗНАЧИТЬ НА ЗАПУСК ПРИ ПЕРЕХОДЕ МНА № 1</t>
  </si>
  <si>
    <t>КОМАНДА - НАЗНАЧИТЬ НА ЗАПУСК ПРИ ПЕРЕХОДЕ МНА № 2</t>
  </si>
  <si>
    <t>КОМАНДА - НАЗНАЧИТЬ НА ЗАПУСК ПРИ ПЕРЕХОДЕ МНА № 3</t>
  </si>
  <si>
    <t>КОМАНДА - НАЗНАЧИТЬ НА ЗАПУСК ПРИ ПЕРЕХОДЕ МНА № 4</t>
  </si>
  <si>
    <t>КОМАНДА - НАЗНАЧИТЬ НА ЗАПУСК ПРИ ПЕРЕХОДЕ МНА № 5</t>
  </si>
  <si>
    <t>КОМАНДА - НАЗНАЧИТЬ НА ЗАПУСК ПРИ ПЕРЕХОДЕ МНА № 6</t>
  </si>
  <si>
    <t>КОМАНДА - НАЗНАЧИТЬ НА ЗАПУСК ПРИ ПЕРЕХОДЕ МНА № 7</t>
  </si>
  <si>
    <t>КОМАНДА - НАЗНАЧИТЬ НА ЗАПУСК ПРИ ПЕРЕХОДЕ МНА № 8</t>
  </si>
  <si>
    <t>КОМАНДА - НАЗНАЧИТЬ НА ЗАПУСК ПРИ ПЕРЕХОДЕ МНА № 9</t>
  </si>
  <si>
    <t>КОМАНДА - НАЗНАЧИТЬ НА ЗАПУСК ПРИ ПЕРЕХОДЕ МНА № 10</t>
  </si>
  <si>
    <t>КОМАНДА - НАЗНАЧИТЬ НА ЗАПУСК ПРИ ПЕРЕХОДЕ МНА № 11</t>
  </si>
  <si>
    <t>КОМАНДА - НАЗНАЧИТЬ НА ЗАПУСК ПРИ ПЕРЕХОДЕ МНА № 12</t>
  </si>
  <si>
    <t>КОМАНДА - НАЗНАЧИТЬ НА ЗАПУСК ПРИ ПЕРЕХОДЕ МНА № 13</t>
  </si>
  <si>
    <t>КОМАНДА - НАЗНАЧИТЬ НА ЗАПУСК ПРИ ПЕРЕХОДЕ МНА № 14</t>
  </si>
  <si>
    <t>КОМАНДА - НАЗНАЧИТЬ НА ЗАПУСК ПРИ ПЕРЕХОДЕ МНА № 15</t>
  </si>
  <si>
    <t>КОМАНДА - НАЗНАЧИТЬ НА ЗАПУСК ПРИ ПЕРЕХОДЕ МНА № 16</t>
  </si>
  <si>
    <t>НА ОТКЛЮЧЕНИЕ ПРИ ПЕРЕХОДЕ НАЗНАЧЕН МНА № 1</t>
  </si>
  <si>
    <t>НА ОТКЛЮЧЕНИЕ ПРИ ПЕРЕХОДЕ НАЗНАЧЕН МНА № 3</t>
  </si>
  <si>
    <t>НА ОТКЛЮЧЕНИЕ ПРИ ПЕРЕХОДЕ НАЗНАЧЕН МНА № 2</t>
  </si>
  <si>
    <t>НА ОТКЛЮЧЕНИЕ ПРИ ПЕРЕХОДЕ НАЗНАЧЕН МНА № 4</t>
  </si>
  <si>
    <t>НА ОТКЛЮЧЕНИЕ ПРИ ПЕРЕХОДЕ НАЗНАЧЕН МНА № 5</t>
  </si>
  <si>
    <t>НА ОТКЛЮЧЕНИЕ ПРИ ПЕРЕХОДЕ НАЗНАЧЕН МНА № 6</t>
  </si>
  <si>
    <t>НА ОТКЛЮЧЕНИЕ ПРИ ПЕРЕХОДЕ НАЗНАЧЕН МНА № 7</t>
  </si>
  <si>
    <t>НА ОТКЛЮЧЕНИЕ ПРИ ПЕРЕХОДЕ НАЗНАЧЕН МНА № 8</t>
  </si>
  <si>
    <t>НА ОТКЛЮЧЕНИЕ ПРИ ПЕРЕХОДЕ НАЗНАЧЕН МНА № 9</t>
  </si>
  <si>
    <t>НА ОТКЛЮЧЕНИЕ ПРИ ПЕРЕХОДЕ НАЗНАЧЕН МНА № 10</t>
  </si>
  <si>
    <t>НА ОТКЛЮЧЕНИЕ ПРИ ПЕРЕХОДЕ НАЗНАЧЕН МНА № 11</t>
  </si>
  <si>
    <t>НА ОТКЛЮЧЕНИЕ ПРИ ПЕРЕХОДЕ НАЗНАЧЕН МНА № 12</t>
  </si>
  <si>
    <t>НА ОТКЛЮЧЕНИЕ ПРИ ПЕРЕХОДЕ НАЗНАЧЕН МНА № 13</t>
  </si>
  <si>
    <t>НА ОТКЛЮЧЕНИЕ ПРИ ПЕРЕХОДЕ НАЗНАЧЕН МНА № 14</t>
  </si>
  <si>
    <t>НА ОТКЛЮЧЕНИЕ ПРИ ПЕРЕХОДЕ НАЗНАЧЕН МНА № 15</t>
  </si>
  <si>
    <t>НА ОТКЛЮЧЕНИЕ ПРИ ПЕРЕХОДЕ НАЗНАЧЕН МНА № 16</t>
  </si>
  <si>
    <t>НА ЗАПУСК ПРИ ПЕРЕХОДЕ НАЗНАЧЕН МНА № 1</t>
  </si>
  <si>
    <t>НА ЗАПУСК ПРИ ПЕРЕХОДЕ НАЗНАЧЕН МНА № 2</t>
  </si>
  <si>
    <t>НА ЗАПУСК ПРИ ПЕРЕХОДЕ НАЗНАЧЕН МНА № 3</t>
  </si>
  <si>
    <t>НА ЗАПУСК ПРИ ПЕРЕХОДЕ НАЗНАЧЕН МНА № 4</t>
  </si>
  <si>
    <t>НА ЗАПУСК ПРИ ПЕРЕХОДЕ НАЗНАЧЕН МНА № 5</t>
  </si>
  <si>
    <t>НА ЗАПУСК ПРИ ПЕРЕХОДЕ НАЗНАЧЕН МНА № 6</t>
  </si>
  <si>
    <t>НА ЗАПУСК ПРИ ПЕРЕХОДЕ НАЗНАЧЕН МНА № 7</t>
  </si>
  <si>
    <t>НА ЗАПУСК ПРИ ПЕРЕХОДЕ НАЗНАЧЕН МНА № 8</t>
  </si>
  <si>
    <t>НА ЗАПУСК ПРИ ПЕРЕХОДЕ НАЗНАЧЕН МНА № 9</t>
  </si>
  <si>
    <t>НА ЗАПУСК ПРИ ПЕРЕХОДЕ НАЗНАЧЕН МНА № 10</t>
  </si>
  <si>
    <t>НА ЗАПУСК ПРИ ПЕРЕХОДЕ НАЗНАЧЕН МНА № 11</t>
  </si>
  <si>
    <t>НА ЗАПУСК ПРИ ПЕРЕХОДЕ НАЗНАЧЕН МНА № 12</t>
  </si>
  <si>
    <t>НА ЗАПУСК ПРИ ПЕРЕХОДЕ НАЗНАЧЕН МНА № 13</t>
  </si>
  <si>
    <t>НА ЗАПУСК ПРИ ПЕРЕХОДЕ НАЗНАЧЕН МНА № 14</t>
  </si>
  <si>
    <t>НА ЗАПУСК ПРИ ПЕРЕХОДЕ НАЗНАЧЕН МНА № 15</t>
  </si>
  <si>
    <t>НА ЗАПУСК ПРИ ПЕРЕХОДЕ НАЗНАЧЕН МНА № 16</t>
  </si>
  <si>
    <t>КОМАНДА ВЫПОЛНИТЬ ПЕРЕХОД С МНА НА МНА</t>
  </si>
  <si>
    <t>CRC</t>
  </si>
  <si>
    <t>Контроль целостности ПО</t>
  </si>
  <si>
    <t>Ошибка проверки контрольной суммы прикладного ПО СУ - контрольная сумма не создана</t>
  </si>
  <si>
    <t>Ошибка проверки контрольной суммы прикладного ПО ВУ - контрольная сумма не создана</t>
  </si>
  <si>
    <t>Ошибка проверки контрольной суммы системного ПО - контрольная сумма не создана</t>
  </si>
  <si>
    <t>Контрольная сумма прикладного ПО СУ проверена. Целостность ПО не нарушена</t>
  </si>
  <si>
    <t>Контрольная сумма прикладного ПО ВУ проверена. Целостность ПО не нарушена</t>
  </si>
  <si>
    <t>Контрольная сумма системного ПО проверена. Целостность ПО не нарушена</t>
  </si>
  <si>
    <t>Контрольная сумма прикладного ПО СУ обновлена</t>
  </si>
  <si>
    <t>Контрольная сумма прикладного ПО ВУ обновлена</t>
  </si>
  <si>
    <t>Контрольная сумма системного ПО обновлена</t>
  </si>
  <si>
    <t>Доступ запрещен к обновлению контрольной суммы прикладного ПО СУ</t>
  </si>
  <si>
    <t>Доступ запрещен к обновлению контрольной суммы прикладного ПО ВУ</t>
  </si>
  <si>
    <t>Доступ запрещен к обновлению контрольной суммы системного ПО</t>
  </si>
  <si>
    <t>Контрольная сумма прикладного ПО СУ проверена. Целостность ПО нарушена</t>
  </si>
  <si>
    <t>Контрольная сумма прикладного ПО ВУ проверена. Целостность ПО нарушена</t>
  </si>
  <si>
    <t>Контрольная сумма системного ПО проверена. Целостность ПО нарушена</t>
  </si>
  <si>
    <t>UTS</t>
  </si>
  <si>
    <t>KTPR</t>
  </si>
  <si>
    <t>OIP</t>
  </si>
  <si>
    <t>Квитировать выделенное сообщение (зеленый)</t>
  </si>
  <si>
    <t>Квитировать все сообщение (зеленый)</t>
  </si>
  <si>
    <t>Сообщения при регистрации пользователя (зеленый)</t>
  </si>
  <si>
    <t>Сообщения от уставок (зеленый)</t>
  </si>
  <si>
    <t>Сообщения от ДМЗ (действия оператора) (зеленый)</t>
  </si>
  <si>
    <t>РЕЖИМ ЧРП МНА АВТОМАТИЧЕСКИЙ ПО ДАВЛЕНИЮ</t>
  </si>
  <si>
    <t>РЕЖИМ ЧРП МНА РУЧНОЙ</t>
  </si>
  <si>
    <t>НЕИСПРАВНОСТЬ ПРИВОДА ЧРП МНА. СИГНАЛ СНЯТ</t>
  </si>
  <si>
    <t>НЕИСПРАВНОСТЬ ЧРП МНА. СИГНАЛ СНЯТ</t>
  </si>
  <si>
    <t>РД ОТКРЫВАЕТСЯ. КОМАНДА С БРУ.</t>
  </si>
  <si>
    <t>РД ЗАКРЫВАЕТСЯ. КОМАНДА С БРУ.</t>
  </si>
  <si>
    <t>АВАРИЯ ЧРП МНА. СИГНАЛ СНЯТ.</t>
  </si>
  <si>
    <t>ЧРП МНА ГОТОВ К ПУСКУ ЭД. СИГНАЛ СНЯТ.</t>
  </si>
  <si>
    <t>АВАРИЙНОЕ ОТКЛЮЧЕНИЕ МНА  КНОПКОЙ "СТОП" С ЧРП МНА. СИГНАЛ СНЯТ.</t>
  </si>
  <si>
    <t>ВРАЩЕНИЕ ВПЕРЕД (ЧРП МНА №1 В РАБОТЕ). СИГНАЛ УСТАНОВЛЕН.</t>
  </si>
  <si>
    <t>ВРАЩЕНИЕ ВПЕРЕД (ЧРП МНА №1 В РАБОТЕ). СИГНАЛ СНЯТ.</t>
  </si>
  <si>
    <t>ПОДГОТОВИТЬСЯ К ПУСКУ ЭД</t>
  </si>
  <si>
    <t>УСТАНОВИТЬ РАЗРЕШЕНИЕ НА ПУСК В МЕСТНОМ РЕЖИМЕ УПРАВЛЕНИЯ ЧРП</t>
  </si>
  <si>
    <t>СНЯТЬ РАЗРЕШЕНИЕ НА ПУСК В МЕСТНОМ РЕЖИМЕ УПРАВЛЕНИЯ ЧРП</t>
  </si>
  <si>
    <t>РЕЖИМ ЧРП МНА АВТОМАТИЧЕСКИЙ ПО СКОРОСТИ</t>
  </si>
  <si>
    <t>ИЗМЕНЕНА УСТАВКА СКОРОСТИ ЧРП МНА</t>
  </si>
  <si>
    <t>ИЗМЕНЕНИЕ РЕЖИМА РЕГУЛИРОВАНИЯ НЕВОЗМОЖНО. РЕЖИМ УПРАВЛЕНИЯ НЕ "С ДИСПЛЕЙНОЙ ПАНЕЛИ САР"</t>
  </si>
  <si>
    <t>ИЗМЕНЕНИЕ РЕЖИМА РЕГУЛИРОВАНИЯ НЕВОЗМОЖНО. РЕЖИМ УПРАВЛЕНИЯ НЕ "ВНЕШНИЙ"</t>
  </si>
  <si>
    <t>ИЗМЕНЕНИЕ УСТАВКИ СКОРОСТИ НЕВОЗМОЖНО. РЕЖИМ УПРАВЛЕНИЯ НЕ "С ДИСПЛЕЙНОЙ ПАНЕЛИ САР"</t>
  </si>
  <si>
    <t>ИЗМЕНЕНИЕ УСТАВКИ СКОРОСТИ НЕВОЗМОЖНО. РЕЖИМ УПРАВЛЕНИЯ НЕ "ВНЕШНИЙ"</t>
  </si>
  <si>
    <t>УСТАВКА СКОРОСТИ НЕ ПРИНЯТА. НЕОБХОДИМО ПОДТВЕРДИТЬ ИЛИ ОТКЛОНИТЬ УСТАВКИ</t>
  </si>
  <si>
    <t>РЕЗЕРВУАРНАЯ ЗАЩИТА</t>
  </si>
  <si>
    <t>СВЯЗЬ ПО ПОРТУ G1 ВОССТАНОВЛЕНА</t>
  </si>
  <si>
    <t>СВЯЗЬ ПО ПОРТУ G2 ВОССТАНОВЛЕНА</t>
  </si>
  <si>
    <t>СВЯЗЬ ПО ПОРТУ G1 ПОТЕРЯНА</t>
  </si>
  <si>
    <t>СВЯЗЬ ПО ПОРТУ G2 ПОТЕРЯНА</t>
  </si>
  <si>
    <t>УСО.1.3 МОДУЛЬ А1.07 ПОРТ 0. СВЯЗЬ ПО ИНТЕРФЕЙСНОМУ КАНАЛУ ПОТЕРЯНА</t>
  </si>
  <si>
    <t>УСО.1.3 МОДУЛЬ А1.07 ПОРТ 1. СВЯЗЬ ПО ИНТЕРФЕЙСНОМУ КАНАЛУ ПОТЕРЯНА</t>
  </si>
  <si>
    <t>УСО.1.3 МОДУЛЬ А1.08 ПОРТ 0. СВЯЗЬ ПО ИНТЕРФЕЙСНОМУ КАНАЛУ ПОТЕРЯНА</t>
  </si>
  <si>
    <t>УСО.1.3 МОДУЛЬ А1.08 ПОРТ 1. СВЯЗЬ ПО ИНТЕРФЕЙСНОМУ КАНАЛУ ПОТЕРЯНА</t>
  </si>
  <si>
    <t>УСО.1.3 МОДУЛЬ А1.09 ПОРТ 0. СВЯЗЬ ПО ИНТЕРФЕЙСНОМУ КАНАЛУ ПОТЕРЯНА</t>
  </si>
  <si>
    <t>УСО.1.3 МОДУЛЬ А1.09 ПОРТ 1. СВЯЗЬ ПО ИНТЕРФЕЙСНОМУ КАНАЛУ ПОТЕРЯНА</t>
  </si>
  <si>
    <t>УСО.1.3 МОДУЛЬ А2.06 ПОРТ 0. СВЯЗЬ ПО ИНТЕРФЕЙСНОМУ КАНАЛУ ПОТЕРЯНА</t>
  </si>
  <si>
    <t>УСО.1.3 МОДУЛЬ А2.06 ПОРТ 1. СВЯЗЬ ПО ИНТЕРФЕЙСНОМУ КАНАЛУ ПОТЕРЯНА</t>
  </si>
  <si>
    <t>УСО.1.3 МОДУЛЬ А2.07 ПОРТ 0. СВЯЗЬ ПО ИНТЕРФЕЙСНОМУ КАНАЛУ ПОТЕРЯНА</t>
  </si>
  <si>
    <t>УСО.1.3 МОДУЛЬ А2.07 ПОРТ 1. СВЯЗЬ ПО ИНТЕРФЕЙСНОМУ КАНАЛУ ПОТЕРЯНА</t>
  </si>
  <si>
    <t>УСО.1.3 МОДУЛЬ А2.08 ПОРТ 0. СВЯЗЬ ПО ИНТЕРФЕЙСНОМУ КАНАЛУ ПОТЕРЯНА</t>
  </si>
  <si>
    <t>УСО.1.3 МОДУЛЬ А2.08 ПОРТ 1. СВЯЗЬ ПО ИНТЕРФЕЙСНОМУ КАНАЛУ ПОТЕРЯНА</t>
  </si>
  <si>
    <t>УСО.1.3 МОДУЛЬ А2.09 ПОРТ 0. СВЯЗЬ ПО ИНТЕРФЕЙСНОМУ КАНАЛУ ПОТЕРЯНА</t>
  </si>
  <si>
    <t>УСО.1.3 МОДУЛЬ А2.09 ПОРТ 1. СВЯЗЬ ПО ИНТЕРФЕЙСНОМУ КАНАЛУ ПОТЕРЯНА</t>
  </si>
  <si>
    <t>УСО.4 МОДУЛЬ А1.04 ПОРТ 0. СВЯЗЬ ПО ИНТЕРФЕЙСНОМУ КАНАЛУ ПОТЕРЯНА</t>
  </si>
  <si>
    <t>УСО.4 МОДУЛЬ А1.04 ПОРТ 1. СВЯЗЬ ПО ИНТЕРФЕЙСНОМУ КАНАЛУ ПОТЕРЯНА</t>
  </si>
  <si>
    <t>УСО.4 МОДУЛЬ А1.05 ПОРТ 0. СВЯЗЬ ПО ИНТЕРФЕЙСНОМУ КАНАЛУ ПОТЕРЯНА</t>
  </si>
  <si>
    <t>УСО.4 МОДУЛЬ А1.05 ПОРТ 1. СВЯЗЬ ПО ИНТЕРФЕЙСНОМУ КАНАЛУ ПОТЕРЯНА</t>
  </si>
  <si>
    <t>УСО.4 МОДУЛЬ А1.06 ПОРТ 0. СВЯЗЬ ПО ИНТЕРФЕЙСНОМУ КАНАЛУ ПОТЕРЯНА</t>
  </si>
  <si>
    <t>УСО.4 МОДУЛЬ А1.06 ПОРТ 1. СВЯЗЬ ПО ИНТЕРФЕЙСНОМУ КАНАЛУ ПОТЕРЯНА</t>
  </si>
  <si>
    <t>УСО.4 МОДУЛЬ А2.10 ПОРТ 0. СВЯЗЬ ПО ИНТЕРФЕЙСНОМУ КАНАЛУ ПОТЕРЯНА</t>
  </si>
  <si>
    <t>УСО.4 МОДУЛЬ А2.10 ПОРТ 1. СВЯЗЬ ПО ИНТЕРФЕЙСНОМУ КАНАЛУ ПОТЕРЯНА</t>
  </si>
  <si>
    <t>УСО.4 МОДУЛЬ А3.04 ПОРТ 0. СВЯЗЬ ПО ИНТЕРФЕЙСНОМУ КАНАЛУ ПОТЕРЯНА</t>
  </si>
  <si>
    <t>УСО.4 МОДУЛЬ А3.04 ПОРТ 1. СВЯЗЬ ПО ИНТЕРФЕЙСНОМУ КАНАЛУ ПОТЕРЯНА</t>
  </si>
  <si>
    <t>УСО.4 МОДУЛЬ А3.05 ПОРТ 0. СВЯЗЬ ПО ИНТЕРФЕЙСНОМУ КАНАЛУ ПОТЕРЯНА</t>
  </si>
  <si>
    <t>УСО.4 МОДУЛЬ А3.05 ПОРТ 1. СВЯЗЬ ПО ИНТЕРФЕЙСНОМУ КАНАЛУ ПОТЕРЯНА</t>
  </si>
  <si>
    <t>УСО.4 МОДУЛЬ А3.06 ПОРТ 0. СВЯЗЬ ПО ИНТЕРФЕЙСНОМУ КАНАЛУ ПОТЕРЯНА</t>
  </si>
  <si>
    <t>УСО.4 МОДУЛЬ А3.06 ПОРТ 1. СВЯЗЬ ПО ИНТЕРФЕЙСНОМУ КАНАЛУ ПОТЕРЯНА</t>
  </si>
  <si>
    <t>УСО.4 МОДУЛЬ А4.10 ПОРТ 0. СВЯЗЬ ПО ИНТЕРФЕЙСНОМУ КАНАЛУ ПОТЕРЯНА</t>
  </si>
  <si>
    <t>УСО.4 МОДУЛЬ А4.10 ПОРТ 1. СВЯЗЬ ПО ИНТЕРФЕЙСНОМУ КАНАЛУ ПОТЕРЯНА</t>
  </si>
  <si>
    <t>УСО.1.3 МОДУЛЬ А1.07 ПОРТ 0. СВЯЗЬ ПО ИНТЕРФЕЙСНОМУ КАНАЛУ ВОССТАНОВЛЕНА</t>
  </si>
  <si>
    <t>УСО.1.3 МОДУЛЬ А1.07 ПОРТ 1. СВЯЗЬ ПО ИНТЕРФЕЙСНОМУ КАНАЛУ ВОССТАНОВЛЕНА</t>
  </si>
  <si>
    <t>УСО.1.3 МОДУЛЬ А1.08 ПОРТ 0. СВЯЗЬ ПО ИНТЕРФЕЙСНОМУ КАНАЛУ ВОССТАНОВЛЕНА</t>
  </si>
  <si>
    <t>УСО.1.3 МОДУЛЬ А1.08 ПОРТ 1. СВЯЗЬ ПО ИНТЕРФЕЙСНОМУ КАНАЛУ ВОССТАНОВЛЕНА</t>
  </si>
  <si>
    <t>УСО.1.3 МОДУЛЬ А1.09 ПОРТ 0. СВЯЗЬ ПО ИНТЕРФЕЙСНОМУ КАНАЛУ ВОССТАНОВЛЕНА</t>
  </si>
  <si>
    <t>УСО.1.3 МОДУЛЬ А1.09 ПОРТ 1. СВЯЗЬ ПО ИНТЕРФЕЙСНОМУ КАНАЛУ ВОССТАНОВЛЕНА</t>
  </si>
  <si>
    <t>УСО.1.3 МОДУЛЬ А2.06 ПОРТ 0. СВЯЗЬ ПО ИНТЕРФЕЙСНОМУ КАНАЛУ ВОССТАНОВЛЕНА</t>
  </si>
  <si>
    <t>УСО.1.3 МОДУЛЬ А2.06 ПОРТ 1. СВЯЗЬ ПО ИНТЕРФЕЙСНОМУ КАНАЛУ ВОССТАНОВЛЕНА</t>
  </si>
  <si>
    <t>УСО.1.3 МОДУЛЬ А2.07 ПОРТ 0. СВЯЗЬ ПО ИНТЕРФЕЙСНОМУ КАНАЛУ ВОССТАНОВЛЕНА</t>
  </si>
  <si>
    <t>УСО.1.3 МОДУЛЬ А2.07 ПОРТ 1. СВЯЗЬ ПО ИНТЕРФЕЙСНОМУ КАНАЛУ ВОССТАНОВЛЕНА</t>
  </si>
  <si>
    <t>УСО.1.3 МОДУЛЬ А2.08 ПОРТ 0. СВЯЗЬ ПО ИНТЕРФЕЙСНОМУ КАНАЛУ ВОССТАНОВЛЕНА</t>
  </si>
  <si>
    <t>УСО.1.3 МОДУЛЬ А2.08 ПОРТ 1. СВЯЗЬ ПО ИНТЕРФЕЙСНОМУ КАНАЛУ ВОССТАНОВЛЕНА</t>
  </si>
  <si>
    <t>УСО.1.3 МОДУЛЬ А2.09 ПОРТ 0. СВЯЗЬ ПО ИНТЕРФЕЙСНОМУ КАНАЛУ ВОССТАНОВЛЕНА</t>
  </si>
  <si>
    <t>УСО.1.3 МОДУЛЬ А2.09 ПОРТ 1. СВЯЗЬ ПО ИНТЕРФЕЙСНОМУ КАНАЛУ ВОССТАНОВЛЕНА</t>
  </si>
  <si>
    <t>УСО.4 МОДУЛЬ А1.04 ПОРТ 0. СВЯЗЬ ПО ИНТЕРФЕЙСНОМУ КАНАЛУ ВОССТАНОВЛЕНА</t>
  </si>
  <si>
    <t>УСО.4 МОДУЛЬ А1.04 ПОРТ 1. СВЯЗЬ ПО ИНТЕРФЕЙСНОМУ КАНАЛУ ВОССТАНОВЛЕНА</t>
  </si>
  <si>
    <t>УСО.4 МОДУЛЬ А1.05 ПОРТ 0. СВЯЗЬ ПО ИНТЕРФЕЙСНОМУ КАНАЛУ ВОССТАНОВЛЕНА</t>
  </si>
  <si>
    <t>УСО.4 МОДУЛЬ А1.05 ПОРТ 1. СВЯЗЬ ПО ИНТЕРФЕЙСНОМУ КАНАЛУ ВОССТАНОВЛЕНА</t>
  </si>
  <si>
    <t>УСО.4 МОДУЛЬ А1.06 ПОРТ 0. СВЯЗЬ ПО ИНТЕРФЕЙСНОМУ КАНАЛУ ВОССТАНОВЛЕНА</t>
  </si>
  <si>
    <t>УСО.4 МОДУЛЬ А1.06 ПОРТ 1. СВЯЗЬ ПО ИНТЕРФЕЙСНОМУ КАНАЛУ ВОССТАНОВЛЕНА</t>
  </si>
  <si>
    <t>УСО.4 МОДУЛЬ А2.10 ПОРТ 0. СВЯЗЬ ПО ИНТЕРФЕЙСНОМУ КАНАЛУ ВОССТАНОВЛЕНА</t>
  </si>
  <si>
    <t>УСО.4 МОДУЛЬ А2.10 ПОРТ 1. СВЯЗЬ ПО ИНТЕРФЕЙСНОМУ КАНАЛУ ВОССТАНОВЛЕНА</t>
  </si>
  <si>
    <t>УСО.4 МОДУЛЬ А3.04 ПОРТ 0. СВЯЗЬ ПО ИНТЕРФЕЙСНОМУ КАНАЛУ ВОССТАНОВЛЕНА</t>
  </si>
  <si>
    <t>УСО.4 МОДУЛЬ А3.04 ПОРТ 1. СВЯЗЬ ПО ИНТЕРФЕЙСНОМУ КАНАЛУ ВОССТАНОВЛЕНА</t>
  </si>
  <si>
    <t>УСО.4 МОДУЛЬ А3.05 ПОРТ 0. СВЯЗЬ ПО ИНТЕРФЕЙСНОМУ КАНАЛУ ВОССТАНОВЛЕНА</t>
  </si>
  <si>
    <t>УСО.4 МОДУЛЬ А3.05 ПОРТ 1. СВЯЗЬ ПО ИНТЕРФЕЙСНОМУ КАНАЛУ ВОССТАНОВЛЕНА</t>
  </si>
  <si>
    <t>УСО.4 МОДУЛЬ А3.06 ПОРТ 0. СВЯЗЬ ПО ИНТЕРФЕЙСНОМУ КАНАЛУ ВОССТАНОВЛЕНА</t>
  </si>
  <si>
    <t>УСО.4 МОДУЛЬ А3.06 ПОРТ 1. СВЯЗЬ ПО ИНТЕРФЕЙСНОМУ КАНАЛУ ВОССТАНОВЛЕНА</t>
  </si>
  <si>
    <t>УСО.4 МОДУЛЬ А4.10 ПОРТ 0. СВЯЗЬ ПО ИНТЕРФЕЙСНОМУ КАНАЛУ ВОССТАНОВЛЕНА</t>
  </si>
  <si>
    <t>УСО.4 МОДУЛЬ А4.10 ПОРТ 1. СВЯЗЬ ПО ИНТЕРФЕЙСНОМУ КАНАЛУ ВОССТАНОВЛЕНА</t>
  </si>
  <si>
    <t>diagModPLCSARD</t>
  </si>
  <si>
    <t>Диагностика модулей в корзинах ПЛК SARD</t>
  </si>
  <si>
    <t>diagDropSARD</t>
  </si>
  <si>
    <t>Диагностика корзин ввода-вывода SARD</t>
  </si>
  <si>
    <t>diagModDropSARD</t>
  </si>
  <si>
    <t>Диагностика модулей в корзинах SARD</t>
  </si>
  <si>
    <t>НЕДОСТОВЕРНОСТЬ УСТАНОВЛЕНА</t>
  </si>
  <si>
    <t>АВАРИЯ ЧРП МНА. СИГНАЛ УСТАНОВЛЕН</t>
  </si>
  <si>
    <t>ЧРП МНА ГОТОВ К ПУСКУ ЭД. СИГНАЛ УСТАНОВЛЕН</t>
  </si>
  <si>
    <t>АВАРИЙНОЕ ОТКЛЮЧЕНИЕ МНА КНОПКОЙ "СТОП" С ЧРП МНА. СИГНАЛ УСТАНОВЛЕН</t>
  </si>
  <si>
    <t>НЕИСПРАВНОСТЬ ЧРП МНА. СИГНАЛ УСТАНОВЛЕН</t>
  </si>
  <si>
    <t>ПИТАНИЕ ЦЕПЕЙ СИГНАЛИЗАЦИИ РД. СИГНАЛ УСТАНОВЛЕН</t>
  </si>
  <si>
    <t>НЕИСПРАВНОСТЬ ПРИВОДА РД. СИГНАЛ УСТАНОВЛЕН</t>
  </si>
  <si>
    <t>ПУСК ЭД В ДИСТАНЦИОННОМ РЕЖИМЕ УПРАВЛЕНИЯ</t>
  </si>
  <si>
    <t>ЦЕПИ ОТКЛЮЧЕНИЯ ВВ (УСО2.1) НЕИСПРАВНЫ</t>
  </si>
  <si>
    <t>ЦЕПИ ОТКЛЮЧЕНИЯ ВВ (УСО2.1) ИСПРАВНЫ</t>
  </si>
  <si>
    <t>ЦЕПИ ОТКЛЮЧЕНИЯ ВВ (УСО2.2) НЕИСПРАВНЫ</t>
  </si>
  <si>
    <t>ЦЕПИ ОТКЛЮЧЕНИЯ ВВ (УСО2.2) ИСПРАВНЫ</t>
  </si>
  <si>
    <t>СИГНАЛ "ИСПРАВНОСТЬ ЦЕПЕЙ ОТКЛЮЧЕНИЯ ВВ (УСО2.1)" НЕДОСТОВЕРЕН</t>
  </si>
  <si>
    <t>СИГНАЛ "ИСПРАВНОСТЬ ЦЕПЕЙ ОТКЛЮЧЕНИЯ ВВ (УСО2.1)" ДОСТОВЕРЕН</t>
  </si>
  <si>
    <t>СИГНАЛ "ИСПРАВНОСТЬ ЦЕПЕЙ ОТКЛЮЧЕНИЯ ВВ (УСО2.2)" НЕДОСТОВЕРЕН</t>
  </si>
  <si>
    <t>СИГНАЛ "ИСПРАВНОСТЬ ЦЕПЕЙ ОТКЛЮЧЕНИЯ ВВ (УСО2.2)" ДОСТОВЕРЕН</t>
  </si>
  <si>
    <t>СИГНАЛ ВВ ВКЛЮЧЕН В УСО 2.1 НЕДОСТОВЕРЕН</t>
  </si>
  <si>
    <t>СИГНАЛ ВВ ОТКЛЮЧЕН В УСО 2.1 НЕДОСТОВЕРЕН</t>
  </si>
  <si>
    <t>СИГНАЛ ВВ ВКЛЮЧЕН В УСО 2.2 НЕДОСТОВЕРЕН</t>
  </si>
  <si>
    <t>СИГНАЛ ВВ ОТКЛЮЧЕН В УСО 2.2 НЕДОСТОВЕРЕН</t>
  </si>
  <si>
    <t>ЦЕПИ ОТКЛЮЧЕНИЯ УСО 2.2 ИСПРАВНЫ</t>
  </si>
  <si>
    <t>ЦЕПИ ВКЛЮЧЕНИЯ УСО 2.1 ИСПРАВНЫ</t>
  </si>
  <si>
    <t>ЦЕПИ ОТКЛЮЧЕНИЯ УСО 2.1 ИСПРАВНЫ</t>
  </si>
  <si>
    <t>ЦЕПИ ОТКЛЮЧЕНИЯ УСО 2.2 НЕИСПРАВНЫ</t>
  </si>
  <si>
    <t>ЦЕПИ ВКЛЮЧЕНИЯ УСО 2.1 НЕИСПРАВНЫ</t>
  </si>
  <si>
    <t>ЦЕПИ ОТКЛЮЧЕНИЯ УСО 2.1 НЕИСПРАВНЫ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</si>
</sst>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&quot;р.&quot;_-;\-* #,##0.00&quot;р.&quot;_-;_-* &quot;-&quot;??&quot;р.&quot;_-;_-@_-"/>
  </numFmts>
  <fonts count="36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b/>
      <sz val="10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10"/>
      <color indexed="8"/>
      <name val="Arial"/>
      <family val="2"/>
      <charset val="204"/>
    </font>
    <font>
      <sz val="11"/>
      <color indexed="8"/>
      <name val="Calibri"/>
      <family val="2"/>
      <charset val="204"/>
    </font>
    <font>
      <sz val="12"/>
      <color theme="1"/>
      <name val="Franklin Gothic Book"/>
      <family val="2"/>
      <charset val="204"/>
    </font>
    <font>
      <sz val="1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rgb="FFFF0000"/>
      <name val="Arial Cyr"/>
      <charset val="204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rgb="FF99CC00"/>
      </patternFill>
    </fill>
    <fill>
      <patternFill patternType="solid">
        <fgColor rgb="FFFF0000"/>
        <bgColor rgb="FF993300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6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6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6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6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6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692">
    <xf numFmtId="0" fontId="0" fillId="0" borderId="0"/>
    <xf numFmtId="0" fontId="1" fillId="0" borderId="0"/>
    <xf numFmtId="0" fontId="7" fillId="0" borderId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9" fillId="21" borderId="0" applyNumberFormat="0" applyBorder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0" fillId="9" borderId="6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1" fillId="22" borderId="7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0" fontId="12" fillId="22" borderId="6" applyNumberFormat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6" fillId="0" borderId="11" applyNumberFormat="0" applyFill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7" fillId="23" borderId="12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1" fillId="25" borderId="13" applyNumberFormat="0" applyFont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2" fillId="0" borderId="14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8" fillId="0" borderId="0"/>
    <xf numFmtId="0" fontId="32" fillId="0" borderId="0" applyNumberFormat="0" applyFill="0" applyBorder="0" applyAlignment="0" applyProtection="0"/>
  </cellStyleXfs>
  <cellXfs count="227">
    <xf numFmtId="0" fontId="0" fillId="0" borderId="0" xfId="0"/>
    <xf numFmtId="0" fontId="1" fillId="0" borderId="0" xfId="1" applyAlignment="1">
      <alignment horizontal="justify"/>
    </xf>
    <xf numFmtId="0" fontId="1" fillId="0" borderId="1" xfId="1" applyFill="1" applyBorder="1" applyAlignment="1">
      <alignment horizontal="justify" wrapText="1"/>
    </xf>
    <xf numFmtId="0" fontId="1" fillId="0" borderId="3" xfId="1" applyBorder="1" applyAlignment="1">
      <alignment horizontal="justify"/>
    </xf>
    <xf numFmtId="0" fontId="1" fillId="0" borderId="1" xfId="1" applyFill="1" applyBorder="1"/>
    <xf numFmtId="0" fontId="1" fillId="0" borderId="0" xfId="1" applyBorder="1" applyAlignment="1">
      <alignment horizontal="justify"/>
    </xf>
    <xf numFmtId="0" fontId="1" fillId="0" borderId="0" xfId="1" applyBorder="1"/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0" borderId="0" xfId="1" applyFont="1" applyAlignment="1">
      <alignment horizontal="justify"/>
    </xf>
    <xf numFmtId="0" fontId="1" fillId="0" borderId="3" xfId="1" applyFill="1" applyBorder="1" applyAlignment="1">
      <alignment horizontal="justify" wrapText="1"/>
    </xf>
    <xf numFmtId="0" fontId="1" fillId="0" borderId="1" xfId="1" applyFill="1" applyBorder="1" applyAlignment="1">
      <alignment horizontal="left" vertical="top" wrapText="1"/>
    </xf>
    <xf numFmtId="0" fontId="1" fillId="3" borderId="1" xfId="1" applyFill="1" applyBorder="1" applyAlignment="1">
      <alignment horizontal="justify" wrapText="1"/>
    </xf>
    <xf numFmtId="0" fontId="1" fillId="3" borderId="0" xfId="1" applyFill="1" applyAlignment="1">
      <alignment horizontal="justify"/>
    </xf>
    <xf numFmtId="0" fontId="1" fillId="3" borderId="3" xfId="1" applyFill="1" applyBorder="1" applyAlignment="1">
      <alignment horizontal="justify" wrapText="1"/>
    </xf>
    <xf numFmtId="0" fontId="3" fillId="3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5" fillId="0" borderId="0" xfId="0" applyFont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1" fillId="27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26" fillId="0" borderId="0" xfId="0" applyFont="1" applyAlignment="1">
      <alignment horizontal="center" vertical="top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0" borderId="15" xfId="1" applyFill="1" applyBorder="1" applyAlignment="1">
      <alignment horizontal="justify" wrapText="1"/>
    </xf>
    <xf numFmtId="0" fontId="2" fillId="2" borderId="15" xfId="1" applyFont="1" applyFill="1" applyBorder="1" applyAlignment="1">
      <alignment horizontal="center"/>
    </xf>
    <xf numFmtId="0" fontId="1" fillId="26" borderId="1" xfId="1" applyFill="1" applyBorder="1" applyAlignment="1">
      <alignment horizontal="left" vertical="top" wrapText="1"/>
    </xf>
    <xf numFmtId="0" fontId="1" fillId="28" borderId="1" xfId="1" applyFill="1" applyBorder="1" applyAlignment="1">
      <alignment horizontal="left" vertical="top" wrapText="1"/>
    </xf>
    <xf numFmtId="0" fontId="1" fillId="3" borderId="1" xfId="1" applyFill="1" applyBorder="1" applyAlignment="1">
      <alignment horizontal="left" vertical="top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" fillId="3" borderId="3" xfId="1" applyFont="1" applyFill="1" applyBorder="1" applyAlignment="1">
      <alignment horizontal="left"/>
    </xf>
    <xf numFmtId="0" fontId="1" fillId="28" borderId="3" xfId="1" applyFill="1" applyBorder="1" applyAlignment="1">
      <alignment horizontal="justify" wrapText="1"/>
    </xf>
    <xf numFmtId="0" fontId="3" fillId="28" borderId="3" xfId="1" applyFont="1" applyFill="1" applyBorder="1" applyAlignment="1">
      <alignment horizontal="center"/>
    </xf>
    <xf numFmtId="0" fontId="1" fillId="29" borderId="3" xfId="1" applyFill="1" applyBorder="1" applyAlignment="1">
      <alignment horizontal="justify" wrapText="1"/>
    </xf>
    <xf numFmtId="0" fontId="29" fillId="0" borderId="13" xfId="2690" applyFont="1" applyFill="1" applyBorder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8" borderId="1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30" fillId="3" borderId="0" xfId="0" applyFont="1" applyFill="1"/>
    <xf numFmtId="0" fontId="30" fillId="3" borderId="16" xfId="0" applyFont="1" applyFill="1" applyBorder="1" applyAlignment="1">
      <alignment vertical="center" wrapText="1"/>
    </xf>
    <xf numFmtId="0" fontId="30" fillId="3" borderId="17" xfId="0" applyFont="1" applyFill="1" applyBorder="1" applyAlignment="1">
      <alignment vertical="center" wrapText="1"/>
    </xf>
    <xf numFmtId="0" fontId="1" fillId="30" borderId="1" xfId="1" applyFill="1" applyBorder="1"/>
    <xf numFmtId="0" fontId="1" fillId="30" borderId="18" xfId="1" applyFill="1" applyBorder="1" applyAlignment="1">
      <alignment horizontal="justify" vertical="top" wrapText="1"/>
    </xf>
    <xf numFmtId="0" fontId="1" fillId="0" borderId="18" xfId="1" applyFill="1" applyBorder="1" applyAlignment="1">
      <alignment horizontal="justify" vertical="top" wrapText="1"/>
    </xf>
    <xf numFmtId="0" fontId="1" fillId="28" borderId="1" xfId="1" applyFill="1" applyBorder="1"/>
    <xf numFmtId="0" fontId="29" fillId="28" borderId="13" xfId="2690" applyFont="1" applyFill="1" applyBorder="1" applyAlignment="1">
      <alignment wrapText="1"/>
    </xf>
    <xf numFmtId="0" fontId="1" fillId="0" borderId="1" xfId="1" applyFont="1" applyFill="1" applyBorder="1" applyAlignment="1">
      <alignment horizontal="justify" wrapText="1"/>
    </xf>
    <xf numFmtId="0" fontId="31" fillId="0" borderId="1" xfId="0" applyFont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3" borderId="1" xfId="1" applyFont="1" applyFill="1" applyBorder="1" applyAlignment="1">
      <alignment horizontal="justify" wrapText="1"/>
    </xf>
    <xf numFmtId="0" fontId="1" fillId="3" borderId="3" xfId="1" applyFill="1" applyBorder="1" applyAlignment="1">
      <alignment horizontal="justify"/>
    </xf>
    <xf numFmtId="0" fontId="1" fillId="26" borderId="1" xfId="1" applyFont="1" applyFill="1" applyBorder="1" applyAlignment="1">
      <alignment horizontal="justify" wrapText="1"/>
    </xf>
    <xf numFmtId="0" fontId="1" fillId="26" borderId="3" xfId="1" applyFill="1" applyBorder="1" applyAlignment="1">
      <alignment horizontal="justify" wrapText="1"/>
    </xf>
    <xf numFmtId="0" fontId="3" fillId="26" borderId="3" xfId="1" applyFont="1" applyFill="1" applyBorder="1" applyAlignment="1">
      <alignment horizontal="center"/>
    </xf>
    <xf numFmtId="0" fontId="1" fillId="26" borderId="3" xfId="1" applyFill="1" applyBorder="1" applyAlignment="1">
      <alignment horizontal="justify"/>
    </xf>
    <xf numFmtId="0" fontId="1" fillId="28" borderId="3" xfId="1" applyFill="1" applyBorder="1" applyAlignment="1">
      <alignment horizontal="justify"/>
    </xf>
    <xf numFmtId="0" fontId="0" fillId="0" borderId="0" xfId="0" applyFill="1"/>
    <xf numFmtId="0" fontId="31" fillId="0" borderId="0" xfId="0" applyFont="1"/>
    <xf numFmtId="0" fontId="0" fillId="0" borderId="0" xfId="0" applyFill="1" applyAlignment="1">
      <alignment horizontal="center" vertical="center"/>
    </xf>
    <xf numFmtId="0" fontId="0" fillId="0" borderId="18" xfId="0" applyBorder="1"/>
    <xf numFmtId="0" fontId="1" fillId="3" borderId="1" xfId="1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0" borderId="0" xfId="0" applyBorder="1"/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0" fillId="29" borderId="22" xfId="0" applyFill="1" applyBorder="1"/>
    <xf numFmtId="0" fontId="0" fillId="29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Fill="1" applyBorder="1" applyAlignment="1">
      <alignment horizontal="center"/>
    </xf>
    <xf numFmtId="0" fontId="0" fillId="0" borderId="27" xfId="0" applyBorder="1"/>
    <xf numFmtId="0" fontId="0" fillId="0" borderId="28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0" fillId="0" borderId="20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0" applyBorder="1"/>
    <xf numFmtId="0" fontId="0" fillId="29" borderId="29" xfId="0" applyFill="1" applyBorder="1" applyAlignment="1">
      <alignment horizontal="center"/>
    </xf>
    <xf numFmtId="0" fontId="26" fillId="29" borderId="31" xfId="0" applyFont="1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left"/>
    </xf>
    <xf numFmtId="0" fontId="1" fillId="3" borderId="18" xfId="1" applyFill="1" applyBorder="1" applyAlignment="1">
      <alignment horizontal="justify" wrapText="1"/>
    </xf>
    <xf numFmtId="0" fontId="1" fillId="3" borderId="35" xfId="1" applyFill="1" applyBorder="1" applyAlignment="1">
      <alignment horizontal="justify" wrapText="1"/>
    </xf>
    <xf numFmtId="0" fontId="3" fillId="3" borderId="35" xfId="1" applyFont="1" applyFill="1" applyBorder="1" applyAlignment="1">
      <alignment horizontal="center"/>
    </xf>
    <xf numFmtId="0" fontId="1" fillId="27" borderId="18" xfId="1" applyFill="1" applyBorder="1" applyAlignment="1">
      <alignment horizontal="justify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1" fillId="0" borderId="3" xfId="1" applyFill="1" applyBorder="1" applyAlignment="1">
      <alignment horizontal="left" wrapText="1"/>
    </xf>
    <xf numFmtId="0" fontId="3" fillId="0" borderId="3" xfId="1" applyFont="1" applyBorder="1" applyAlignment="1">
      <alignment horizontal="left"/>
    </xf>
    <xf numFmtId="0" fontId="1" fillId="0" borderId="3" xfId="1" applyBorder="1" applyAlignment="1">
      <alignment horizontal="left"/>
    </xf>
    <xf numFmtId="0" fontId="2" fillId="2" borderId="2" xfId="1" applyFont="1" applyFill="1" applyBorder="1" applyAlignment="1">
      <alignment horizontal="center"/>
    </xf>
    <xf numFmtId="0" fontId="1" fillId="31" borderId="1" xfId="1" applyFill="1" applyBorder="1" applyAlignment="1">
      <alignment horizontal="left" vertical="top"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26" borderId="35" xfId="1" applyFill="1" applyBorder="1" applyAlignment="1">
      <alignment horizontal="justify" wrapText="1"/>
    </xf>
    <xf numFmtId="0" fontId="3" fillId="26" borderId="35" xfId="1" applyFont="1" applyFill="1" applyBorder="1" applyAlignment="1">
      <alignment horizontal="center"/>
    </xf>
    <xf numFmtId="0" fontId="2" fillId="2" borderId="35" xfId="1" applyFont="1" applyFill="1" applyBorder="1" applyAlignment="1">
      <alignment horizontal="center"/>
    </xf>
    <xf numFmtId="0" fontId="1" fillId="0" borderId="35" xfId="1" applyFill="1" applyBorder="1" applyAlignment="1">
      <alignment horizontal="justify" wrapText="1"/>
    </xf>
    <xf numFmtId="0" fontId="3" fillId="0" borderId="35" xfId="1" applyFont="1" applyBorder="1" applyAlignment="1">
      <alignment horizontal="center"/>
    </xf>
    <xf numFmtId="0" fontId="1" fillId="0" borderId="35" xfId="1" applyBorder="1" applyAlignment="1">
      <alignment horizontal="justify"/>
    </xf>
    <xf numFmtId="0" fontId="0" fillId="0" borderId="1" xfId="0" applyBorder="1"/>
    <xf numFmtId="0" fontId="0" fillId="28" borderId="1" xfId="0" applyFill="1" applyBorder="1"/>
    <xf numFmtId="0" fontId="0" fillId="0" borderId="1" xfId="0" applyFill="1" applyBorder="1"/>
    <xf numFmtId="0" fontId="0" fillId="26" borderId="1" xfId="0" applyFill="1" applyBorder="1"/>
    <xf numFmtId="0" fontId="1" fillId="32" borderId="3" xfId="1" applyFill="1" applyBorder="1" applyAlignment="1">
      <alignment horizontal="justify" wrapText="1"/>
    </xf>
    <xf numFmtId="0" fontId="1" fillId="33" borderId="18" xfId="2691" applyFont="1" applyFill="1" applyBorder="1" applyAlignment="1">
      <alignment horizontal="justify" wrapText="1"/>
    </xf>
    <xf numFmtId="0" fontId="1" fillId="33" borderId="35" xfId="2691" applyFont="1" applyFill="1" applyBorder="1" applyAlignment="1">
      <alignment horizontal="justify" wrapText="1"/>
    </xf>
    <xf numFmtId="0" fontId="1" fillId="33" borderId="35" xfId="2691" applyFont="1" applyFill="1" applyBorder="1" applyAlignment="1">
      <alignment horizontal="justify"/>
    </xf>
    <xf numFmtId="0" fontId="1" fillId="34" borderId="18" xfId="2691" applyFont="1" applyFill="1" applyBorder="1" applyAlignment="1">
      <alignment horizontal="justify" wrapText="1"/>
    </xf>
    <xf numFmtId="0" fontId="1" fillId="34" borderId="35" xfId="2691" applyFont="1" applyFill="1" applyBorder="1" applyAlignment="1">
      <alignment horizontal="justify" wrapText="1"/>
    </xf>
    <xf numFmtId="0" fontId="1" fillId="34" borderId="35" xfId="2691" applyFont="1" applyFill="1" applyBorder="1" applyAlignment="1">
      <alignment horizontal="justify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1" fillId="0" borderId="35" xfId="1" applyFill="1" applyBorder="1" applyAlignment="1">
      <alignment horizontal="left" wrapText="1"/>
    </xf>
    <xf numFmtId="0" fontId="3" fillId="0" borderId="35" xfId="1" applyFont="1" applyBorder="1" applyAlignment="1">
      <alignment horizontal="left"/>
    </xf>
    <xf numFmtId="0" fontId="35" fillId="0" borderId="0" xfId="1" applyFont="1" applyFill="1" applyBorder="1" applyAlignment="1">
      <alignment horizontal="center"/>
    </xf>
    <xf numFmtId="0" fontId="4" fillId="2" borderId="37" xfId="1" applyFont="1" applyFill="1" applyBorder="1" applyAlignment="1">
      <alignment horizontal="center"/>
    </xf>
    <xf numFmtId="0" fontId="34" fillId="28" borderId="36" xfId="0" applyFont="1" applyFill="1" applyBorder="1"/>
    <xf numFmtId="0" fontId="4" fillId="0" borderId="0" xfId="1" applyFont="1" applyFill="1" applyBorder="1" applyAlignment="1">
      <alignment horizontal="center"/>
    </xf>
    <xf numFmtId="0" fontId="0" fillId="0" borderId="0" xfId="0" applyFill="1" applyBorder="1"/>
    <xf numFmtId="0" fontId="33" fillId="0" borderId="35" xfId="0" applyFont="1" applyFill="1" applyBorder="1"/>
    <xf numFmtId="0" fontId="3" fillId="0" borderId="3" xfId="1" applyFont="1" applyFill="1" applyBorder="1" applyAlignment="1">
      <alignment horizontal="center"/>
    </xf>
    <xf numFmtId="0" fontId="1" fillId="0" borderId="3" xfId="1" applyFill="1" applyBorder="1" applyAlignment="1">
      <alignment horizontal="justify"/>
    </xf>
    <xf numFmtId="0" fontId="33" fillId="0" borderId="15" xfId="0" applyFont="1" applyFill="1" applyBorder="1"/>
    <xf numFmtId="0" fontId="34" fillId="28" borderId="3" xfId="1" applyFont="1" applyFill="1" applyBorder="1" applyAlignment="1">
      <alignment horizontal="justify"/>
    </xf>
    <xf numFmtId="0" fontId="1" fillId="28" borderId="38" xfId="1" applyFill="1" applyBorder="1" applyAlignment="1">
      <alignment horizontal="justify" wrapText="1"/>
    </xf>
    <xf numFmtId="0" fontId="34" fillId="28" borderId="15" xfId="1" applyFont="1" applyFill="1" applyBorder="1" applyAlignment="1">
      <alignment horizontal="justify"/>
    </xf>
    <xf numFmtId="0" fontId="4" fillId="2" borderId="39" xfId="1" applyFont="1" applyFill="1" applyBorder="1" applyAlignment="1">
      <alignment horizontal="center"/>
    </xf>
    <xf numFmtId="0" fontId="1" fillId="3" borderId="38" xfId="1" applyFill="1" applyBorder="1" applyAlignment="1">
      <alignment horizontal="justify" wrapText="1"/>
    </xf>
    <xf numFmtId="0" fontId="34" fillId="3" borderId="15" xfId="1" applyFont="1" applyFill="1" applyBorder="1" applyAlignment="1">
      <alignment horizontal="justify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0" fillId="28" borderId="0" xfId="0" applyFill="1"/>
    <xf numFmtId="0" fontId="0" fillId="3" borderId="0" xfId="0" applyFill="1"/>
    <xf numFmtId="0" fontId="0" fillId="26" borderId="0" xfId="0" applyFill="1"/>
    <xf numFmtId="0" fontId="0" fillId="3" borderId="1" xfId="0" applyFill="1" applyBorder="1"/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0" fillId="28" borderId="0" xfId="0" applyFill="1" applyAlignment="1">
      <alignment horizontal="center"/>
    </xf>
    <xf numFmtId="0" fontId="0" fillId="28" borderId="0" xfId="0" applyFill="1" applyAlignment="1">
      <alignment wrapText="1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4" fillId="28" borderId="1" xfId="1" applyFont="1" applyFill="1" applyBorder="1" applyAlignment="1">
      <alignment horizontal="center"/>
    </xf>
    <xf numFmtId="0" fontId="1" fillId="0" borderId="3" xfId="1" applyFill="1" applyBorder="1" applyAlignment="1">
      <alignment horizontal="center" wrapText="1"/>
    </xf>
    <xf numFmtId="0" fontId="1" fillId="0" borderId="3" xfId="1" applyBorder="1" applyAlignment="1">
      <alignment horizontal="center"/>
    </xf>
    <xf numFmtId="0" fontId="1" fillId="3" borderId="3" xfId="1" applyFill="1" applyBorder="1" applyAlignment="1">
      <alignment horizontal="center" wrapText="1"/>
    </xf>
    <xf numFmtId="0" fontId="1" fillId="3" borderId="35" xfId="1" applyFill="1" applyBorder="1" applyAlignment="1">
      <alignment horizontal="center" wrapText="1"/>
    </xf>
    <xf numFmtId="0" fontId="1" fillId="0" borderId="0" xfId="1" applyBorder="1" applyAlignment="1">
      <alignment horizontal="center"/>
    </xf>
    <xf numFmtId="0" fontId="3" fillId="0" borderId="0" xfId="1" applyFont="1" applyAlignment="1">
      <alignment horizontal="center"/>
    </xf>
    <xf numFmtId="0" fontId="1" fillId="0" borderId="0" xfId="1" applyAlignment="1">
      <alignment horizontal="center"/>
    </xf>
    <xf numFmtId="0" fontId="4" fillId="28" borderId="4" xfId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49" fontId="26" fillId="0" borderId="0" xfId="0" applyNumberFormat="1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</cellXfs>
  <cellStyles count="2692">
    <cellStyle name="20% - Акцент1 10" xfId="3"/>
    <cellStyle name="20% - Акцент1 11" xfId="4"/>
    <cellStyle name="20% - Акцент1 2" xfId="5"/>
    <cellStyle name="20% - Акцент1 2 10" xfId="6"/>
    <cellStyle name="20% - Акцент1 2 2" xfId="7"/>
    <cellStyle name="20% - Акцент1 2 3" xfId="8"/>
    <cellStyle name="20% - Акцент1 2 4" xfId="9"/>
    <cellStyle name="20% - Акцент1 2 5" xfId="10"/>
    <cellStyle name="20% - Акцент1 2 6" xfId="11"/>
    <cellStyle name="20% - Акцент1 2 7" xfId="12"/>
    <cellStyle name="20% - Акцент1 2 8" xfId="13"/>
    <cellStyle name="20% - Акцент1 2 9" xfId="14"/>
    <cellStyle name="20% - Акцент1 3" xfId="15"/>
    <cellStyle name="20% - Акцент1 4" xfId="16"/>
    <cellStyle name="20% - Акцент1 5" xfId="17"/>
    <cellStyle name="20% - Акцент1 6" xfId="18"/>
    <cellStyle name="20% - Акцент1 7" xfId="19"/>
    <cellStyle name="20% - Акцент1 7 2" xfId="20"/>
    <cellStyle name="20% - Акцент1 8" xfId="21"/>
    <cellStyle name="20% - Акцент1 9" xfId="22"/>
    <cellStyle name="20% - Акцент2 10" xfId="23"/>
    <cellStyle name="20% - Акцент2 11" xfId="24"/>
    <cellStyle name="20% - Акцент2 2" xfId="25"/>
    <cellStyle name="20% - Акцент2 2 10" xfId="26"/>
    <cellStyle name="20% - Акцент2 2 2" xfId="27"/>
    <cellStyle name="20% - Акцент2 2 3" xfId="28"/>
    <cellStyle name="20% - Акцент2 2 4" xfId="29"/>
    <cellStyle name="20% - Акцент2 2 5" xfId="30"/>
    <cellStyle name="20% - Акцент2 2 6" xfId="31"/>
    <cellStyle name="20% - Акцент2 2 7" xfId="32"/>
    <cellStyle name="20% - Акцент2 2 8" xfId="33"/>
    <cellStyle name="20% - Акцент2 2 9" xfId="34"/>
    <cellStyle name="20% - Акцент2 3" xfId="35"/>
    <cellStyle name="20% - Акцент2 4" xfId="36"/>
    <cellStyle name="20% - Акцент2 5" xfId="37"/>
    <cellStyle name="20% - Акцент2 6" xfId="38"/>
    <cellStyle name="20% - Акцент2 7" xfId="39"/>
    <cellStyle name="20% - Акцент2 7 2" xfId="40"/>
    <cellStyle name="20% - Акцент2 8" xfId="41"/>
    <cellStyle name="20% - Акцент2 9" xfId="42"/>
    <cellStyle name="20% - Акцент3 10" xfId="43"/>
    <cellStyle name="20% - Акцент3 11" xfId="44"/>
    <cellStyle name="20% - Акцент3 2" xfId="45"/>
    <cellStyle name="20% - Акцент3 2 10" xfId="46"/>
    <cellStyle name="20% - Акцент3 2 2" xfId="47"/>
    <cellStyle name="20% - Акцент3 2 3" xfId="48"/>
    <cellStyle name="20% - Акцент3 2 4" xfId="49"/>
    <cellStyle name="20% - Акцент3 2 5" xfId="50"/>
    <cellStyle name="20% - Акцент3 2 6" xfId="51"/>
    <cellStyle name="20% - Акцент3 2 7" xfId="52"/>
    <cellStyle name="20% - Акцент3 2 8" xfId="53"/>
    <cellStyle name="20% - Акцент3 2 9" xfId="54"/>
    <cellStyle name="20% - Акцент3 3" xfId="55"/>
    <cellStyle name="20% - Акцент3 4" xfId="56"/>
    <cellStyle name="20% - Акцент3 5" xfId="57"/>
    <cellStyle name="20% - Акцент3 6" xfId="58"/>
    <cellStyle name="20% - Акцент3 7" xfId="59"/>
    <cellStyle name="20% - Акцент3 7 2" xfId="60"/>
    <cellStyle name="20% - Акцент3 8" xfId="61"/>
    <cellStyle name="20% - Акцент3 9" xfId="62"/>
    <cellStyle name="20% - Акцент4 10" xfId="63"/>
    <cellStyle name="20% - Акцент4 11" xfId="64"/>
    <cellStyle name="20% - Акцент4 2" xfId="65"/>
    <cellStyle name="20% - Акцент4 2 10" xfId="66"/>
    <cellStyle name="20% - Акцент4 2 2" xfId="67"/>
    <cellStyle name="20% - Акцент4 2 3" xfId="68"/>
    <cellStyle name="20% - Акцент4 2 4" xfId="69"/>
    <cellStyle name="20% - Акцент4 2 5" xfId="70"/>
    <cellStyle name="20% - Акцент4 2 6" xfId="71"/>
    <cellStyle name="20% - Акцент4 2 7" xfId="72"/>
    <cellStyle name="20% - Акцент4 2 8" xfId="73"/>
    <cellStyle name="20% - Акцент4 2 9" xfId="74"/>
    <cellStyle name="20% - Акцент4 3" xfId="75"/>
    <cellStyle name="20% - Акцент4 4" xfId="76"/>
    <cellStyle name="20% - Акцент4 5" xfId="77"/>
    <cellStyle name="20% - Акцент4 6" xfId="78"/>
    <cellStyle name="20% - Акцент4 7" xfId="79"/>
    <cellStyle name="20% - Акцент4 7 2" xfId="80"/>
    <cellStyle name="20% - Акцент4 8" xfId="81"/>
    <cellStyle name="20% - Акцент4 9" xfId="82"/>
    <cellStyle name="20% - Акцент5 10" xfId="83"/>
    <cellStyle name="20% - Акцент5 11" xfId="84"/>
    <cellStyle name="20% - Акцент5 2" xfId="85"/>
    <cellStyle name="20% - Акцент5 2 10" xfId="86"/>
    <cellStyle name="20% - Акцент5 2 2" xfId="87"/>
    <cellStyle name="20% - Акцент5 2 3" xfId="88"/>
    <cellStyle name="20% - Акцент5 2 4" xfId="89"/>
    <cellStyle name="20% - Акцент5 2 5" xfId="90"/>
    <cellStyle name="20% - Акцент5 2 6" xfId="91"/>
    <cellStyle name="20% - Акцент5 2 7" xfId="92"/>
    <cellStyle name="20% - Акцент5 2 8" xfId="93"/>
    <cellStyle name="20% - Акцент5 2 9" xfId="94"/>
    <cellStyle name="20% - Акцент5 3" xfId="95"/>
    <cellStyle name="20% - Акцент5 4" xfId="96"/>
    <cellStyle name="20% - Акцент5 5" xfId="97"/>
    <cellStyle name="20% - Акцент5 6" xfId="98"/>
    <cellStyle name="20% - Акцент5 7" xfId="99"/>
    <cellStyle name="20% - Акцент5 7 2" xfId="100"/>
    <cellStyle name="20% - Акцент5 8" xfId="101"/>
    <cellStyle name="20% - Акцент5 9" xfId="102"/>
    <cellStyle name="20% - Акцент6 10" xfId="103"/>
    <cellStyle name="20% - Акцент6 11" xfId="104"/>
    <cellStyle name="20% - Акцент6 2" xfId="105"/>
    <cellStyle name="20% - Акцент6 2 10" xfId="106"/>
    <cellStyle name="20% - Акцент6 2 2" xfId="107"/>
    <cellStyle name="20% - Акцент6 2 3" xfId="108"/>
    <cellStyle name="20% - Акцент6 2 4" xfId="109"/>
    <cellStyle name="20% - Акцент6 2 5" xfId="110"/>
    <cellStyle name="20% - Акцент6 2 6" xfId="111"/>
    <cellStyle name="20% - Акцент6 2 7" xfId="112"/>
    <cellStyle name="20% - Акцент6 2 8" xfId="113"/>
    <cellStyle name="20% - Акцент6 2 9" xfId="114"/>
    <cellStyle name="20% - Акцент6 3" xfId="115"/>
    <cellStyle name="20% - Акцент6 4" xfId="116"/>
    <cellStyle name="20% - Акцент6 5" xfId="117"/>
    <cellStyle name="20% - Акцент6 6" xfId="118"/>
    <cellStyle name="20% - Акцент6 7" xfId="119"/>
    <cellStyle name="20% - Акцент6 7 2" xfId="120"/>
    <cellStyle name="20% - Акцент6 8" xfId="121"/>
    <cellStyle name="20% - Акцент6 9" xfId="122"/>
    <cellStyle name="40% - Акцент1 10" xfId="123"/>
    <cellStyle name="40% - Акцент1 11" xfId="124"/>
    <cellStyle name="40% - Акцент1 2" xfId="125"/>
    <cellStyle name="40% - Акцент1 2 10" xfId="126"/>
    <cellStyle name="40% - Акцент1 2 2" xfId="127"/>
    <cellStyle name="40% - Акцент1 2 3" xfId="128"/>
    <cellStyle name="40% - Акцент1 2 4" xfId="129"/>
    <cellStyle name="40% - Акцент1 2 5" xfId="130"/>
    <cellStyle name="40% - Акцент1 2 6" xfId="131"/>
    <cellStyle name="40% - Акцент1 2 7" xfId="132"/>
    <cellStyle name="40% - Акцент1 2 8" xfId="133"/>
    <cellStyle name="40% - Акцент1 2 9" xfId="134"/>
    <cellStyle name="40% - Акцент1 3" xfId="135"/>
    <cellStyle name="40% - Акцент1 4" xfId="136"/>
    <cellStyle name="40% - Акцент1 5" xfId="137"/>
    <cellStyle name="40% - Акцент1 6" xfId="138"/>
    <cellStyle name="40% - Акцент1 7" xfId="139"/>
    <cellStyle name="40% - Акцент1 7 2" xfId="140"/>
    <cellStyle name="40% - Акцент1 8" xfId="141"/>
    <cellStyle name="40% - Акцент1 9" xfId="142"/>
    <cellStyle name="40% - Акцент2 10" xfId="143"/>
    <cellStyle name="40% - Акцент2 11" xfId="144"/>
    <cellStyle name="40% - Акцент2 2" xfId="145"/>
    <cellStyle name="40% - Акцент2 2 10" xfId="146"/>
    <cellStyle name="40% - Акцент2 2 2" xfId="147"/>
    <cellStyle name="40% - Акцент2 2 3" xfId="148"/>
    <cellStyle name="40% - Акцент2 2 4" xfId="149"/>
    <cellStyle name="40% - Акцент2 2 5" xfId="150"/>
    <cellStyle name="40% - Акцент2 2 6" xfId="151"/>
    <cellStyle name="40% - Акцент2 2 7" xfId="152"/>
    <cellStyle name="40% - Акцент2 2 8" xfId="153"/>
    <cellStyle name="40% - Акцент2 2 9" xfId="154"/>
    <cellStyle name="40% - Акцент2 3" xfId="155"/>
    <cellStyle name="40% - Акцент2 4" xfId="156"/>
    <cellStyle name="40% - Акцент2 5" xfId="157"/>
    <cellStyle name="40% - Акцент2 6" xfId="158"/>
    <cellStyle name="40% - Акцент2 7" xfId="159"/>
    <cellStyle name="40% - Акцент2 7 2" xfId="160"/>
    <cellStyle name="40% - Акцент2 8" xfId="161"/>
    <cellStyle name="40% - Акцент2 9" xfId="162"/>
    <cellStyle name="40% - Акцент3 10" xfId="163"/>
    <cellStyle name="40% - Акцент3 11" xfId="164"/>
    <cellStyle name="40% - Акцент3 2" xfId="165"/>
    <cellStyle name="40% - Акцент3 2 10" xfId="166"/>
    <cellStyle name="40% - Акцент3 2 2" xfId="167"/>
    <cellStyle name="40% - Акцент3 2 3" xfId="168"/>
    <cellStyle name="40% - Акцент3 2 4" xfId="169"/>
    <cellStyle name="40% - Акцент3 2 5" xfId="170"/>
    <cellStyle name="40% - Акцент3 2 6" xfId="171"/>
    <cellStyle name="40% - Акцент3 2 7" xfId="172"/>
    <cellStyle name="40% - Акцент3 2 8" xfId="173"/>
    <cellStyle name="40% - Акцент3 2 9" xfId="174"/>
    <cellStyle name="40% - Акцент3 3" xfId="175"/>
    <cellStyle name="40% - Акцент3 4" xfId="176"/>
    <cellStyle name="40% - Акцент3 5" xfId="177"/>
    <cellStyle name="40% - Акцент3 6" xfId="178"/>
    <cellStyle name="40% - Акцент3 7" xfId="179"/>
    <cellStyle name="40% - Акцент3 7 2" xfId="180"/>
    <cellStyle name="40% - Акцент3 8" xfId="181"/>
    <cellStyle name="40% - Акцент3 9" xfId="182"/>
    <cellStyle name="40% - Акцент4 10" xfId="183"/>
    <cellStyle name="40% - Акцент4 11" xfId="184"/>
    <cellStyle name="40% - Акцент4 2" xfId="185"/>
    <cellStyle name="40% - Акцент4 2 10" xfId="186"/>
    <cellStyle name="40% - Акцент4 2 2" xfId="187"/>
    <cellStyle name="40% - Акцент4 2 3" xfId="188"/>
    <cellStyle name="40% - Акцент4 2 4" xfId="189"/>
    <cellStyle name="40% - Акцент4 2 5" xfId="190"/>
    <cellStyle name="40% - Акцент4 2 6" xfId="191"/>
    <cellStyle name="40% - Акцент4 2 7" xfId="192"/>
    <cellStyle name="40% - Акцент4 2 8" xfId="193"/>
    <cellStyle name="40% - Акцент4 2 9" xfId="194"/>
    <cellStyle name="40% - Акцент4 3" xfId="195"/>
    <cellStyle name="40% - Акцент4 4" xfId="196"/>
    <cellStyle name="40% - Акцент4 5" xfId="197"/>
    <cellStyle name="40% - Акцент4 6" xfId="198"/>
    <cellStyle name="40% - Акцент4 7" xfId="199"/>
    <cellStyle name="40% - Акцент4 7 2" xfId="200"/>
    <cellStyle name="40% - Акцент4 8" xfId="201"/>
    <cellStyle name="40% - Акцент4 9" xfId="202"/>
    <cellStyle name="40% - Акцент5 10" xfId="203"/>
    <cellStyle name="40% - Акцент5 11" xfId="204"/>
    <cellStyle name="40% - Акцент5 2" xfId="205"/>
    <cellStyle name="40% - Акцент5 2 10" xfId="206"/>
    <cellStyle name="40% - Акцент5 2 2" xfId="207"/>
    <cellStyle name="40% - Акцент5 2 3" xfId="208"/>
    <cellStyle name="40% - Акцент5 2 4" xfId="209"/>
    <cellStyle name="40% - Акцент5 2 5" xfId="210"/>
    <cellStyle name="40% - Акцент5 2 6" xfId="211"/>
    <cellStyle name="40% - Акцент5 2 7" xfId="212"/>
    <cellStyle name="40% - Акцент5 2 8" xfId="213"/>
    <cellStyle name="40% - Акцент5 2 9" xfId="214"/>
    <cellStyle name="40% - Акцент5 3" xfId="215"/>
    <cellStyle name="40% - Акцент5 4" xfId="216"/>
    <cellStyle name="40% - Акцент5 5" xfId="217"/>
    <cellStyle name="40% - Акцент5 6" xfId="218"/>
    <cellStyle name="40% - Акцент5 7" xfId="219"/>
    <cellStyle name="40% - Акцент5 7 2" xfId="220"/>
    <cellStyle name="40% - Акцент5 8" xfId="221"/>
    <cellStyle name="40% - Акцент5 9" xfId="222"/>
    <cellStyle name="40% - Акцент6 10" xfId="223"/>
    <cellStyle name="40% - Акцент6 11" xfId="224"/>
    <cellStyle name="40% - Акцент6 2" xfId="225"/>
    <cellStyle name="40% - Акцент6 2 10" xfId="226"/>
    <cellStyle name="40% - Акцент6 2 2" xfId="227"/>
    <cellStyle name="40% - Акцент6 2 3" xfId="228"/>
    <cellStyle name="40% - Акцент6 2 4" xfId="229"/>
    <cellStyle name="40% - Акцент6 2 5" xfId="230"/>
    <cellStyle name="40% - Акцент6 2 6" xfId="231"/>
    <cellStyle name="40% - Акцент6 2 7" xfId="232"/>
    <cellStyle name="40% - Акцент6 2 8" xfId="233"/>
    <cellStyle name="40% - Акцент6 2 9" xfId="234"/>
    <cellStyle name="40% - Акцент6 3" xfId="235"/>
    <cellStyle name="40% - Акцент6 4" xfId="236"/>
    <cellStyle name="40% - Акцент6 5" xfId="237"/>
    <cellStyle name="40% - Акцент6 6" xfId="238"/>
    <cellStyle name="40% - Акцент6 7" xfId="239"/>
    <cellStyle name="40% - Акцент6 7 2" xfId="240"/>
    <cellStyle name="40% - Акцент6 8" xfId="241"/>
    <cellStyle name="40% - Акцент6 9" xfId="242"/>
    <cellStyle name="60% - Акцент1 10" xfId="243"/>
    <cellStyle name="60% - Акцент1 11" xfId="244"/>
    <cellStyle name="60% - Акцент1 2" xfId="245"/>
    <cellStyle name="60% - Акцент1 2 10" xfId="246"/>
    <cellStyle name="60% - Акцент1 2 2" xfId="247"/>
    <cellStyle name="60% - Акцент1 2 3" xfId="248"/>
    <cellStyle name="60% - Акцент1 2 4" xfId="249"/>
    <cellStyle name="60% - Акцент1 2 5" xfId="250"/>
    <cellStyle name="60% - Акцент1 2 6" xfId="251"/>
    <cellStyle name="60% - Акцент1 2 7" xfId="252"/>
    <cellStyle name="60% - Акцент1 2 8" xfId="253"/>
    <cellStyle name="60% - Акцент1 2 9" xfId="254"/>
    <cellStyle name="60% - Акцент1 3" xfId="255"/>
    <cellStyle name="60% - Акцент1 4" xfId="256"/>
    <cellStyle name="60% - Акцент1 5" xfId="257"/>
    <cellStyle name="60% - Акцент1 6" xfId="258"/>
    <cellStyle name="60% - Акцент1 7" xfId="259"/>
    <cellStyle name="60% - Акцент1 7 2" xfId="260"/>
    <cellStyle name="60% - Акцент1 8" xfId="261"/>
    <cellStyle name="60% - Акцент1 9" xfId="262"/>
    <cellStyle name="60% - Акцент2 10" xfId="263"/>
    <cellStyle name="60% - Акцент2 11" xfId="264"/>
    <cellStyle name="60% - Акцент2 2" xfId="265"/>
    <cellStyle name="60% - Акцент2 2 10" xfId="266"/>
    <cellStyle name="60% - Акцент2 2 2" xfId="267"/>
    <cellStyle name="60% - Акцент2 2 3" xfId="268"/>
    <cellStyle name="60% - Акцент2 2 4" xfId="269"/>
    <cellStyle name="60% - Акцент2 2 5" xfId="270"/>
    <cellStyle name="60% - Акцент2 2 6" xfId="271"/>
    <cellStyle name="60% - Акцент2 2 7" xfId="272"/>
    <cellStyle name="60% - Акцент2 2 8" xfId="273"/>
    <cellStyle name="60% - Акцент2 2 9" xfId="274"/>
    <cellStyle name="60% - Акцент2 3" xfId="275"/>
    <cellStyle name="60% - Акцент2 4" xfId="276"/>
    <cellStyle name="60% - Акцент2 5" xfId="277"/>
    <cellStyle name="60% - Акцент2 6" xfId="278"/>
    <cellStyle name="60% - Акцент2 7" xfId="279"/>
    <cellStyle name="60% - Акцент2 7 2" xfId="280"/>
    <cellStyle name="60% - Акцент2 8" xfId="281"/>
    <cellStyle name="60% - Акцент2 9" xfId="282"/>
    <cellStyle name="60% - Акцент3 10" xfId="283"/>
    <cellStyle name="60% - Акцент3 11" xfId="284"/>
    <cellStyle name="60% - Акцент3 2" xfId="285"/>
    <cellStyle name="60% - Акцент3 2 10" xfId="286"/>
    <cellStyle name="60% - Акцент3 2 2" xfId="287"/>
    <cellStyle name="60% - Акцент3 2 3" xfId="288"/>
    <cellStyle name="60% - Акцент3 2 4" xfId="289"/>
    <cellStyle name="60% - Акцент3 2 5" xfId="290"/>
    <cellStyle name="60% - Акцент3 2 6" xfId="291"/>
    <cellStyle name="60% - Акцент3 2 7" xfId="292"/>
    <cellStyle name="60% - Акцент3 2 8" xfId="293"/>
    <cellStyle name="60% - Акцент3 2 9" xfId="294"/>
    <cellStyle name="60% - Акцент3 3" xfId="295"/>
    <cellStyle name="60% - Акцент3 4" xfId="296"/>
    <cellStyle name="60% - Акцент3 5" xfId="297"/>
    <cellStyle name="60% - Акцент3 6" xfId="298"/>
    <cellStyle name="60% - Акцент3 7" xfId="299"/>
    <cellStyle name="60% - Акцент3 7 2" xfId="300"/>
    <cellStyle name="60% - Акцент3 8" xfId="301"/>
    <cellStyle name="60% - Акцент3 9" xfId="302"/>
    <cellStyle name="60% - Акцент4 10" xfId="303"/>
    <cellStyle name="60% - Акцент4 11" xfId="304"/>
    <cellStyle name="60% - Акцент4 2" xfId="305"/>
    <cellStyle name="60% - Акцент4 2 10" xfId="306"/>
    <cellStyle name="60% - Акцент4 2 2" xfId="307"/>
    <cellStyle name="60% - Акцент4 2 3" xfId="308"/>
    <cellStyle name="60% - Акцент4 2 4" xfId="309"/>
    <cellStyle name="60% - Акцент4 2 5" xfId="310"/>
    <cellStyle name="60% - Акцент4 2 6" xfId="311"/>
    <cellStyle name="60% - Акцент4 2 7" xfId="312"/>
    <cellStyle name="60% - Акцент4 2 8" xfId="313"/>
    <cellStyle name="60% - Акцент4 2 9" xfId="314"/>
    <cellStyle name="60% - Акцент4 3" xfId="315"/>
    <cellStyle name="60% - Акцент4 4" xfId="316"/>
    <cellStyle name="60% - Акцент4 5" xfId="317"/>
    <cellStyle name="60% - Акцент4 6" xfId="318"/>
    <cellStyle name="60% - Акцент4 7" xfId="319"/>
    <cellStyle name="60% - Акцент4 7 2" xfId="320"/>
    <cellStyle name="60% - Акцент4 8" xfId="321"/>
    <cellStyle name="60% - Акцент4 9" xfId="322"/>
    <cellStyle name="60% - Акцент5 10" xfId="323"/>
    <cellStyle name="60% - Акцент5 11" xfId="324"/>
    <cellStyle name="60% - Акцент5 2" xfId="325"/>
    <cellStyle name="60% - Акцент5 2 10" xfId="326"/>
    <cellStyle name="60% - Акцент5 2 2" xfId="327"/>
    <cellStyle name="60% - Акцент5 2 3" xfId="328"/>
    <cellStyle name="60% - Акцент5 2 4" xfId="329"/>
    <cellStyle name="60% - Акцент5 2 5" xfId="330"/>
    <cellStyle name="60% - Акцент5 2 6" xfId="331"/>
    <cellStyle name="60% - Акцент5 2 7" xfId="332"/>
    <cellStyle name="60% - Акцент5 2 8" xfId="333"/>
    <cellStyle name="60% - Акцент5 2 9" xfId="334"/>
    <cellStyle name="60% - Акцент5 3" xfId="335"/>
    <cellStyle name="60% - Акцент5 4" xfId="336"/>
    <cellStyle name="60% - Акцент5 5" xfId="337"/>
    <cellStyle name="60% - Акцент5 6" xfId="338"/>
    <cellStyle name="60% - Акцент5 7" xfId="339"/>
    <cellStyle name="60% - Акцент5 7 2" xfId="340"/>
    <cellStyle name="60% - Акцент5 8" xfId="341"/>
    <cellStyle name="60% - Акцент5 9" xfId="342"/>
    <cellStyle name="60% - Акцент6 10" xfId="343"/>
    <cellStyle name="60% - Акцент6 11" xfId="344"/>
    <cellStyle name="60% - Акцент6 2" xfId="345"/>
    <cellStyle name="60% - Акцент6 2 10" xfId="346"/>
    <cellStyle name="60% - Акцент6 2 2" xfId="347"/>
    <cellStyle name="60% - Акцент6 2 3" xfId="348"/>
    <cellStyle name="60% - Акцент6 2 4" xfId="349"/>
    <cellStyle name="60% - Акцент6 2 5" xfId="350"/>
    <cellStyle name="60% - Акцент6 2 6" xfId="351"/>
    <cellStyle name="60% - Акцент6 2 7" xfId="352"/>
    <cellStyle name="60% - Акцент6 2 8" xfId="353"/>
    <cellStyle name="60% - Акцент6 2 9" xfId="354"/>
    <cellStyle name="60% - Акцент6 3" xfId="355"/>
    <cellStyle name="60% - Акцент6 4" xfId="356"/>
    <cellStyle name="60% - Акцент6 5" xfId="357"/>
    <cellStyle name="60% - Акцент6 6" xfId="358"/>
    <cellStyle name="60% - Акцент6 7" xfId="359"/>
    <cellStyle name="60% - Акцент6 7 2" xfId="360"/>
    <cellStyle name="60% - Акцент6 8" xfId="361"/>
    <cellStyle name="60% - Акцент6 9" xfId="362"/>
    <cellStyle name="Акцент1 10" xfId="363"/>
    <cellStyle name="Акцент1 11" xfId="364"/>
    <cellStyle name="Акцент1 2" xfId="365"/>
    <cellStyle name="Акцент1 2 10" xfId="366"/>
    <cellStyle name="Акцент1 2 2" xfId="367"/>
    <cellStyle name="Акцент1 2 3" xfId="368"/>
    <cellStyle name="Акцент1 2 4" xfId="369"/>
    <cellStyle name="Акцент1 2 5" xfId="370"/>
    <cellStyle name="Акцент1 2 6" xfId="371"/>
    <cellStyle name="Акцент1 2 7" xfId="372"/>
    <cellStyle name="Акцент1 2 8" xfId="373"/>
    <cellStyle name="Акцент1 2 9" xfId="374"/>
    <cellStyle name="Акцент1 3" xfId="375"/>
    <cellStyle name="Акцент1 4" xfId="376"/>
    <cellStyle name="Акцент1 5" xfId="377"/>
    <cellStyle name="Акцент1 6" xfId="378"/>
    <cellStyle name="Акцент1 7" xfId="379"/>
    <cellStyle name="Акцент1 7 2" xfId="380"/>
    <cellStyle name="Акцент1 8" xfId="381"/>
    <cellStyle name="Акцент1 9" xfId="382"/>
    <cellStyle name="Акцент2 10" xfId="383"/>
    <cellStyle name="Акцент2 11" xfId="384"/>
    <cellStyle name="Акцент2 2" xfId="385"/>
    <cellStyle name="Акцент2 2 10" xfId="386"/>
    <cellStyle name="Акцент2 2 2" xfId="387"/>
    <cellStyle name="Акцент2 2 3" xfId="388"/>
    <cellStyle name="Акцент2 2 4" xfId="389"/>
    <cellStyle name="Акцент2 2 5" xfId="390"/>
    <cellStyle name="Акцент2 2 6" xfId="391"/>
    <cellStyle name="Акцент2 2 7" xfId="392"/>
    <cellStyle name="Акцент2 2 8" xfId="393"/>
    <cellStyle name="Акцент2 2 9" xfId="394"/>
    <cellStyle name="Акцент2 3" xfId="395"/>
    <cellStyle name="Акцент2 4" xfId="396"/>
    <cellStyle name="Акцент2 5" xfId="397"/>
    <cellStyle name="Акцент2 6" xfId="398"/>
    <cellStyle name="Акцент2 7" xfId="399"/>
    <cellStyle name="Акцент2 7 2" xfId="400"/>
    <cellStyle name="Акцент2 8" xfId="401"/>
    <cellStyle name="Акцент2 9" xfId="402"/>
    <cellStyle name="Акцент3 10" xfId="403"/>
    <cellStyle name="Акцент3 11" xfId="404"/>
    <cellStyle name="Акцент3 2" xfId="405"/>
    <cellStyle name="Акцент3 2 10" xfId="406"/>
    <cellStyle name="Акцент3 2 2" xfId="407"/>
    <cellStyle name="Акцент3 2 3" xfId="408"/>
    <cellStyle name="Акцент3 2 4" xfId="409"/>
    <cellStyle name="Акцент3 2 5" xfId="410"/>
    <cellStyle name="Акцент3 2 6" xfId="411"/>
    <cellStyle name="Акцент3 2 7" xfId="412"/>
    <cellStyle name="Акцент3 2 8" xfId="413"/>
    <cellStyle name="Акцент3 2 9" xfId="414"/>
    <cellStyle name="Акцент3 3" xfId="415"/>
    <cellStyle name="Акцент3 4" xfId="416"/>
    <cellStyle name="Акцент3 5" xfId="417"/>
    <cellStyle name="Акцент3 6" xfId="418"/>
    <cellStyle name="Акцент3 7" xfId="419"/>
    <cellStyle name="Акцент3 7 2" xfId="420"/>
    <cellStyle name="Акцент3 8" xfId="421"/>
    <cellStyle name="Акцент3 9" xfId="422"/>
    <cellStyle name="Акцент4 10" xfId="423"/>
    <cellStyle name="Акцент4 11" xfId="424"/>
    <cellStyle name="Акцент4 2" xfId="425"/>
    <cellStyle name="Акцент4 2 10" xfId="426"/>
    <cellStyle name="Акцент4 2 2" xfId="427"/>
    <cellStyle name="Акцент4 2 3" xfId="428"/>
    <cellStyle name="Акцент4 2 4" xfId="429"/>
    <cellStyle name="Акцент4 2 5" xfId="430"/>
    <cellStyle name="Акцент4 2 6" xfId="431"/>
    <cellStyle name="Акцент4 2 7" xfId="432"/>
    <cellStyle name="Акцент4 2 8" xfId="433"/>
    <cellStyle name="Акцент4 2 9" xfId="434"/>
    <cellStyle name="Акцент4 3" xfId="435"/>
    <cellStyle name="Акцент4 4" xfId="436"/>
    <cellStyle name="Акцент4 5" xfId="437"/>
    <cellStyle name="Акцент4 6" xfId="438"/>
    <cellStyle name="Акцент4 7" xfId="439"/>
    <cellStyle name="Акцент4 7 2" xfId="440"/>
    <cellStyle name="Акцент4 8" xfId="441"/>
    <cellStyle name="Акцент4 9" xfId="442"/>
    <cellStyle name="Акцент5 10" xfId="443"/>
    <cellStyle name="Акцент5 11" xfId="444"/>
    <cellStyle name="Акцент5 2" xfId="445"/>
    <cellStyle name="Акцент5 2 10" xfId="446"/>
    <cellStyle name="Акцент5 2 2" xfId="447"/>
    <cellStyle name="Акцент5 2 3" xfId="448"/>
    <cellStyle name="Акцент5 2 4" xfId="449"/>
    <cellStyle name="Акцент5 2 5" xfId="450"/>
    <cellStyle name="Акцент5 2 6" xfId="451"/>
    <cellStyle name="Акцент5 2 7" xfId="452"/>
    <cellStyle name="Акцент5 2 8" xfId="453"/>
    <cellStyle name="Акцент5 2 9" xfId="454"/>
    <cellStyle name="Акцент5 3" xfId="455"/>
    <cellStyle name="Акцент5 4" xfId="456"/>
    <cellStyle name="Акцент5 5" xfId="457"/>
    <cellStyle name="Акцент5 6" xfId="458"/>
    <cellStyle name="Акцент5 7" xfId="459"/>
    <cellStyle name="Акцент5 7 2" xfId="460"/>
    <cellStyle name="Акцент5 8" xfId="461"/>
    <cellStyle name="Акцент5 9" xfId="462"/>
    <cellStyle name="Акцент6 10" xfId="463"/>
    <cellStyle name="Акцент6 11" xfId="464"/>
    <cellStyle name="Акцент6 2" xfId="465"/>
    <cellStyle name="Акцент6 2 10" xfId="466"/>
    <cellStyle name="Акцент6 2 2" xfId="467"/>
    <cellStyle name="Акцент6 2 3" xfId="468"/>
    <cellStyle name="Акцент6 2 4" xfId="469"/>
    <cellStyle name="Акцент6 2 5" xfId="470"/>
    <cellStyle name="Акцент6 2 6" xfId="471"/>
    <cellStyle name="Акцент6 2 7" xfId="472"/>
    <cellStyle name="Акцент6 2 8" xfId="473"/>
    <cellStyle name="Акцент6 2 9" xfId="474"/>
    <cellStyle name="Акцент6 3" xfId="475"/>
    <cellStyle name="Акцент6 4" xfId="476"/>
    <cellStyle name="Акцент6 5" xfId="477"/>
    <cellStyle name="Акцент6 6" xfId="478"/>
    <cellStyle name="Акцент6 7" xfId="479"/>
    <cellStyle name="Акцент6 7 2" xfId="480"/>
    <cellStyle name="Акцент6 8" xfId="481"/>
    <cellStyle name="Акцент6 9" xfId="482"/>
    <cellStyle name="Ввод  10" xfId="483"/>
    <cellStyle name="Ввод  11" xfId="484"/>
    <cellStyle name="Ввод  2" xfId="485"/>
    <cellStyle name="Ввод  2 10" xfId="486"/>
    <cellStyle name="Ввод  2 2" xfId="487"/>
    <cellStyle name="Ввод  2 3" xfId="488"/>
    <cellStyle name="Ввод  2 4" xfId="489"/>
    <cellStyle name="Ввод  2 5" xfId="490"/>
    <cellStyle name="Ввод  2 6" xfId="491"/>
    <cellStyle name="Ввод  2 7" xfId="492"/>
    <cellStyle name="Ввод  2 8" xfId="493"/>
    <cellStyle name="Ввод  2 9" xfId="494"/>
    <cellStyle name="Ввод  3" xfId="495"/>
    <cellStyle name="Ввод  4" xfId="496"/>
    <cellStyle name="Ввод  5" xfId="497"/>
    <cellStyle name="Ввод  6" xfId="498"/>
    <cellStyle name="Ввод  7" xfId="499"/>
    <cellStyle name="Ввод  7 2" xfId="500"/>
    <cellStyle name="Ввод  8" xfId="501"/>
    <cellStyle name="Ввод  9" xfId="502"/>
    <cellStyle name="Вывод 10" xfId="503"/>
    <cellStyle name="Вывод 11" xfId="504"/>
    <cellStyle name="Вывод 2" xfId="505"/>
    <cellStyle name="Вывод 2 10" xfId="506"/>
    <cellStyle name="Вывод 2 2" xfId="507"/>
    <cellStyle name="Вывод 2 3" xfId="508"/>
    <cellStyle name="Вывод 2 4" xfId="509"/>
    <cellStyle name="Вывод 2 5" xfId="510"/>
    <cellStyle name="Вывод 2 6" xfId="511"/>
    <cellStyle name="Вывод 2 7" xfId="512"/>
    <cellStyle name="Вывод 2 8" xfId="513"/>
    <cellStyle name="Вывод 2 9" xfId="514"/>
    <cellStyle name="Вывод 3" xfId="515"/>
    <cellStyle name="Вывод 4" xfId="516"/>
    <cellStyle name="Вывод 5" xfId="517"/>
    <cellStyle name="Вывод 6" xfId="518"/>
    <cellStyle name="Вывод 7" xfId="519"/>
    <cellStyle name="Вывод 7 2" xfId="520"/>
    <cellStyle name="Вывод 8" xfId="521"/>
    <cellStyle name="Вывод 9" xfId="522"/>
    <cellStyle name="Вычисление 10" xfId="523"/>
    <cellStyle name="Вычисление 11" xfId="524"/>
    <cellStyle name="Вычисление 2" xfId="525"/>
    <cellStyle name="Вычисление 2 10" xfId="526"/>
    <cellStyle name="Вычисление 2 2" xfId="527"/>
    <cellStyle name="Вычисление 2 3" xfId="528"/>
    <cellStyle name="Вычисление 2 4" xfId="529"/>
    <cellStyle name="Вычисление 2 5" xfId="530"/>
    <cellStyle name="Вычисление 2 6" xfId="531"/>
    <cellStyle name="Вычисление 2 7" xfId="532"/>
    <cellStyle name="Вычисление 2 8" xfId="533"/>
    <cellStyle name="Вычисление 2 9" xfId="534"/>
    <cellStyle name="Вычисление 3" xfId="535"/>
    <cellStyle name="Вычисление 4" xfId="536"/>
    <cellStyle name="Вычисление 5" xfId="537"/>
    <cellStyle name="Вычисление 6" xfId="538"/>
    <cellStyle name="Вычисление 7" xfId="539"/>
    <cellStyle name="Вычисление 7 2" xfId="540"/>
    <cellStyle name="Вычисление 8" xfId="541"/>
    <cellStyle name="Вычисление 9" xfId="542"/>
    <cellStyle name="Денежный 10" xfId="543"/>
    <cellStyle name="Денежный 11" xfId="544"/>
    <cellStyle name="Денежный 12" xfId="545"/>
    <cellStyle name="Денежный 13" xfId="546"/>
    <cellStyle name="Денежный 14" xfId="547"/>
    <cellStyle name="Денежный 15" xfId="548"/>
    <cellStyle name="Денежный 16" xfId="549"/>
    <cellStyle name="Денежный 17" xfId="550"/>
    <cellStyle name="Денежный 18" xfId="551"/>
    <cellStyle name="Денежный 19" xfId="552"/>
    <cellStyle name="Денежный 2" xfId="553"/>
    <cellStyle name="Денежный 20" xfId="554"/>
    <cellStyle name="Денежный 21" xfId="555"/>
    <cellStyle name="Денежный 3" xfId="556"/>
    <cellStyle name="Денежный 4" xfId="557"/>
    <cellStyle name="Денежный 5" xfId="558"/>
    <cellStyle name="Денежный 6" xfId="559"/>
    <cellStyle name="Денежный 7" xfId="560"/>
    <cellStyle name="Денежный 8" xfId="561"/>
    <cellStyle name="Денежный 9" xfId="562"/>
    <cellStyle name="Заголовок 1 10" xfId="563"/>
    <cellStyle name="Заголовок 1 11" xfId="564"/>
    <cellStyle name="Заголовок 1 2" xfId="565"/>
    <cellStyle name="Заголовок 1 2 10" xfId="566"/>
    <cellStyle name="Заголовок 1 2 2" xfId="567"/>
    <cellStyle name="Заголовок 1 2 3" xfId="568"/>
    <cellStyle name="Заголовок 1 2 4" xfId="569"/>
    <cellStyle name="Заголовок 1 2 5" xfId="570"/>
    <cellStyle name="Заголовок 1 2 6" xfId="571"/>
    <cellStyle name="Заголовок 1 2 7" xfId="572"/>
    <cellStyle name="Заголовок 1 2 8" xfId="573"/>
    <cellStyle name="Заголовок 1 2 9" xfId="574"/>
    <cellStyle name="Заголовок 1 3" xfId="575"/>
    <cellStyle name="Заголовок 1 4" xfId="576"/>
    <cellStyle name="Заголовок 1 5" xfId="577"/>
    <cellStyle name="Заголовок 1 6" xfId="578"/>
    <cellStyle name="Заголовок 1 7" xfId="579"/>
    <cellStyle name="Заголовок 1 7 2" xfId="580"/>
    <cellStyle name="Заголовок 1 8" xfId="581"/>
    <cellStyle name="Заголовок 1 9" xfId="582"/>
    <cellStyle name="Заголовок 2 10" xfId="583"/>
    <cellStyle name="Заголовок 2 11" xfId="584"/>
    <cellStyle name="Заголовок 2 2" xfId="585"/>
    <cellStyle name="Заголовок 2 2 10" xfId="586"/>
    <cellStyle name="Заголовок 2 2 2" xfId="587"/>
    <cellStyle name="Заголовок 2 2 3" xfId="588"/>
    <cellStyle name="Заголовок 2 2 4" xfId="589"/>
    <cellStyle name="Заголовок 2 2 5" xfId="590"/>
    <cellStyle name="Заголовок 2 2 6" xfId="591"/>
    <cellStyle name="Заголовок 2 2 7" xfId="592"/>
    <cellStyle name="Заголовок 2 2 8" xfId="593"/>
    <cellStyle name="Заголовок 2 2 9" xfId="594"/>
    <cellStyle name="Заголовок 2 3" xfId="595"/>
    <cellStyle name="Заголовок 2 4" xfId="596"/>
    <cellStyle name="Заголовок 2 5" xfId="597"/>
    <cellStyle name="Заголовок 2 6" xfId="598"/>
    <cellStyle name="Заголовок 2 7" xfId="599"/>
    <cellStyle name="Заголовок 2 7 2" xfId="600"/>
    <cellStyle name="Заголовок 2 8" xfId="601"/>
    <cellStyle name="Заголовок 2 9" xfId="602"/>
    <cellStyle name="Заголовок 3 10" xfId="603"/>
    <cellStyle name="Заголовок 3 11" xfId="604"/>
    <cellStyle name="Заголовок 3 2" xfId="605"/>
    <cellStyle name="Заголовок 3 2 10" xfId="606"/>
    <cellStyle name="Заголовок 3 2 2" xfId="607"/>
    <cellStyle name="Заголовок 3 2 3" xfId="608"/>
    <cellStyle name="Заголовок 3 2 4" xfId="609"/>
    <cellStyle name="Заголовок 3 2 5" xfId="610"/>
    <cellStyle name="Заголовок 3 2 6" xfId="611"/>
    <cellStyle name="Заголовок 3 2 7" xfId="612"/>
    <cellStyle name="Заголовок 3 2 8" xfId="613"/>
    <cellStyle name="Заголовок 3 2 9" xfId="614"/>
    <cellStyle name="Заголовок 3 3" xfId="615"/>
    <cellStyle name="Заголовок 3 4" xfId="616"/>
    <cellStyle name="Заголовок 3 5" xfId="617"/>
    <cellStyle name="Заголовок 3 6" xfId="618"/>
    <cellStyle name="Заголовок 3 7" xfId="619"/>
    <cellStyle name="Заголовок 3 7 2" xfId="620"/>
    <cellStyle name="Заголовок 3 8" xfId="621"/>
    <cellStyle name="Заголовок 3 9" xfId="622"/>
    <cellStyle name="Заголовок 4 10" xfId="623"/>
    <cellStyle name="Заголовок 4 11" xfId="624"/>
    <cellStyle name="Заголовок 4 2" xfId="625"/>
    <cellStyle name="Заголовок 4 2 10" xfId="626"/>
    <cellStyle name="Заголовок 4 2 2" xfId="627"/>
    <cellStyle name="Заголовок 4 2 3" xfId="628"/>
    <cellStyle name="Заголовок 4 2 4" xfId="629"/>
    <cellStyle name="Заголовок 4 2 5" xfId="630"/>
    <cellStyle name="Заголовок 4 2 6" xfId="631"/>
    <cellStyle name="Заголовок 4 2 7" xfId="632"/>
    <cellStyle name="Заголовок 4 2 8" xfId="633"/>
    <cellStyle name="Заголовок 4 2 9" xfId="634"/>
    <cellStyle name="Заголовок 4 3" xfId="635"/>
    <cellStyle name="Заголовок 4 4" xfId="636"/>
    <cellStyle name="Заголовок 4 5" xfId="637"/>
    <cellStyle name="Заголовок 4 6" xfId="638"/>
    <cellStyle name="Заголовок 4 7" xfId="639"/>
    <cellStyle name="Заголовок 4 7 2" xfId="640"/>
    <cellStyle name="Заголовок 4 8" xfId="641"/>
    <cellStyle name="Заголовок 4 9" xfId="642"/>
    <cellStyle name="Итог 10" xfId="643"/>
    <cellStyle name="Итог 11" xfId="644"/>
    <cellStyle name="Итог 2" xfId="645"/>
    <cellStyle name="Итог 2 10" xfId="646"/>
    <cellStyle name="Итог 2 2" xfId="647"/>
    <cellStyle name="Итог 2 3" xfId="648"/>
    <cellStyle name="Итог 2 4" xfId="649"/>
    <cellStyle name="Итог 2 5" xfId="650"/>
    <cellStyle name="Итог 2 6" xfId="651"/>
    <cellStyle name="Итог 2 7" xfId="652"/>
    <cellStyle name="Итог 2 8" xfId="653"/>
    <cellStyle name="Итог 2 9" xfId="654"/>
    <cellStyle name="Итог 3" xfId="655"/>
    <cellStyle name="Итог 4" xfId="656"/>
    <cellStyle name="Итог 5" xfId="657"/>
    <cellStyle name="Итог 6" xfId="658"/>
    <cellStyle name="Итог 7" xfId="659"/>
    <cellStyle name="Итог 7 2" xfId="660"/>
    <cellStyle name="Итог 8" xfId="661"/>
    <cellStyle name="Итог 9" xfId="662"/>
    <cellStyle name="Контрольная ячейка 10" xfId="663"/>
    <cellStyle name="Контрольная ячейка 11" xfId="664"/>
    <cellStyle name="Контрольная ячейка 2" xfId="665"/>
    <cellStyle name="Контрольная ячейка 2 10" xfId="666"/>
    <cellStyle name="Контрольная ячейка 2 2" xfId="667"/>
    <cellStyle name="Контрольная ячейка 2 3" xfId="668"/>
    <cellStyle name="Контрольная ячейка 2 4" xfId="669"/>
    <cellStyle name="Контрольная ячейка 2 5" xfId="670"/>
    <cellStyle name="Контрольная ячейка 2 6" xfId="671"/>
    <cellStyle name="Контрольная ячейка 2 7" xfId="672"/>
    <cellStyle name="Контрольная ячейка 2 8" xfId="673"/>
    <cellStyle name="Контрольная ячейка 2 9" xfId="674"/>
    <cellStyle name="Контрольная ячейка 3" xfId="675"/>
    <cellStyle name="Контрольная ячейка 4" xfId="676"/>
    <cellStyle name="Контрольная ячейка 5" xfId="677"/>
    <cellStyle name="Контрольная ячейка 6" xfId="678"/>
    <cellStyle name="Контрольная ячейка 7" xfId="679"/>
    <cellStyle name="Контрольная ячейка 7 2" xfId="680"/>
    <cellStyle name="Контрольная ячейка 8" xfId="681"/>
    <cellStyle name="Контрольная ячейка 9" xfId="682"/>
    <cellStyle name="Название 10" xfId="683"/>
    <cellStyle name="Название 11" xfId="684"/>
    <cellStyle name="Название 2" xfId="685"/>
    <cellStyle name="Название 2 10" xfId="686"/>
    <cellStyle name="Название 2 2" xfId="687"/>
    <cellStyle name="Название 2 3" xfId="688"/>
    <cellStyle name="Название 2 4" xfId="689"/>
    <cellStyle name="Название 2 5" xfId="690"/>
    <cellStyle name="Название 2 6" xfId="691"/>
    <cellStyle name="Название 2 7" xfId="692"/>
    <cellStyle name="Название 2 8" xfId="693"/>
    <cellStyle name="Название 2 9" xfId="694"/>
    <cellStyle name="Название 3" xfId="695"/>
    <cellStyle name="Название 4" xfId="696"/>
    <cellStyle name="Название 5" xfId="697"/>
    <cellStyle name="Название 6" xfId="698"/>
    <cellStyle name="Название 7" xfId="699"/>
    <cellStyle name="Название 7 2" xfId="700"/>
    <cellStyle name="Название 8" xfId="701"/>
    <cellStyle name="Название 9" xfId="702"/>
    <cellStyle name="Нейтральный 10" xfId="703"/>
    <cellStyle name="Нейтральный 11" xfId="704"/>
    <cellStyle name="Нейтральный 2" xfId="705"/>
    <cellStyle name="Нейтральный 2 10" xfId="706"/>
    <cellStyle name="Нейтральный 2 2" xfId="707"/>
    <cellStyle name="Нейтральный 2 3" xfId="708"/>
    <cellStyle name="Нейтральный 2 4" xfId="709"/>
    <cellStyle name="Нейтральный 2 5" xfId="710"/>
    <cellStyle name="Нейтральный 2 6" xfId="711"/>
    <cellStyle name="Нейтральный 2 7" xfId="712"/>
    <cellStyle name="Нейтральный 2 8" xfId="713"/>
    <cellStyle name="Нейтральный 2 9" xfId="714"/>
    <cellStyle name="Нейтральный 3" xfId="715"/>
    <cellStyle name="Нейтральный 4" xfId="716"/>
    <cellStyle name="Нейтральный 5" xfId="717"/>
    <cellStyle name="Нейтральный 6" xfId="718"/>
    <cellStyle name="Нейтральный 7" xfId="719"/>
    <cellStyle name="Нейтральный 7 2" xfId="720"/>
    <cellStyle name="Нейтральный 8" xfId="721"/>
    <cellStyle name="Нейтральный 9" xfId="722"/>
    <cellStyle name="Обычный" xfId="0" builtinId="0"/>
    <cellStyle name="Обычный 10" xfId="723"/>
    <cellStyle name="Обычный 10 2" xfId="724"/>
    <cellStyle name="Обычный 10 3" xfId="725"/>
    <cellStyle name="Обычный 10 4" xfId="726"/>
    <cellStyle name="Обычный 11" xfId="727"/>
    <cellStyle name="Обычный 12" xfId="728"/>
    <cellStyle name="Обычный 13" xfId="729"/>
    <cellStyle name="Обычный 14" xfId="730"/>
    <cellStyle name="Обычный 15" xfId="731"/>
    <cellStyle name="Обычный 16" xfId="732"/>
    <cellStyle name="Обычный 17" xfId="733"/>
    <cellStyle name="Обычный 18" xfId="734"/>
    <cellStyle name="Обычный 19" xfId="735"/>
    <cellStyle name="Обычный 2" xfId="1"/>
    <cellStyle name="Обычный 2 10" xfId="736"/>
    <cellStyle name="Обычный 2 11" xfId="737"/>
    <cellStyle name="Обычный 2 12" xfId="738"/>
    <cellStyle name="Обычный 2 13" xfId="739"/>
    <cellStyle name="Обычный 2 14" xfId="740"/>
    <cellStyle name="Обычный 2 15" xfId="741"/>
    <cellStyle name="Обычный 2 16" xfId="742"/>
    <cellStyle name="Обычный 2 17" xfId="743"/>
    <cellStyle name="Обычный 2 18" xfId="744"/>
    <cellStyle name="Обычный 2 19" xfId="745"/>
    <cellStyle name="Обычный 2 2" xfId="746"/>
    <cellStyle name="Обычный 2 20" xfId="747"/>
    <cellStyle name="Обычный 2 21" xfId="748"/>
    <cellStyle name="Обычный 2 22" xfId="749"/>
    <cellStyle name="Обычный 2 23" xfId="750"/>
    <cellStyle name="Обычный 2 24" xfId="751"/>
    <cellStyle name="Обычный 2 25" xfId="752"/>
    <cellStyle name="Обычный 2 26" xfId="753"/>
    <cellStyle name="Обычный 2 27" xfId="754"/>
    <cellStyle name="Обычный 2 28" xfId="755"/>
    <cellStyle name="Обычный 2 29" xfId="756"/>
    <cellStyle name="Обычный 2 29 2" xfId="757"/>
    <cellStyle name="Обычный 2 29 2 2" xfId="758"/>
    <cellStyle name="Обычный 2 29 3" xfId="759"/>
    <cellStyle name="Обычный 2 29 4" xfId="760"/>
    <cellStyle name="Обычный 2 3" xfId="761"/>
    <cellStyle name="Обычный 2 30" xfId="762"/>
    <cellStyle name="Обычный 2 31" xfId="763"/>
    <cellStyle name="Обычный 2 32" xfId="764"/>
    <cellStyle name="Обычный 2 33" xfId="765"/>
    <cellStyle name="Обычный 2 34" xfId="766"/>
    <cellStyle name="Обычный 2 34 2" xfId="767"/>
    <cellStyle name="Обычный 2 35" xfId="768"/>
    <cellStyle name="Обычный 2 4" xfId="769"/>
    <cellStyle name="Обычный 2 5" xfId="770"/>
    <cellStyle name="Обычный 2 6" xfId="771"/>
    <cellStyle name="Обычный 2 7" xfId="772"/>
    <cellStyle name="Обычный 2 8" xfId="773"/>
    <cellStyle name="Обычный 2 9" xfId="774"/>
    <cellStyle name="Обычный 20" xfId="775"/>
    <cellStyle name="Обычный 21" xfId="776"/>
    <cellStyle name="Обычный 22" xfId="777"/>
    <cellStyle name="Обычный 23" xfId="778"/>
    <cellStyle name="Обычный 24" xfId="779"/>
    <cellStyle name="Обычный 25" xfId="780"/>
    <cellStyle name="Обычный 26" xfId="781"/>
    <cellStyle name="Обычный 27" xfId="782"/>
    <cellStyle name="Обычный 28" xfId="783"/>
    <cellStyle name="Обычный 29" xfId="784"/>
    <cellStyle name="Обычный 3" xfId="785"/>
    <cellStyle name="Обычный 3 10" xfId="786"/>
    <cellStyle name="Обычный 3 11" xfId="787"/>
    <cellStyle name="Обычный 3 12" xfId="788"/>
    <cellStyle name="Обычный 3 13" xfId="789"/>
    <cellStyle name="Обычный 3 14" xfId="790"/>
    <cellStyle name="Обычный 3 15" xfId="791"/>
    <cellStyle name="Обычный 3 16" xfId="792"/>
    <cellStyle name="Обычный 3 17" xfId="793"/>
    <cellStyle name="Обычный 3 18" xfId="794"/>
    <cellStyle name="Обычный 3 19" xfId="795"/>
    <cellStyle name="Обычный 3 2" xfId="796"/>
    <cellStyle name="Обычный 3 20" xfId="797"/>
    <cellStyle name="Обычный 3 21" xfId="798"/>
    <cellStyle name="Обычный 3 22" xfId="799"/>
    <cellStyle name="Обычный 3 23" xfId="800"/>
    <cellStyle name="Обычный 3 24" xfId="801"/>
    <cellStyle name="Обычный 3 25" xfId="802"/>
    <cellStyle name="Обычный 3 26" xfId="803"/>
    <cellStyle name="Обычный 3 27" xfId="804"/>
    <cellStyle name="Обычный 3 28" xfId="805"/>
    <cellStyle name="Обычный 3 29" xfId="806"/>
    <cellStyle name="Обычный 3 3" xfId="807"/>
    <cellStyle name="Обычный 3 30" xfId="808"/>
    <cellStyle name="Обычный 3 31" xfId="809"/>
    <cellStyle name="Обычный 3 32" xfId="810"/>
    <cellStyle name="Обычный 3 33" xfId="811"/>
    <cellStyle name="Обычный 3 34" xfId="812"/>
    <cellStyle name="Обычный 3 35" xfId="813"/>
    <cellStyle name="Обычный 3 36" xfId="814"/>
    <cellStyle name="Обычный 3 37" xfId="815"/>
    <cellStyle name="Обычный 3 38" xfId="816"/>
    <cellStyle name="Обычный 3 39" xfId="817"/>
    <cellStyle name="Обычный 3 4" xfId="818"/>
    <cellStyle name="Обычный 3 40" xfId="819"/>
    <cellStyle name="Обычный 3 41" xfId="820"/>
    <cellStyle name="Обычный 3 42" xfId="821"/>
    <cellStyle name="Обычный 3 43" xfId="822"/>
    <cellStyle name="Обычный 3 44" xfId="823"/>
    <cellStyle name="Обычный 3 45" xfId="824"/>
    <cellStyle name="Обычный 3 46" xfId="825"/>
    <cellStyle name="Обычный 3 47" xfId="826"/>
    <cellStyle name="Обычный 3 48" xfId="827"/>
    <cellStyle name="Обычный 3 49" xfId="828"/>
    <cellStyle name="Обычный 3 5" xfId="829"/>
    <cellStyle name="Обычный 3 50" xfId="830"/>
    <cellStyle name="Обычный 3 51" xfId="831"/>
    <cellStyle name="Обычный 3 52" xfId="832"/>
    <cellStyle name="Обычный 3 53" xfId="833"/>
    <cellStyle name="Обычный 3 54" xfId="834"/>
    <cellStyle name="Обычный 3 55" xfId="835"/>
    <cellStyle name="Обычный 3 56" xfId="836"/>
    <cellStyle name="Обычный 3 57" xfId="837"/>
    <cellStyle name="Обычный 3 58" xfId="838"/>
    <cellStyle name="Обычный 3 59" xfId="839"/>
    <cellStyle name="Обычный 3 6" xfId="840"/>
    <cellStyle name="Обычный 3 60" xfId="841"/>
    <cellStyle name="Обычный 3 61" xfId="842"/>
    <cellStyle name="Обычный 3 62" xfId="843"/>
    <cellStyle name="Обычный 3 63" xfId="844"/>
    <cellStyle name="Обычный 3 64" xfId="845"/>
    <cellStyle name="Обычный 3 65" xfId="846"/>
    <cellStyle name="Обычный 3 66" xfId="847"/>
    <cellStyle name="Обычный 3 67" xfId="848"/>
    <cellStyle name="Обычный 3 68" xfId="849"/>
    <cellStyle name="Обычный 3 69" xfId="850"/>
    <cellStyle name="Обычный 3 7" xfId="851"/>
    <cellStyle name="Обычный 3 70" xfId="852"/>
    <cellStyle name="Обычный 3 71" xfId="853"/>
    <cellStyle name="Обычный 3 72" xfId="854"/>
    <cellStyle name="Обычный 3 73" xfId="855"/>
    <cellStyle name="Обычный 3 74" xfId="856"/>
    <cellStyle name="Обычный 3 75" xfId="857"/>
    <cellStyle name="Обычный 3 76" xfId="858"/>
    <cellStyle name="Обычный 3 77" xfId="859"/>
    <cellStyle name="Обычный 3 78" xfId="860"/>
    <cellStyle name="Обычный 3 79" xfId="861"/>
    <cellStyle name="Обычный 3 8" xfId="862"/>
    <cellStyle name="Обычный 3 80" xfId="863"/>
    <cellStyle name="Обычный 3 81" xfId="864"/>
    <cellStyle name="Обычный 3 82" xfId="865"/>
    <cellStyle name="Обычный 3 83" xfId="866"/>
    <cellStyle name="Обычный 3 84" xfId="867"/>
    <cellStyle name="Обычный 3 85" xfId="868"/>
    <cellStyle name="Обычный 3 86" xfId="869"/>
    <cellStyle name="Обычный 3 87" xfId="870"/>
    <cellStyle name="Обычный 3 88" xfId="871"/>
    <cellStyle name="Обычный 3 89" xfId="872"/>
    <cellStyle name="Обычный 3 9" xfId="873"/>
    <cellStyle name="Обычный 3 90" xfId="874"/>
    <cellStyle name="Обычный 3 91" xfId="875"/>
    <cellStyle name="Обычный 3 92" xfId="876"/>
    <cellStyle name="Обычный 3 93" xfId="877"/>
    <cellStyle name="Обычный 3 94" xfId="878"/>
    <cellStyle name="Обычный 3 95" xfId="879"/>
    <cellStyle name="Обычный 30" xfId="880"/>
    <cellStyle name="Обычный 31" xfId="881"/>
    <cellStyle name="Обычный 32" xfId="882"/>
    <cellStyle name="Обычный 33" xfId="883"/>
    <cellStyle name="Обычный 34" xfId="884"/>
    <cellStyle name="Обычный 35" xfId="885"/>
    <cellStyle name="Обычный 36" xfId="886"/>
    <cellStyle name="Обычный 37" xfId="887"/>
    <cellStyle name="Обычный 38" xfId="888"/>
    <cellStyle name="Обычный 39" xfId="889"/>
    <cellStyle name="Обычный 4" xfId="890"/>
    <cellStyle name="Обычный 4 10" xfId="891"/>
    <cellStyle name="Обычный 4 11" xfId="892"/>
    <cellStyle name="Обычный 4 12" xfId="893"/>
    <cellStyle name="Обычный 4 13" xfId="894"/>
    <cellStyle name="Обычный 4 14" xfId="895"/>
    <cellStyle name="Обычный 4 15" xfId="896"/>
    <cellStyle name="Обычный 4 16" xfId="897"/>
    <cellStyle name="Обычный 4 17" xfId="898"/>
    <cellStyle name="Обычный 4 18" xfId="899"/>
    <cellStyle name="Обычный 4 19" xfId="900"/>
    <cellStyle name="Обычный 4 2" xfId="901"/>
    <cellStyle name="Обычный 4 20" xfId="902"/>
    <cellStyle name="Обычный 4 21" xfId="903"/>
    <cellStyle name="Обычный 4 22" xfId="904"/>
    <cellStyle name="Обычный 4 23" xfId="905"/>
    <cellStyle name="Обычный 4 24" xfId="906"/>
    <cellStyle name="Обычный 4 25" xfId="907"/>
    <cellStyle name="Обычный 4 26" xfId="908"/>
    <cellStyle name="Обычный 4 27" xfId="909"/>
    <cellStyle name="Обычный 4 28" xfId="910"/>
    <cellStyle name="Обычный 4 29" xfId="911"/>
    <cellStyle name="Обычный 4 3" xfId="912"/>
    <cellStyle name="Обычный 4 30" xfId="913"/>
    <cellStyle name="Обычный 4 31" xfId="914"/>
    <cellStyle name="Обычный 4 32" xfId="915"/>
    <cellStyle name="Обычный 4 33" xfId="916"/>
    <cellStyle name="Обычный 4 34" xfId="917"/>
    <cellStyle name="Обычный 4 35" xfId="918"/>
    <cellStyle name="Обычный 4 36" xfId="919"/>
    <cellStyle name="Обычный 4 37" xfId="920"/>
    <cellStyle name="Обычный 4 38" xfId="921"/>
    <cellStyle name="Обычный 4 39" xfId="922"/>
    <cellStyle name="Обычный 4 4" xfId="923"/>
    <cellStyle name="Обычный 4 40" xfId="924"/>
    <cellStyle name="Обычный 4 41" xfId="925"/>
    <cellStyle name="Обычный 4 42" xfId="926"/>
    <cellStyle name="Обычный 4 43" xfId="927"/>
    <cellStyle name="Обычный 4 44" xfId="928"/>
    <cellStyle name="Обычный 4 45" xfId="929"/>
    <cellStyle name="Обычный 4 46" xfId="930"/>
    <cellStyle name="Обычный 4 47" xfId="931"/>
    <cellStyle name="Обычный 4 48" xfId="932"/>
    <cellStyle name="Обычный 4 49" xfId="933"/>
    <cellStyle name="Обычный 4 5" xfId="934"/>
    <cellStyle name="Обычный 4 50" xfId="935"/>
    <cellStyle name="Обычный 4 51" xfId="936"/>
    <cellStyle name="Обычный 4 52" xfId="937"/>
    <cellStyle name="Обычный 4 53" xfId="938"/>
    <cellStyle name="Обычный 4 54" xfId="939"/>
    <cellStyle name="Обычный 4 55" xfId="940"/>
    <cellStyle name="Обычный 4 56" xfId="941"/>
    <cellStyle name="Обычный 4 57" xfId="942"/>
    <cellStyle name="Обычный 4 58" xfId="943"/>
    <cellStyle name="Обычный 4 59" xfId="944"/>
    <cellStyle name="Обычный 4 6" xfId="945"/>
    <cellStyle name="Обычный 4 60" xfId="946"/>
    <cellStyle name="Обычный 4 61" xfId="947"/>
    <cellStyle name="Обычный 4 62" xfId="948"/>
    <cellStyle name="Обычный 4 63" xfId="949"/>
    <cellStyle name="Обычный 4 64" xfId="950"/>
    <cellStyle name="Обычный 4 65" xfId="951"/>
    <cellStyle name="Обычный 4 66" xfId="952"/>
    <cellStyle name="Обычный 4 67" xfId="953"/>
    <cellStyle name="Обычный 4 68" xfId="954"/>
    <cellStyle name="Обычный 4 69" xfId="955"/>
    <cellStyle name="Обычный 4 7" xfId="956"/>
    <cellStyle name="Обычный 4 70" xfId="957"/>
    <cellStyle name="Обычный 4 71" xfId="958"/>
    <cellStyle name="Обычный 4 72" xfId="959"/>
    <cellStyle name="Обычный 4 73" xfId="960"/>
    <cellStyle name="Обычный 4 74" xfId="961"/>
    <cellStyle name="Обычный 4 75" xfId="962"/>
    <cellStyle name="Обычный 4 76" xfId="963"/>
    <cellStyle name="Обычный 4 77" xfId="964"/>
    <cellStyle name="Обычный 4 78" xfId="965"/>
    <cellStyle name="Обычный 4 79" xfId="966"/>
    <cellStyle name="Обычный 4 8" xfId="967"/>
    <cellStyle name="Обычный 4 80" xfId="968"/>
    <cellStyle name="Обычный 4 81" xfId="969"/>
    <cellStyle name="Обычный 4 82" xfId="970"/>
    <cellStyle name="Обычный 4 83" xfId="971"/>
    <cellStyle name="Обычный 4 84" xfId="972"/>
    <cellStyle name="Обычный 4 85" xfId="973"/>
    <cellStyle name="Обычный 4 86" xfId="974"/>
    <cellStyle name="Обычный 4 87" xfId="975"/>
    <cellStyle name="Обычный 4 88" xfId="976"/>
    <cellStyle name="Обычный 4 89" xfId="977"/>
    <cellStyle name="Обычный 4 9" xfId="978"/>
    <cellStyle name="Обычный 4 90" xfId="979"/>
    <cellStyle name="Обычный 4 91" xfId="980"/>
    <cellStyle name="Обычный 4 92" xfId="981"/>
    <cellStyle name="Обычный 4 93" xfId="982"/>
    <cellStyle name="Обычный 4 94" xfId="983"/>
    <cellStyle name="Обычный 4 95" xfId="984"/>
    <cellStyle name="Обычный 40" xfId="985"/>
    <cellStyle name="Обычный 41" xfId="986"/>
    <cellStyle name="Обычный 42" xfId="987"/>
    <cellStyle name="Обычный 43" xfId="988"/>
    <cellStyle name="Обычный 44" xfId="989"/>
    <cellStyle name="Обычный 45" xfId="990"/>
    <cellStyle name="Обычный 46" xfId="991"/>
    <cellStyle name="Обычный 47" xfId="992"/>
    <cellStyle name="Обычный 48" xfId="993"/>
    <cellStyle name="Обычный 49" xfId="994"/>
    <cellStyle name="Обычный 5" xfId="995"/>
    <cellStyle name="Обычный 5 10" xfId="996"/>
    <cellStyle name="Обычный 5 11" xfId="997"/>
    <cellStyle name="Обычный 5 12" xfId="998"/>
    <cellStyle name="Обычный 5 13" xfId="999"/>
    <cellStyle name="Обычный 5 14" xfId="1000"/>
    <cellStyle name="Обычный 5 15" xfId="1001"/>
    <cellStyle name="Обычный 5 16" xfId="1002"/>
    <cellStyle name="Обычный 5 17" xfId="1003"/>
    <cellStyle name="Обычный 5 18" xfId="1004"/>
    <cellStyle name="Обычный 5 19" xfId="1005"/>
    <cellStyle name="Обычный 5 2" xfId="1006"/>
    <cellStyle name="Обычный 5 20" xfId="1007"/>
    <cellStyle name="Обычный 5 21" xfId="1008"/>
    <cellStyle name="Обычный 5 22" xfId="1009"/>
    <cellStyle name="Обычный 5 23" xfId="1010"/>
    <cellStyle name="Обычный 5 24" xfId="1011"/>
    <cellStyle name="Обычный 5 25" xfId="1012"/>
    <cellStyle name="Обычный 5 26" xfId="1013"/>
    <cellStyle name="Обычный 5 27" xfId="1014"/>
    <cellStyle name="Обычный 5 28" xfId="1015"/>
    <cellStyle name="Обычный 5 29" xfId="1016"/>
    <cellStyle name="Обычный 5 3" xfId="1017"/>
    <cellStyle name="Обычный 5 30" xfId="1018"/>
    <cellStyle name="Обычный 5 31" xfId="1019"/>
    <cellStyle name="Обычный 5 32" xfId="1020"/>
    <cellStyle name="Обычный 5 33" xfId="1021"/>
    <cellStyle name="Обычный 5 34" xfId="1022"/>
    <cellStyle name="Обычный 5 35" xfId="1023"/>
    <cellStyle name="Обычный 5 36" xfId="1024"/>
    <cellStyle name="Обычный 5 37" xfId="1025"/>
    <cellStyle name="Обычный 5 38" xfId="1026"/>
    <cellStyle name="Обычный 5 39" xfId="1027"/>
    <cellStyle name="Обычный 5 4" xfId="1028"/>
    <cellStyle name="Обычный 5 40" xfId="1029"/>
    <cellStyle name="Обычный 5 41" xfId="1030"/>
    <cellStyle name="Обычный 5 42" xfId="1031"/>
    <cellStyle name="Обычный 5 43" xfId="1032"/>
    <cellStyle name="Обычный 5 44" xfId="1033"/>
    <cellStyle name="Обычный 5 45" xfId="1034"/>
    <cellStyle name="Обычный 5 46" xfId="1035"/>
    <cellStyle name="Обычный 5 47" xfId="1036"/>
    <cellStyle name="Обычный 5 48" xfId="1037"/>
    <cellStyle name="Обычный 5 49" xfId="1038"/>
    <cellStyle name="Обычный 5 5" xfId="1039"/>
    <cellStyle name="Обычный 5 50" xfId="1040"/>
    <cellStyle name="Обычный 5 51" xfId="1041"/>
    <cellStyle name="Обычный 5 52" xfId="1042"/>
    <cellStyle name="Обычный 5 53" xfId="1043"/>
    <cellStyle name="Обычный 5 54" xfId="1044"/>
    <cellStyle name="Обычный 5 55" xfId="1045"/>
    <cellStyle name="Обычный 5 56" xfId="1046"/>
    <cellStyle name="Обычный 5 57" xfId="1047"/>
    <cellStyle name="Обычный 5 58" xfId="1048"/>
    <cellStyle name="Обычный 5 59" xfId="1049"/>
    <cellStyle name="Обычный 5 6" xfId="1050"/>
    <cellStyle name="Обычный 5 60" xfId="1051"/>
    <cellStyle name="Обычный 5 61" xfId="1052"/>
    <cellStyle name="Обычный 5 62" xfId="1053"/>
    <cellStyle name="Обычный 5 63" xfId="1054"/>
    <cellStyle name="Обычный 5 64" xfId="1055"/>
    <cellStyle name="Обычный 5 65" xfId="1056"/>
    <cellStyle name="Обычный 5 66" xfId="1057"/>
    <cellStyle name="Обычный 5 67" xfId="1058"/>
    <cellStyle name="Обычный 5 68" xfId="1059"/>
    <cellStyle name="Обычный 5 69" xfId="1060"/>
    <cellStyle name="Обычный 5 7" xfId="1061"/>
    <cellStyle name="Обычный 5 70" xfId="1062"/>
    <cellStyle name="Обычный 5 71" xfId="1063"/>
    <cellStyle name="Обычный 5 72" xfId="1064"/>
    <cellStyle name="Обычный 5 73" xfId="1065"/>
    <cellStyle name="Обычный 5 74" xfId="1066"/>
    <cellStyle name="Обычный 5 75" xfId="1067"/>
    <cellStyle name="Обычный 5 76" xfId="1068"/>
    <cellStyle name="Обычный 5 77" xfId="1069"/>
    <cellStyle name="Обычный 5 78" xfId="1070"/>
    <cellStyle name="Обычный 5 79" xfId="1071"/>
    <cellStyle name="Обычный 5 8" xfId="1072"/>
    <cellStyle name="Обычный 5 80" xfId="1073"/>
    <cellStyle name="Обычный 5 81" xfId="1074"/>
    <cellStyle name="Обычный 5 82" xfId="1075"/>
    <cellStyle name="Обычный 5 83" xfId="1076"/>
    <cellStyle name="Обычный 5 84" xfId="1077"/>
    <cellStyle name="Обычный 5 85" xfId="1078"/>
    <cellStyle name="Обычный 5 86" xfId="1079"/>
    <cellStyle name="Обычный 5 87" xfId="1080"/>
    <cellStyle name="Обычный 5 88" xfId="1081"/>
    <cellStyle name="Обычный 5 89" xfId="1082"/>
    <cellStyle name="Обычный 5 9" xfId="1083"/>
    <cellStyle name="Обычный 5 90" xfId="1084"/>
    <cellStyle name="Обычный 5 91" xfId="1085"/>
    <cellStyle name="Обычный 5 92" xfId="1086"/>
    <cellStyle name="Обычный 5 93" xfId="1087"/>
    <cellStyle name="Обычный 5 94" xfId="1088"/>
    <cellStyle name="Обычный 5 95" xfId="1089"/>
    <cellStyle name="Обычный 50" xfId="1090"/>
    <cellStyle name="Обычный 51" xfId="1091"/>
    <cellStyle name="Обычный 52" xfId="1092"/>
    <cellStyle name="Обычный 53" xfId="1093"/>
    <cellStyle name="Обычный 54" xfId="1094"/>
    <cellStyle name="Обычный 55" xfId="1095"/>
    <cellStyle name="Обычный 56" xfId="1096"/>
    <cellStyle name="Обычный 57" xfId="1097"/>
    <cellStyle name="Обычный 58" xfId="1098"/>
    <cellStyle name="Обычный 59" xfId="1099"/>
    <cellStyle name="Обычный 6" xfId="1100"/>
    <cellStyle name="Обычный 6 10" xfId="1101"/>
    <cellStyle name="Обычный 6 11" xfId="1102"/>
    <cellStyle name="Обычный 6 12" xfId="1103"/>
    <cellStyle name="Обычный 6 13" xfId="1104"/>
    <cellStyle name="Обычный 6 14" xfId="1105"/>
    <cellStyle name="Обычный 6 15" xfId="1106"/>
    <cellStyle name="Обычный 6 16" xfId="1107"/>
    <cellStyle name="Обычный 6 17" xfId="1108"/>
    <cellStyle name="Обычный 6 18" xfId="1109"/>
    <cellStyle name="Обычный 6 19" xfId="1110"/>
    <cellStyle name="Обычный 6 2" xfId="1111"/>
    <cellStyle name="Обычный 6 20" xfId="1112"/>
    <cellStyle name="Обычный 6 21" xfId="1113"/>
    <cellStyle name="Обычный 6 22" xfId="1114"/>
    <cellStyle name="Обычный 6 23" xfId="1115"/>
    <cellStyle name="Обычный 6 24" xfId="1116"/>
    <cellStyle name="Обычный 6 25" xfId="1117"/>
    <cellStyle name="Обычный 6 26" xfId="1118"/>
    <cellStyle name="Обычный 6 27" xfId="1119"/>
    <cellStyle name="Обычный 6 28" xfId="1120"/>
    <cellStyle name="Обычный 6 29" xfId="1121"/>
    <cellStyle name="Обычный 6 3" xfId="1122"/>
    <cellStyle name="Обычный 6 30" xfId="1123"/>
    <cellStyle name="Обычный 6 31" xfId="1124"/>
    <cellStyle name="Обычный 6 32" xfId="1125"/>
    <cellStyle name="Обычный 6 33" xfId="1126"/>
    <cellStyle name="Обычный 6 34" xfId="1127"/>
    <cellStyle name="Обычный 6 35" xfId="1128"/>
    <cellStyle name="Обычный 6 36" xfId="1129"/>
    <cellStyle name="Обычный 6 37" xfId="1130"/>
    <cellStyle name="Обычный 6 38" xfId="1131"/>
    <cellStyle name="Обычный 6 39" xfId="1132"/>
    <cellStyle name="Обычный 6 4" xfId="1133"/>
    <cellStyle name="Обычный 6 40" xfId="1134"/>
    <cellStyle name="Обычный 6 41" xfId="1135"/>
    <cellStyle name="Обычный 6 42" xfId="1136"/>
    <cellStyle name="Обычный 6 43" xfId="1137"/>
    <cellStyle name="Обычный 6 44" xfId="1138"/>
    <cellStyle name="Обычный 6 45" xfId="1139"/>
    <cellStyle name="Обычный 6 46" xfId="1140"/>
    <cellStyle name="Обычный 6 47" xfId="1141"/>
    <cellStyle name="Обычный 6 48" xfId="1142"/>
    <cellStyle name="Обычный 6 49" xfId="1143"/>
    <cellStyle name="Обычный 6 5" xfId="1144"/>
    <cellStyle name="Обычный 6 50" xfId="1145"/>
    <cellStyle name="Обычный 6 51" xfId="1146"/>
    <cellStyle name="Обычный 6 52" xfId="1147"/>
    <cellStyle name="Обычный 6 53" xfId="1148"/>
    <cellStyle name="Обычный 6 54" xfId="1149"/>
    <cellStyle name="Обычный 6 55" xfId="1150"/>
    <cellStyle name="Обычный 6 56" xfId="1151"/>
    <cellStyle name="Обычный 6 57" xfId="1152"/>
    <cellStyle name="Обычный 6 58" xfId="1153"/>
    <cellStyle name="Обычный 6 59" xfId="1154"/>
    <cellStyle name="Обычный 6 6" xfId="1155"/>
    <cellStyle name="Обычный 6 60" xfId="1156"/>
    <cellStyle name="Обычный 6 61" xfId="1157"/>
    <cellStyle name="Обычный 6 62" xfId="1158"/>
    <cellStyle name="Обычный 6 63" xfId="1159"/>
    <cellStyle name="Обычный 6 64" xfId="1160"/>
    <cellStyle name="Обычный 6 65" xfId="1161"/>
    <cellStyle name="Обычный 6 66" xfId="1162"/>
    <cellStyle name="Обычный 6 67" xfId="1163"/>
    <cellStyle name="Обычный 6 68" xfId="1164"/>
    <cellStyle name="Обычный 6 69" xfId="1165"/>
    <cellStyle name="Обычный 6 7" xfId="1166"/>
    <cellStyle name="Обычный 6 70" xfId="1167"/>
    <cellStyle name="Обычный 6 71" xfId="1168"/>
    <cellStyle name="Обычный 6 72" xfId="1169"/>
    <cellStyle name="Обычный 6 73" xfId="1170"/>
    <cellStyle name="Обычный 6 74" xfId="1171"/>
    <cellStyle name="Обычный 6 75" xfId="1172"/>
    <cellStyle name="Обычный 6 76" xfId="1173"/>
    <cellStyle name="Обычный 6 77" xfId="1174"/>
    <cellStyle name="Обычный 6 78" xfId="1175"/>
    <cellStyle name="Обычный 6 79" xfId="1176"/>
    <cellStyle name="Обычный 6 8" xfId="1177"/>
    <cellStyle name="Обычный 6 80" xfId="1178"/>
    <cellStyle name="Обычный 6 81" xfId="1179"/>
    <cellStyle name="Обычный 6 82" xfId="1180"/>
    <cellStyle name="Обычный 6 83" xfId="1181"/>
    <cellStyle name="Обычный 6 84" xfId="1182"/>
    <cellStyle name="Обычный 6 85" xfId="1183"/>
    <cellStyle name="Обычный 6 86" xfId="1184"/>
    <cellStyle name="Обычный 6 87" xfId="1185"/>
    <cellStyle name="Обычный 6 88" xfId="1186"/>
    <cellStyle name="Обычный 6 89" xfId="1187"/>
    <cellStyle name="Обычный 6 9" xfId="1188"/>
    <cellStyle name="Обычный 6 90" xfId="1189"/>
    <cellStyle name="Обычный 6 91" xfId="1190"/>
    <cellStyle name="Обычный 6 92" xfId="1191"/>
    <cellStyle name="Обычный 6 93" xfId="1192"/>
    <cellStyle name="Обычный 6 94" xfId="1193"/>
    <cellStyle name="Обычный 6 95" xfId="1194"/>
    <cellStyle name="Обычный 60" xfId="1195"/>
    <cellStyle name="Обычный 61" xfId="1196"/>
    <cellStyle name="Обычный 62" xfId="1197"/>
    <cellStyle name="Обычный 63" xfId="1198"/>
    <cellStyle name="Обычный 64" xfId="1199"/>
    <cellStyle name="Обычный 65" xfId="1200"/>
    <cellStyle name="Обычный 66" xfId="1201"/>
    <cellStyle name="Обычный 67" xfId="1202"/>
    <cellStyle name="Обычный 68" xfId="1203"/>
    <cellStyle name="Обычный 69" xfId="1204"/>
    <cellStyle name="Обычный 7" xfId="1205"/>
    <cellStyle name="Обычный 7 10" xfId="1206"/>
    <cellStyle name="Обычный 7 11" xfId="1207"/>
    <cellStyle name="Обычный 7 12" xfId="1208"/>
    <cellStyle name="Обычный 7 13" xfId="1209"/>
    <cellStyle name="Обычный 7 14" xfId="1210"/>
    <cellStyle name="Обычный 7 15" xfId="1211"/>
    <cellStyle name="Обычный 7 16" xfId="1212"/>
    <cellStyle name="Обычный 7 17" xfId="1213"/>
    <cellStyle name="Обычный 7 18" xfId="1214"/>
    <cellStyle name="Обычный 7 19" xfId="1215"/>
    <cellStyle name="Обычный 7 2" xfId="1216"/>
    <cellStyle name="Обычный 7 20" xfId="1217"/>
    <cellStyle name="Обычный 7 21" xfId="1218"/>
    <cellStyle name="Обычный 7 22" xfId="1219"/>
    <cellStyle name="Обычный 7 23" xfId="1220"/>
    <cellStyle name="Обычный 7 24" xfId="1221"/>
    <cellStyle name="Обычный 7 25" xfId="1222"/>
    <cellStyle name="Обычный 7 26" xfId="1223"/>
    <cellStyle name="Обычный 7 27" xfId="1224"/>
    <cellStyle name="Обычный 7 28" xfId="1225"/>
    <cellStyle name="Обычный 7 29" xfId="1226"/>
    <cellStyle name="Обычный 7 3" xfId="1227"/>
    <cellStyle name="Обычный 7 30" xfId="1228"/>
    <cellStyle name="Обычный 7 31" xfId="1229"/>
    <cellStyle name="Обычный 7 32" xfId="1230"/>
    <cellStyle name="Обычный 7 33" xfId="1231"/>
    <cellStyle name="Обычный 7 34" xfId="1232"/>
    <cellStyle name="Обычный 7 35" xfId="1233"/>
    <cellStyle name="Обычный 7 36" xfId="1234"/>
    <cellStyle name="Обычный 7 37" xfId="1235"/>
    <cellStyle name="Обычный 7 38" xfId="1236"/>
    <cellStyle name="Обычный 7 39" xfId="1237"/>
    <cellStyle name="Обычный 7 4" xfId="1238"/>
    <cellStyle name="Обычный 7 40" xfId="1239"/>
    <cellStyle name="Обычный 7 41" xfId="1240"/>
    <cellStyle name="Обычный 7 42" xfId="1241"/>
    <cellStyle name="Обычный 7 43" xfId="1242"/>
    <cellStyle name="Обычный 7 44" xfId="1243"/>
    <cellStyle name="Обычный 7 45" xfId="1244"/>
    <cellStyle name="Обычный 7 46" xfId="1245"/>
    <cellStyle name="Обычный 7 47" xfId="1246"/>
    <cellStyle name="Обычный 7 48" xfId="1247"/>
    <cellStyle name="Обычный 7 49" xfId="1248"/>
    <cellStyle name="Обычный 7 5" xfId="1249"/>
    <cellStyle name="Обычный 7 50" xfId="1250"/>
    <cellStyle name="Обычный 7 51" xfId="1251"/>
    <cellStyle name="Обычный 7 52" xfId="1252"/>
    <cellStyle name="Обычный 7 53" xfId="1253"/>
    <cellStyle name="Обычный 7 54" xfId="1254"/>
    <cellStyle name="Обычный 7 55" xfId="1255"/>
    <cellStyle name="Обычный 7 56" xfId="1256"/>
    <cellStyle name="Обычный 7 57" xfId="1257"/>
    <cellStyle name="Обычный 7 58" xfId="1258"/>
    <cellStyle name="Обычный 7 59" xfId="1259"/>
    <cellStyle name="Обычный 7 6" xfId="1260"/>
    <cellStyle name="Обычный 7 60" xfId="1261"/>
    <cellStyle name="Обычный 7 61" xfId="1262"/>
    <cellStyle name="Обычный 7 62" xfId="1263"/>
    <cellStyle name="Обычный 7 63" xfId="1264"/>
    <cellStyle name="Обычный 7 64" xfId="1265"/>
    <cellStyle name="Обычный 7 65" xfId="1266"/>
    <cellStyle name="Обычный 7 66" xfId="1267"/>
    <cellStyle name="Обычный 7 67" xfId="1268"/>
    <cellStyle name="Обычный 7 68" xfId="1269"/>
    <cellStyle name="Обычный 7 69" xfId="1270"/>
    <cellStyle name="Обычный 7 7" xfId="1271"/>
    <cellStyle name="Обычный 7 70" xfId="1272"/>
    <cellStyle name="Обычный 7 71" xfId="1273"/>
    <cellStyle name="Обычный 7 72" xfId="1274"/>
    <cellStyle name="Обычный 7 73" xfId="1275"/>
    <cellStyle name="Обычный 7 74" xfId="1276"/>
    <cellStyle name="Обычный 7 75" xfId="1277"/>
    <cellStyle name="Обычный 7 76" xfId="1278"/>
    <cellStyle name="Обычный 7 77" xfId="1279"/>
    <cellStyle name="Обычный 7 78" xfId="1280"/>
    <cellStyle name="Обычный 7 79" xfId="1281"/>
    <cellStyle name="Обычный 7 8" xfId="1282"/>
    <cellStyle name="Обычный 7 80" xfId="1283"/>
    <cellStyle name="Обычный 7 81" xfId="1284"/>
    <cellStyle name="Обычный 7 82" xfId="1285"/>
    <cellStyle name="Обычный 7 83" xfId="1286"/>
    <cellStyle name="Обычный 7 84" xfId="1287"/>
    <cellStyle name="Обычный 7 85" xfId="1288"/>
    <cellStyle name="Обычный 7 86" xfId="1289"/>
    <cellStyle name="Обычный 7 87" xfId="1290"/>
    <cellStyle name="Обычный 7 88" xfId="1291"/>
    <cellStyle name="Обычный 7 89" xfId="1292"/>
    <cellStyle name="Обычный 7 9" xfId="1293"/>
    <cellStyle name="Обычный 7 90" xfId="1294"/>
    <cellStyle name="Обычный 7 91" xfId="1295"/>
    <cellStyle name="Обычный 7 92" xfId="1296"/>
    <cellStyle name="Обычный 7 93" xfId="1297"/>
    <cellStyle name="Обычный 7 94" xfId="1298"/>
    <cellStyle name="Обычный 7 95" xfId="1299"/>
    <cellStyle name="Обычный 70" xfId="1300"/>
    <cellStyle name="Обычный 71" xfId="1301"/>
    <cellStyle name="Обычный 72" xfId="1302"/>
    <cellStyle name="Обычный 73" xfId="1303"/>
    <cellStyle name="Обычный 74" xfId="1304"/>
    <cellStyle name="Обычный 75" xfId="1305"/>
    <cellStyle name="Обычный 76" xfId="1306"/>
    <cellStyle name="Обычный 77" xfId="1307"/>
    <cellStyle name="Обычный 78" xfId="1308"/>
    <cellStyle name="Обычный 79" xfId="1309"/>
    <cellStyle name="Обычный 8" xfId="1310"/>
    <cellStyle name="Обычный 8 10" xfId="1311"/>
    <cellStyle name="Обычный 8 11" xfId="1312"/>
    <cellStyle name="Обычный 8 12" xfId="1313"/>
    <cellStyle name="Обычный 8 13" xfId="1314"/>
    <cellStyle name="Обычный 8 14" xfId="1315"/>
    <cellStyle name="Обычный 8 15" xfId="1316"/>
    <cellStyle name="Обычный 8 16" xfId="1317"/>
    <cellStyle name="Обычный 8 17" xfId="1318"/>
    <cellStyle name="Обычный 8 18" xfId="1319"/>
    <cellStyle name="Обычный 8 19" xfId="1320"/>
    <cellStyle name="Обычный 8 2" xfId="1321"/>
    <cellStyle name="Обычный 8 20" xfId="1322"/>
    <cellStyle name="Обычный 8 21" xfId="1323"/>
    <cellStyle name="Обычный 8 22" xfId="1324"/>
    <cellStyle name="Обычный 8 23" xfId="1325"/>
    <cellStyle name="Обычный 8 24" xfId="1326"/>
    <cellStyle name="Обычный 8 25" xfId="1327"/>
    <cellStyle name="Обычный 8 26" xfId="1328"/>
    <cellStyle name="Обычный 8 27" xfId="1329"/>
    <cellStyle name="Обычный 8 28" xfId="1330"/>
    <cellStyle name="Обычный 8 29" xfId="1331"/>
    <cellStyle name="Обычный 8 3" xfId="1332"/>
    <cellStyle name="Обычный 8 30" xfId="1333"/>
    <cellStyle name="Обычный 8 31" xfId="1334"/>
    <cellStyle name="Обычный 8 32" xfId="1335"/>
    <cellStyle name="Обычный 8 33" xfId="1336"/>
    <cellStyle name="Обычный 8 34" xfId="1337"/>
    <cellStyle name="Обычный 8 35" xfId="1338"/>
    <cellStyle name="Обычный 8 36" xfId="1339"/>
    <cellStyle name="Обычный 8 37" xfId="1340"/>
    <cellStyle name="Обычный 8 38" xfId="1341"/>
    <cellStyle name="Обычный 8 39" xfId="1342"/>
    <cellStyle name="Обычный 8 4" xfId="1343"/>
    <cellStyle name="Обычный 8 40" xfId="1344"/>
    <cellStyle name="Обычный 8 41" xfId="1345"/>
    <cellStyle name="Обычный 8 42" xfId="1346"/>
    <cellStyle name="Обычный 8 43" xfId="1347"/>
    <cellStyle name="Обычный 8 44" xfId="1348"/>
    <cellStyle name="Обычный 8 45" xfId="1349"/>
    <cellStyle name="Обычный 8 46" xfId="1350"/>
    <cellStyle name="Обычный 8 47" xfId="1351"/>
    <cellStyle name="Обычный 8 48" xfId="1352"/>
    <cellStyle name="Обычный 8 49" xfId="1353"/>
    <cellStyle name="Обычный 8 5" xfId="1354"/>
    <cellStyle name="Обычный 8 50" xfId="1355"/>
    <cellStyle name="Обычный 8 51" xfId="1356"/>
    <cellStyle name="Обычный 8 52" xfId="1357"/>
    <cellStyle name="Обычный 8 6" xfId="1358"/>
    <cellStyle name="Обычный 8 7" xfId="1359"/>
    <cellStyle name="Обычный 8 8" xfId="1360"/>
    <cellStyle name="Обычный 8 9" xfId="1361"/>
    <cellStyle name="Обычный 80" xfId="1362"/>
    <cellStyle name="Обычный 81" xfId="1363"/>
    <cellStyle name="Обычный 9" xfId="1364"/>
    <cellStyle name="Обычный 9 2" xfId="1365"/>
    <cellStyle name="Обычный 9 3" xfId="1366"/>
    <cellStyle name="Обычный 9 4" xfId="1367"/>
    <cellStyle name="Обычный 9 5" xfId="1368"/>
    <cellStyle name="Обычный_Лист1" xfId="2690"/>
    <cellStyle name="Плохой 10" xfId="1369"/>
    <cellStyle name="Плохой 11" xfId="1370"/>
    <cellStyle name="Плохой 2" xfId="1371"/>
    <cellStyle name="Плохой 2 10" xfId="1372"/>
    <cellStyle name="Плохой 2 2" xfId="1373"/>
    <cellStyle name="Плохой 2 3" xfId="1374"/>
    <cellStyle name="Плохой 2 4" xfId="1375"/>
    <cellStyle name="Плохой 2 5" xfId="1376"/>
    <cellStyle name="Плохой 2 6" xfId="1377"/>
    <cellStyle name="Плохой 2 7" xfId="1378"/>
    <cellStyle name="Плохой 2 8" xfId="1379"/>
    <cellStyle name="Плохой 2 9" xfId="1380"/>
    <cellStyle name="Плохой 3" xfId="1381"/>
    <cellStyle name="Плохой 4" xfId="1382"/>
    <cellStyle name="Плохой 5" xfId="1383"/>
    <cellStyle name="Плохой 6" xfId="1384"/>
    <cellStyle name="Плохой 7" xfId="1385"/>
    <cellStyle name="Плохой 7 2" xfId="1386"/>
    <cellStyle name="Плохой 8" xfId="1387"/>
    <cellStyle name="Плохой 9" xfId="1388"/>
    <cellStyle name="Пояснение" xfId="2691" builtinId="53"/>
    <cellStyle name="Пояснение 10" xfId="1389"/>
    <cellStyle name="Пояснение 11" xfId="1390"/>
    <cellStyle name="Пояснение 2" xfId="1391"/>
    <cellStyle name="Пояснение 2 10" xfId="1392"/>
    <cellStyle name="Пояснение 2 2" xfId="1393"/>
    <cellStyle name="Пояснение 2 3" xfId="1394"/>
    <cellStyle name="Пояснение 2 4" xfId="1395"/>
    <cellStyle name="Пояснение 2 5" xfId="1396"/>
    <cellStyle name="Пояснение 2 6" xfId="1397"/>
    <cellStyle name="Пояснение 2 7" xfId="1398"/>
    <cellStyle name="Пояснение 2 8" xfId="1399"/>
    <cellStyle name="Пояснение 2 9" xfId="1400"/>
    <cellStyle name="Пояснение 3" xfId="1401"/>
    <cellStyle name="Пояснение 4" xfId="1402"/>
    <cellStyle name="Пояснение 5" xfId="1403"/>
    <cellStyle name="Пояснение 6" xfId="1404"/>
    <cellStyle name="Пояснение 7" xfId="1405"/>
    <cellStyle name="Пояснение 7 2" xfId="1406"/>
    <cellStyle name="Пояснение 8" xfId="1407"/>
    <cellStyle name="Пояснение 9" xfId="1408"/>
    <cellStyle name="Примечание 10" xfId="1409"/>
    <cellStyle name="Примечание 10 10" xfId="1410"/>
    <cellStyle name="Примечание 10 11" xfId="1411"/>
    <cellStyle name="Примечание 10 12" xfId="1412"/>
    <cellStyle name="Примечание 10 13" xfId="1413"/>
    <cellStyle name="Примечание 10 14" xfId="1414"/>
    <cellStyle name="Примечание 10 15" xfId="1415"/>
    <cellStyle name="Примечание 10 16" xfId="1416"/>
    <cellStyle name="Примечание 10 17" xfId="1417"/>
    <cellStyle name="Примечание 10 18" xfId="1418"/>
    <cellStyle name="Примечание 10 19" xfId="1419"/>
    <cellStyle name="Примечание 10 2" xfId="1420"/>
    <cellStyle name="Примечание 10 20" xfId="1421"/>
    <cellStyle name="Примечание 10 21" xfId="1422"/>
    <cellStyle name="Примечание 10 22" xfId="1423"/>
    <cellStyle name="Примечание 10 23" xfId="1424"/>
    <cellStyle name="Примечание 10 24" xfId="1425"/>
    <cellStyle name="Примечание 10 25" xfId="1426"/>
    <cellStyle name="Примечание 10 26" xfId="1427"/>
    <cellStyle name="Примечание 10 27" xfId="1428"/>
    <cellStyle name="Примечание 10 28" xfId="1429"/>
    <cellStyle name="Примечание 10 29" xfId="1430"/>
    <cellStyle name="Примечание 10 3" xfId="1431"/>
    <cellStyle name="Примечание 10 30" xfId="1432"/>
    <cellStyle name="Примечание 10 31" xfId="1433"/>
    <cellStyle name="Примечание 10 32" xfId="1434"/>
    <cellStyle name="Примечание 10 33" xfId="1435"/>
    <cellStyle name="Примечание 10 34" xfId="1436"/>
    <cellStyle name="Примечание 10 35" xfId="1437"/>
    <cellStyle name="Примечание 10 36" xfId="1438"/>
    <cellStyle name="Примечание 10 37" xfId="1439"/>
    <cellStyle name="Примечание 10 38" xfId="1440"/>
    <cellStyle name="Примечание 10 39" xfId="1441"/>
    <cellStyle name="Примечание 10 4" xfId="1442"/>
    <cellStyle name="Примечание 10 40" xfId="1443"/>
    <cellStyle name="Примечание 10 41" xfId="1444"/>
    <cellStyle name="Примечание 10 42" xfId="1445"/>
    <cellStyle name="Примечание 10 43" xfId="1446"/>
    <cellStyle name="Примечание 10 44" xfId="1447"/>
    <cellStyle name="Примечание 10 45" xfId="1448"/>
    <cellStyle name="Примечание 10 46" xfId="1449"/>
    <cellStyle name="Примечание 10 47" xfId="1450"/>
    <cellStyle name="Примечание 10 48" xfId="1451"/>
    <cellStyle name="Примечание 10 49" xfId="1452"/>
    <cellStyle name="Примечание 10 5" xfId="1453"/>
    <cellStyle name="Примечание 10 50" xfId="1454"/>
    <cellStyle name="Примечание 10 51" xfId="1455"/>
    <cellStyle name="Примечание 10 52" xfId="1456"/>
    <cellStyle name="Примечание 10 53" xfId="1457"/>
    <cellStyle name="Примечание 10 54" xfId="1458"/>
    <cellStyle name="Примечание 10 55" xfId="1459"/>
    <cellStyle name="Примечание 10 56" xfId="1460"/>
    <cellStyle name="Примечание 10 57" xfId="1461"/>
    <cellStyle name="Примечание 10 58" xfId="1462"/>
    <cellStyle name="Примечание 10 59" xfId="1463"/>
    <cellStyle name="Примечание 10 6" xfId="1464"/>
    <cellStyle name="Примечание 10 7" xfId="1465"/>
    <cellStyle name="Примечание 10 8" xfId="1466"/>
    <cellStyle name="Примечание 10 9" xfId="1467"/>
    <cellStyle name="Примечание 11" xfId="1468"/>
    <cellStyle name="Примечание 11 10" xfId="1469"/>
    <cellStyle name="Примечание 11 11" xfId="1470"/>
    <cellStyle name="Примечание 11 12" xfId="1471"/>
    <cellStyle name="Примечание 11 13" xfId="1472"/>
    <cellStyle name="Примечание 11 14" xfId="1473"/>
    <cellStyle name="Примечание 11 15" xfId="1474"/>
    <cellStyle name="Примечание 11 16" xfId="1475"/>
    <cellStyle name="Примечание 11 17" xfId="1476"/>
    <cellStyle name="Примечание 11 18" xfId="1477"/>
    <cellStyle name="Примечание 11 19" xfId="1478"/>
    <cellStyle name="Примечание 11 2" xfId="1479"/>
    <cellStyle name="Примечание 11 20" xfId="1480"/>
    <cellStyle name="Примечание 11 21" xfId="1481"/>
    <cellStyle name="Примечание 11 22" xfId="1482"/>
    <cellStyle name="Примечание 11 23" xfId="1483"/>
    <cellStyle name="Примечание 11 24" xfId="1484"/>
    <cellStyle name="Примечание 11 25" xfId="1485"/>
    <cellStyle name="Примечание 11 26" xfId="1486"/>
    <cellStyle name="Примечание 11 27" xfId="1487"/>
    <cellStyle name="Примечание 11 28" xfId="1488"/>
    <cellStyle name="Примечание 11 29" xfId="1489"/>
    <cellStyle name="Примечание 11 3" xfId="1490"/>
    <cellStyle name="Примечание 11 30" xfId="1491"/>
    <cellStyle name="Примечание 11 31" xfId="1492"/>
    <cellStyle name="Примечание 11 32" xfId="1493"/>
    <cellStyle name="Примечание 11 33" xfId="1494"/>
    <cellStyle name="Примечание 11 34" xfId="1495"/>
    <cellStyle name="Примечание 11 35" xfId="1496"/>
    <cellStyle name="Примечание 11 36" xfId="1497"/>
    <cellStyle name="Примечание 11 37" xfId="1498"/>
    <cellStyle name="Примечание 11 38" xfId="1499"/>
    <cellStyle name="Примечание 11 39" xfId="1500"/>
    <cellStyle name="Примечание 11 4" xfId="1501"/>
    <cellStyle name="Примечание 11 40" xfId="1502"/>
    <cellStyle name="Примечание 11 41" xfId="1503"/>
    <cellStyle name="Примечание 11 42" xfId="1504"/>
    <cellStyle name="Примечание 11 43" xfId="1505"/>
    <cellStyle name="Примечание 11 44" xfId="1506"/>
    <cellStyle name="Примечание 11 45" xfId="1507"/>
    <cellStyle name="Примечание 11 46" xfId="1508"/>
    <cellStyle name="Примечание 11 47" xfId="1509"/>
    <cellStyle name="Примечание 11 48" xfId="1510"/>
    <cellStyle name="Примечание 11 49" xfId="1511"/>
    <cellStyle name="Примечание 11 5" xfId="1512"/>
    <cellStyle name="Примечание 11 50" xfId="1513"/>
    <cellStyle name="Примечание 11 51" xfId="1514"/>
    <cellStyle name="Примечание 11 52" xfId="1515"/>
    <cellStyle name="Примечание 11 53" xfId="1516"/>
    <cellStyle name="Примечание 11 54" xfId="1517"/>
    <cellStyle name="Примечание 11 55" xfId="1518"/>
    <cellStyle name="Примечание 11 56" xfId="1519"/>
    <cellStyle name="Примечание 11 57" xfId="1520"/>
    <cellStyle name="Примечание 11 58" xfId="1521"/>
    <cellStyle name="Примечание 11 59" xfId="1522"/>
    <cellStyle name="Примечание 11 6" xfId="1523"/>
    <cellStyle name="Примечание 11 7" xfId="1524"/>
    <cellStyle name="Примечание 11 8" xfId="1525"/>
    <cellStyle name="Примечание 11 9" xfId="1526"/>
    <cellStyle name="Примечание 12" xfId="1527"/>
    <cellStyle name="Примечание 12 10" xfId="1528"/>
    <cellStyle name="Примечание 12 11" xfId="1529"/>
    <cellStyle name="Примечание 12 12" xfId="1530"/>
    <cellStyle name="Примечание 12 13" xfId="1531"/>
    <cellStyle name="Примечание 12 14" xfId="1532"/>
    <cellStyle name="Примечание 12 15" xfId="1533"/>
    <cellStyle name="Примечание 12 16" xfId="1534"/>
    <cellStyle name="Примечание 12 17" xfId="1535"/>
    <cellStyle name="Примечание 12 18" xfId="1536"/>
    <cellStyle name="Примечание 12 19" xfId="1537"/>
    <cellStyle name="Примечание 12 2" xfId="1538"/>
    <cellStyle name="Примечание 12 20" xfId="1539"/>
    <cellStyle name="Примечание 12 21" xfId="1540"/>
    <cellStyle name="Примечание 12 22" xfId="1541"/>
    <cellStyle name="Примечание 12 23" xfId="1542"/>
    <cellStyle name="Примечание 12 24" xfId="1543"/>
    <cellStyle name="Примечание 12 25" xfId="1544"/>
    <cellStyle name="Примечание 12 26" xfId="1545"/>
    <cellStyle name="Примечание 12 27" xfId="1546"/>
    <cellStyle name="Примечание 12 28" xfId="1547"/>
    <cellStyle name="Примечание 12 29" xfId="1548"/>
    <cellStyle name="Примечание 12 3" xfId="1549"/>
    <cellStyle name="Примечание 12 30" xfId="1550"/>
    <cellStyle name="Примечание 12 31" xfId="1551"/>
    <cellStyle name="Примечание 12 32" xfId="1552"/>
    <cellStyle name="Примечание 12 33" xfId="1553"/>
    <cellStyle name="Примечание 12 34" xfId="1554"/>
    <cellStyle name="Примечание 12 35" xfId="1555"/>
    <cellStyle name="Примечание 12 36" xfId="1556"/>
    <cellStyle name="Примечание 12 37" xfId="1557"/>
    <cellStyle name="Примечание 12 38" xfId="1558"/>
    <cellStyle name="Примечание 12 39" xfId="1559"/>
    <cellStyle name="Примечание 12 4" xfId="1560"/>
    <cellStyle name="Примечание 12 40" xfId="1561"/>
    <cellStyle name="Примечание 12 41" xfId="1562"/>
    <cellStyle name="Примечание 12 42" xfId="1563"/>
    <cellStyle name="Примечание 12 43" xfId="1564"/>
    <cellStyle name="Примечание 12 44" xfId="1565"/>
    <cellStyle name="Примечание 12 45" xfId="1566"/>
    <cellStyle name="Примечание 12 46" xfId="1567"/>
    <cellStyle name="Примечание 12 47" xfId="1568"/>
    <cellStyle name="Примечание 12 48" xfId="1569"/>
    <cellStyle name="Примечание 12 49" xfId="1570"/>
    <cellStyle name="Примечание 12 5" xfId="1571"/>
    <cellStyle name="Примечание 12 50" xfId="1572"/>
    <cellStyle name="Примечание 12 51" xfId="1573"/>
    <cellStyle name="Примечание 12 52" xfId="1574"/>
    <cellStyle name="Примечание 12 53" xfId="1575"/>
    <cellStyle name="Примечание 12 54" xfId="1576"/>
    <cellStyle name="Примечание 12 55" xfId="1577"/>
    <cellStyle name="Примечание 12 56" xfId="1578"/>
    <cellStyle name="Примечание 12 57" xfId="1579"/>
    <cellStyle name="Примечание 12 58" xfId="1580"/>
    <cellStyle name="Примечание 12 59" xfId="1581"/>
    <cellStyle name="Примечание 12 6" xfId="1582"/>
    <cellStyle name="Примечание 12 7" xfId="1583"/>
    <cellStyle name="Примечание 12 8" xfId="1584"/>
    <cellStyle name="Примечание 12 9" xfId="1585"/>
    <cellStyle name="Примечание 13" xfId="1586"/>
    <cellStyle name="Примечание 13 10" xfId="1587"/>
    <cellStyle name="Примечание 13 11" xfId="1588"/>
    <cellStyle name="Примечание 13 12" xfId="1589"/>
    <cellStyle name="Примечание 13 13" xfId="1590"/>
    <cellStyle name="Примечание 13 14" xfId="1591"/>
    <cellStyle name="Примечание 13 15" xfId="1592"/>
    <cellStyle name="Примечание 13 16" xfId="1593"/>
    <cellStyle name="Примечание 13 17" xfId="1594"/>
    <cellStyle name="Примечание 13 18" xfId="1595"/>
    <cellStyle name="Примечание 13 19" xfId="1596"/>
    <cellStyle name="Примечание 13 2" xfId="1597"/>
    <cellStyle name="Примечание 13 20" xfId="1598"/>
    <cellStyle name="Примечание 13 21" xfId="1599"/>
    <cellStyle name="Примечание 13 22" xfId="1600"/>
    <cellStyle name="Примечание 13 23" xfId="1601"/>
    <cellStyle name="Примечание 13 24" xfId="1602"/>
    <cellStyle name="Примечание 13 25" xfId="1603"/>
    <cellStyle name="Примечание 13 26" xfId="1604"/>
    <cellStyle name="Примечание 13 27" xfId="1605"/>
    <cellStyle name="Примечание 13 28" xfId="1606"/>
    <cellStyle name="Примечание 13 29" xfId="1607"/>
    <cellStyle name="Примечание 13 3" xfId="1608"/>
    <cellStyle name="Примечание 13 30" xfId="1609"/>
    <cellStyle name="Примечание 13 31" xfId="1610"/>
    <cellStyle name="Примечание 13 32" xfId="1611"/>
    <cellStyle name="Примечание 13 33" xfId="1612"/>
    <cellStyle name="Примечание 13 34" xfId="1613"/>
    <cellStyle name="Примечание 13 35" xfId="1614"/>
    <cellStyle name="Примечание 13 36" xfId="1615"/>
    <cellStyle name="Примечание 13 37" xfId="1616"/>
    <cellStyle name="Примечание 13 38" xfId="1617"/>
    <cellStyle name="Примечание 13 39" xfId="1618"/>
    <cellStyle name="Примечание 13 4" xfId="1619"/>
    <cellStyle name="Примечание 13 40" xfId="1620"/>
    <cellStyle name="Примечание 13 41" xfId="1621"/>
    <cellStyle name="Примечание 13 42" xfId="1622"/>
    <cellStyle name="Примечание 13 43" xfId="1623"/>
    <cellStyle name="Примечание 13 44" xfId="1624"/>
    <cellStyle name="Примечание 13 45" xfId="1625"/>
    <cellStyle name="Примечание 13 46" xfId="1626"/>
    <cellStyle name="Примечание 13 47" xfId="1627"/>
    <cellStyle name="Примечание 13 48" xfId="1628"/>
    <cellStyle name="Примечание 13 49" xfId="1629"/>
    <cellStyle name="Примечание 13 5" xfId="1630"/>
    <cellStyle name="Примечание 13 50" xfId="1631"/>
    <cellStyle name="Примечание 13 51" xfId="1632"/>
    <cellStyle name="Примечание 13 52" xfId="1633"/>
    <cellStyle name="Примечание 13 53" xfId="1634"/>
    <cellStyle name="Примечание 13 54" xfId="1635"/>
    <cellStyle name="Примечание 13 55" xfId="1636"/>
    <cellStyle name="Примечание 13 56" xfId="1637"/>
    <cellStyle name="Примечание 13 57" xfId="1638"/>
    <cellStyle name="Примечание 13 58" xfId="1639"/>
    <cellStyle name="Примечание 13 59" xfId="1640"/>
    <cellStyle name="Примечание 13 6" xfId="1641"/>
    <cellStyle name="Примечание 13 7" xfId="1642"/>
    <cellStyle name="Примечание 13 8" xfId="1643"/>
    <cellStyle name="Примечание 13 9" xfId="1644"/>
    <cellStyle name="Примечание 14" xfId="1645"/>
    <cellStyle name="Примечание 14 10" xfId="1646"/>
    <cellStyle name="Примечание 14 11" xfId="1647"/>
    <cellStyle name="Примечание 14 12" xfId="1648"/>
    <cellStyle name="Примечание 14 13" xfId="1649"/>
    <cellStyle name="Примечание 14 14" xfId="1650"/>
    <cellStyle name="Примечание 14 15" xfId="1651"/>
    <cellStyle name="Примечание 14 16" xfId="1652"/>
    <cellStyle name="Примечание 14 17" xfId="1653"/>
    <cellStyle name="Примечание 14 18" xfId="1654"/>
    <cellStyle name="Примечание 14 19" xfId="1655"/>
    <cellStyle name="Примечание 14 2" xfId="1656"/>
    <cellStyle name="Примечание 14 20" xfId="1657"/>
    <cellStyle name="Примечание 14 21" xfId="1658"/>
    <cellStyle name="Примечание 14 22" xfId="1659"/>
    <cellStyle name="Примечание 14 23" xfId="1660"/>
    <cellStyle name="Примечание 14 24" xfId="1661"/>
    <cellStyle name="Примечание 14 25" xfId="1662"/>
    <cellStyle name="Примечание 14 26" xfId="1663"/>
    <cellStyle name="Примечание 14 27" xfId="1664"/>
    <cellStyle name="Примечание 14 28" xfId="1665"/>
    <cellStyle name="Примечание 14 29" xfId="1666"/>
    <cellStyle name="Примечание 14 3" xfId="1667"/>
    <cellStyle name="Примечание 14 30" xfId="1668"/>
    <cellStyle name="Примечание 14 31" xfId="1669"/>
    <cellStyle name="Примечание 14 32" xfId="1670"/>
    <cellStyle name="Примечание 14 33" xfId="1671"/>
    <cellStyle name="Примечание 14 34" xfId="1672"/>
    <cellStyle name="Примечание 14 35" xfId="1673"/>
    <cellStyle name="Примечание 14 36" xfId="1674"/>
    <cellStyle name="Примечание 14 37" xfId="1675"/>
    <cellStyle name="Примечание 14 38" xfId="1676"/>
    <cellStyle name="Примечание 14 39" xfId="1677"/>
    <cellStyle name="Примечание 14 4" xfId="1678"/>
    <cellStyle name="Примечание 14 40" xfId="1679"/>
    <cellStyle name="Примечание 14 41" xfId="1680"/>
    <cellStyle name="Примечание 14 42" xfId="1681"/>
    <cellStyle name="Примечание 14 43" xfId="1682"/>
    <cellStyle name="Примечание 14 44" xfId="1683"/>
    <cellStyle name="Примечание 14 45" xfId="1684"/>
    <cellStyle name="Примечание 14 46" xfId="1685"/>
    <cellStyle name="Примечание 14 47" xfId="1686"/>
    <cellStyle name="Примечание 14 48" xfId="1687"/>
    <cellStyle name="Примечание 14 49" xfId="1688"/>
    <cellStyle name="Примечание 14 5" xfId="1689"/>
    <cellStyle name="Примечание 14 50" xfId="1690"/>
    <cellStyle name="Примечание 14 51" xfId="1691"/>
    <cellStyle name="Примечание 14 52" xfId="1692"/>
    <cellStyle name="Примечание 14 53" xfId="1693"/>
    <cellStyle name="Примечание 14 54" xfId="1694"/>
    <cellStyle name="Примечание 14 55" xfId="1695"/>
    <cellStyle name="Примечание 14 56" xfId="1696"/>
    <cellStyle name="Примечание 14 57" xfId="1697"/>
    <cellStyle name="Примечание 14 58" xfId="1698"/>
    <cellStyle name="Примечание 14 59" xfId="1699"/>
    <cellStyle name="Примечание 14 6" xfId="1700"/>
    <cellStyle name="Примечание 14 7" xfId="1701"/>
    <cellStyle name="Примечание 14 8" xfId="1702"/>
    <cellStyle name="Примечание 14 9" xfId="1703"/>
    <cellStyle name="Примечание 15" xfId="1704"/>
    <cellStyle name="Примечание 15 10" xfId="1705"/>
    <cellStyle name="Примечание 15 11" xfId="1706"/>
    <cellStyle name="Примечание 15 12" xfId="1707"/>
    <cellStyle name="Примечание 15 13" xfId="1708"/>
    <cellStyle name="Примечание 15 14" xfId="1709"/>
    <cellStyle name="Примечание 15 15" xfId="1710"/>
    <cellStyle name="Примечание 15 16" xfId="1711"/>
    <cellStyle name="Примечание 15 17" xfId="1712"/>
    <cellStyle name="Примечание 15 18" xfId="1713"/>
    <cellStyle name="Примечание 15 19" xfId="1714"/>
    <cellStyle name="Примечание 15 2" xfId="1715"/>
    <cellStyle name="Примечание 15 20" xfId="1716"/>
    <cellStyle name="Примечание 15 21" xfId="1717"/>
    <cellStyle name="Примечание 15 22" xfId="1718"/>
    <cellStyle name="Примечание 15 23" xfId="1719"/>
    <cellStyle name="Примечание 15 24" xfId="1720"/>
    <cellStyle name="Примечание 15 25" xfId="1721"/>
    <cellStyle name="Примечание 15 26" xfId="1722"/>
    <cellStyle name="Примечание 15 27" xfId="1723"/>
    <cellStyle name="Примечание 15 28" xfId="1724"/>
    <cellStyle name="Примечание 15 29" xfId="1725"/>
    <cellStyle name="Примечание 15 3" xfId="1726"/>
    <cellStyle name="Примечание 15 30" xfId="1727"/>
    <cellStyle name="Примечание 15 31" xfId="1728"/>
    <cellStyle name="Примечание 15 32" xfId="1729"/>
    <cellStyle name="Примечание 15 33" xfId="1730"/>
    <cellStyle name="Примечание 15 34" xfId="1731"/>
    <cellStyle name="Примечание 15 35" xfId="1732"/>
    <cellStyle name="Примечание 15 36" xfId="1733"/>
    <cellStyle name="Примечание 15 37" xfId="1734"/>
    <cellStyle name="Примечание 15 38" xfId="1735"/>
    <cellStyle name="Примечание 15 39" xfId="1736"/>
    <cellStyle name="Примечание 15 4" xfId="1737"/>
    <cellStyle name="Примечание 15 40" xfId="1738"/>
    <cellStyle name="Примечание 15 41" xfId="1739"/>
    <cellStyle name="Примечание 15 42" xfId="1740"/>
    <cellStyle name="Примечание 15 43" xfId="1741"/>
    <cellStyle name="Примечание 15 44" xfId="1742"/>
    <cellStyle name="Примечание 15 45" xfId="1743"/>
    <cellStyle name="Примечание 15 46" xfId="1744"/>
    <cellStyle name="Примечание 15 47" xfId="1745"/>
    <cellStyle name="Примечание 15 48" xfId="1746"/>
    <cellStyle name="Примечание 15 49" xfId="1747"/>
    <cellStyle name="Примечание 15 5" xfId="1748"/>
    <cellStyle name="Примечание 15 50" xfId="1749"/>
    <cellStyle name="Примечание 15 51" xfId="1750"/>
    <cellStyle name="Примечание 15 52" xfId="1751"/>
    <cellStyle name="Примечание 15 53" xfId="1752"/>
    <cellStyle name="Примечание 15 54" xfId="1753"/>
    <cellStyle name="Примечание 15 55" xfId="1754"/>
    <cellStyle name="Примечание 15 56" xfId="1755"/>
    <cellStyle name="Примечание 15 57" xfId="1756"/>
    <cellStyle name="Примечание 15 58" xfId="1757"/>
    <cellStyle name="Примечание 15 59" xfId="1758"/>
    <cellStyle name="Примечание 15 6" xfId="1759"/>
    <cellStyle name="Примечание 15 7" xfId="1760"/>
    <cellStyle name="Примечание 15 8" xfId="1761"/>
    <cellStyle name="Примечание 15 9" xfId="1762"/>
    <cellStyle name="Примечание 16" xfId="1763"/>
    <cellStyle name="Примечание 16 10" xfId="1764"/>
    <cellStyle name="Примечание 16 11" xfId="1765"/>
    <cellStyle name="Примечание 16 12" xfId="1766"/>
    <cellStyle name="Примечание 16 13" xfId="1767"/>
    <cellStyle name="Примечание 16 14" xfId="1768"/>
    <cellStyle name="Примечание 16 15" xfId="1769"/>
    <cellStyle name="Примечание 16 16" xfId="1770"/>
    <cellStyle name="Примечание 16 17" xfId="1771"/>
    <cellStyle name="Примечание 16 18" xfId="1772"/>
    <cellStyle name="Примечание 16 19" xfId="1773"/>
    <cellStyle name="Примечание 16 2" xfId="1774"/>
    <cellStyle name="Примечание 16 20" xfId="1775"/>
    <cellStyle name="Примечание 16 21" xfId="1776"/>
    <cellStyle name="Примечание 16 22" xfId="1777"/>
    <cellStyle name="Примечание 16 23" xfId="1778"/>
    <cellStyle name="Примечание 16 24" xfId="1779"/>
    <cellStyle name="Примечание 16 25" xfId="1780"/>
    <cellStyle name="Примечание 16 26" xfId="1781"/>
    <cellStyle name="Примечание 16 27" xfId="1782"/>
    <cellStyle name="Примечание 16 28" xfId="1783"/>
    <cellStyle name="Примечание 16 29" xfId="1784"/>
    <cellStyle name="Примечание 16 3" xfId="1785"/>
    <cellStyle name="Примечание 16 30" xfId="1786"/>
    <cellStyle name="Примечание 16 31" xfId="1787"/>
    <cellStyle name="Примечание 16 32" xfId="1788"/>
    <cellStyle name="Примечание 16 33" xfId="1789"/>
    <cellStyle name="Примечание 16 34" xfId="1790"/>
    <cellStyle name="Примечание 16 35" xfId="1791"/>
    <cellStyle name="Примечание 16 36" xfId="1792"/>
    <cellStyle name="Примечание 16 37" xfId="1793"/>
    <cellStyle name="Примечание 16 38" xfId="1794"/>
    <cellStyle name="Примечание 16 39" xfId="1795"/>
    <cellStyle name="Примечание 16 4" xfId="1796"/>
    <cellStyle name="Примечание 16 40" xfId="1797"/>
    <cellStyle name="Примечание 16 41" xfId="1798"/>
    <cellStyle name="Примечание 16 42" xfId="1799"/>
    <cellStyle name="Примечание 16 43" xfId="1800"/>
    <cellStyle name="Примечание 16 44" xfId="1801"/>
    <cellStyle name="Примечание 16 45" xfId="1802"/>
    <cellStyle name="Примечание 16 46" xfId="1803"/>
    <cellStyle name="Примечание 16 47" xfId="1804"/>
    <cellStyle name="Примечание 16 48" xfId="1805"/>
    <cellStyle name="Примечание 16 49" xfId="1806"/>
    <cellStyle name="Примечание 16 5" xfId="1807"/>
    <cellStyle name="Примечание 16 50" xfId="1808"/>
    <cellStyle name="Примечание 16 51" xfId="1809"/>
    <cellStyle name="Примечание 16 52" xfId="1810"/>
    <cellStyle name="Примечание 16 53" xfId="1811"/>
    <cellStyle name="Примечание 16 54" xfId="1812"/>
    <cellStyle name="Примечание 16 55" xfId="1813"/>
    <cellStyle name="Примечание 16 56" xfId="1814"/>
    <cellStyle name="Примечание 16 57" xfId="1815"/>
    <cellStyle name="Примечание 16 58" xfId="1816"/>
    <cellStyle name="Примечание 16 59" xfId="1817"/>
    <cellStyle name="Примечание 16 6" xfId="1818"/>
    <cellStyle name="Примечание 16 7" xfId="1819"/>
    <cellStyle name="Примечание 16 8" xfId="1820"/>
    <cellStyle name="Примечание 16 9" xfId="1821"/>
    <cellStyle name="Примечание 17" xfId="1822"/>
    <cellStyle name="Примечание 17 10" xfId="1823"/>
    <cellStyle name="Примечание 17 11" xfId="1824"/>
    <cellStyle name="Примечание 17 12" xfId="1825"/>
    <cellStyle name="Примечание 17 13" xfId="1826"/>
    <cellStyle name="Примечание 17 14" xfId="1827"/>
    <cellStyle name="Примечание 17 15" xfId="1828"/>
    <cellStyle name="Примечание 17 16" xfId="1829"/>
    <cellStyle name="Примечание 17 17" xfId="1830"/>
    <cellStyle name="Примечание 17 18" xfId="1831"/>
    <cellStyle name="Примечание 17 19" xfId="1832"/>
    <cellStyle name="Примечание 17 2" xfId="1833"/>
    <cellStyle name="Примечание 17 20" xfId="1834"/>
    <cellStyle name="Примечание 17 21" xfId="1835"/>
    <cellStyle name="Примечание 17 22" xfId="1836"/>
    <cellStyle name="Примечание 17 23" xfId="1837"/>
    <cellStyle name="Примечание 17 24" xfId="1838"/>
    <cellStyle name="Примечание 17 25" xfId="1839"/>
    <cellStyle name="Примечание 17 26" xfId="1840"/>
    <cellStyle name="Примечание 17 27" xfId="1841"/>
    <cellStyle name="Примечание 17 28" xfId="1842"/>
    <cellStyle name="Примечание 17 29" xfId="1843"/>
    <cellStyle name="Примечание 17 3" xfId="1844"/>
    <cellStyle name="Примечание 17 30" xfId="1845"/>
    <cellStyle name="Примечание 17 31" xfId="1846"/>
    <cellStyle name="Примечание 17 32" xfId="1847"/>
    <cellStyle name="Примечание 17 33" xfId="1848"/>
    <cellStyle name="Примечание 17 34" xfId="1849"/>
    <cellStyle name="Примечание 17 35" xfId="1850"/>
    <cellStyle name="Примечание 17 36" xfId="1851"/>
    <cellStyle name="Примечание 17 37" xfId="1852"/>
    <cellStyle name="Примечание 17 38" xfId="1853"/>
    <cellStyle name="Примечание 17 39" xfId="1854"/>
    <cellStyle name="Примечание 17 4" xfId="1855"/>
    <cellStyle name="Примечание 17 40" xfId="1856"/>
    <cellStyle name="Примечание 17 41" xfId="1857"/>
    <cellStyle name="Примечание 17 42" xfId="1858"/>
    <cellStyle name="Примечание 17 43" xfId="1859"/>
    <cellStyle name="Примечание 17 44" xfId="1860"/>
    <cellStyle name="Примечание 17 45" xfId="1861"/>
    <cellStyle name="Примечание 17 46" xfId="1862"/>
    <cellStyle name="Примечание 17 47" xfId="1863"/>
    <cellStyle name="Примечание 17 48" xfId="1864"/>
    <cellStyle name="Примечание 17 49" xfId="1865"/>
    <cellStyle name="Примечание 17 5" xfId="1866"/>
    <cellStyle name="Примечание 17 50" xfId="1867"/>
    <cellStyle name="Примечание 17 51" xfId="1868"/>
    <cellStyle name="Примечание 17 52" xfId="1869"/>
    <cellStyle name="Примечание 17 53" xfId="1870"/>
    <cellStyle name="Примечание 17 54" xfId="1871"/>
    <cellStyle name="Примечание 17 55" xfId="1872"/>
    <cellStyle name="Примечание 17 56" xfId="1873"/>
    <cellStyle name="Примечание 17 57" xfId="1874"/>
    <cellStyle name="Примечание 17 58" xfId="1875"/>
    <cellStyle name="Примечание 17 59" xfId="1876"/>
    <cellStyle name="Примечание 17 6" xfId="1877"/>
    <cellStyle name="Примечание 17 7" xfId="1878"/>
    <cellStyle name="Примечание 17 8" xfId="1879"/>
    <cellStyle name="Примечание 17 9" xfId="1880"/>
    <cellStyle name="Примечание 18" xfId="1881"/>
    <cellStyle name="Примечание 18 10" xfId="1882"/>
    <cellStyle name="Примечание 18 11" xfId="1883"/>
    <cellStyle name="Примечание 18 12" xfId="1884"/>
    <cellStyle name="Примечание 18 13" xfId="1885"/>
    <cellStyle name="Примечание 18 14" xfId="1886"/>
    <cellStyle name="Примечание 18 15" xfId="1887"/>
    <cellStyle name="Примечание 18 16" xfId="1888"/>
    <cellStyle name="Примечание 18 17" xfId="1889"/>
    <cellStyle name="Примечание 18 18" xfId="1890"/>
    <cellStyle name="Примечание 18 19" xfId="1891"/>
    <cellStyle name="Примечание 18 2" xfId="1892"/>
    <cellStyle name="Примечание 18 20" xfId="1893"/>
    <cellStyle name="Примечание 18 21" xfId="1894"/>
    <cellStyle name="Примечание 18 22" xfId="1895"/>
    <cellStyle name="Примечание 18 23" xfId="1896"/>
    <cellStyle name="Примечание 18 24" xfId="1897"/>
    <cellStyle name="Примечание 18 25" xfId="1898"/>
    <cellStyle name="Примечание 18 26" xfId="1899"/>
    <cellStyle name="Примечание 18 27" xfId="1900"/>
    <cellStyle name="Примечание 18 28" xfId="1901"/>
    <cellStyle name="Примечание 18 29" xfId="1902"/>
    <cellStyle name="Примечание 18 3" xfId="1903"/>
    <cellStyle name="Примечание 18 30" xfId="1904"/>
    <cellStyle name="Примечание 18 31" xfId="1905"/>
    <cellStyle name="Примечание 18 32" xfId="1906"/>
    <cellStyle name="Примечание 18 33" xfId="1907"/>
    <cellStyle name="Примечание 18 34" xfId="1908"/>
    <cellStyle name="Примечание 18 35" xfId="1909"/>
    <cellStyle name="Примечание 18 36" xfId="1910"/>
    <cellStyle name="Примечание 18 37" xfId="1911"/>
    <cellStyle name="Примечание 18 38" xfId="1912"/>
    <cellStyle name="Примечание 18 39" xfId="1913"/>
    <cellStyle name="Примечание 18 4" xfId="1914"/>
    <cellStyle name="Примечание 18 40" xfId="1915"/>
    <cellStyle name="Примечание 18 41" xfId="1916"/>
    <cellStyle name="Примечание 18 42" xfId="1917"/>
    <cellStyle name="Примечание 18 43" xfId="1918"/>
    <cellStyle name="Примечание 18 44" xfId="1919"/>
    <cellStyle name="Примечание 18 45" xfId="1920"/>
    <cellStyle name="Примечание 18 46" xfId="1921"/>
    <cellStyle name="Примечание 18 47" xfId="1922"/>
    <cellStyle name="Примечание 18 48" xfId="1923"/>
    <cellStyle name="Примечание 18 49" xfId="1924"/>
    <cellStyle name="Примечание 18 5" xfId="1925"/>
    <cellStyle name="Примечание 18 50" xfId="1926"/>
    <cellStyle name="Примечание 18 51" xfId="1927"/>
    <cellStyle name="Примечание 18 52" xfId="1928"/>
    <cellStyle name="Примечание 18 53" xfId="1929"/>
    <cellStyle name="Примечание 18 54" xfId="1930"/>
    <cellStyle name="Примечание 18 55" xfId="1931"/>
    <cellStyle name="Примечание 18 56" xfId="1932"/>
    <cellStyle name="Примечание 18 57" xfId="1933"/>
    <cellStyle name="Примечание 18 58" xfId="1934"/>
    <cellStyle name="Примечание 18 59" xfId="1935"/>
    <cellStyle name="Примечание 18 6" xfId="1936"/>
    <cellStyle name="Примечание 18 7" xfId="1937"/>
    <cellStyle name="Примечание 18 8" xfId="1938"/>
    <cellStyle name="Примечание 18 9" xfId="1939"/>
    <cellStyle name="Примечание 19" xfId="1940"/>
    <cellStyle name="Примечание 19 10" xfId="1941"/>
    <cellStyle name="Примечание 19 11" xfId="1942"/>
    <cellStyle name="Примечание 19 12" xfId="1943"/>
    <cellStyle name="Примечание 19 13" xfId="1944"/>
    <cellStyle name="Примечание 19 14" xfId="1945"/>
    <cellStyle name="Примечание 19 15" xfId="1946"/>
    <cellStyle name="Примечание 19 16" xfId="1947"/>
    <cellStyle name="Примечание 19 17" xfId="1948"/>
    <cellStyle name="Примечание 19 18" xfId="1949"/>
    <cellStyle name="Примечание 19 19" xfId="1950"/>
    <cellStyle name="Примечание 19 2" xfId="1951"/>
    <cellStyle name="Примечание 19 20" xfId="1952"/>
    <cellStyle name="Примечание 19 21" xfId="1953"/>
    <cellStyle name="Примечание 19 22" xfId="1954"/>
    <cellStyle name="Примечание 19 23" xfId="1955"/>
    <cellStyle name="Примечание 19 24" xfId="1956"/>
    <cellStyle name="Примечание 19 25" xfId="1957"/>
    <cellStyle name="Примечание 19 26" xfId="1958"/>
    <cellStyle name="Примечание 19 27" xfId="1959"/>
    <cellStyle name="Примечание 19 28" xfId="1960"/>
    <cellStyle name="Примечание 19 29" xfId="1961"/>
    <cellStyle name="Примечание 19 3" xfId="1962"/>
    <cellStyle name="Примечание 19 30" xfId="1963"/>
    <cellStyle name="Примечание 19 31" xfId="1964"/>
    <cellStyle name="Примечание 19 32" xfId="1965"/>
    <cellStyle name="Примечание 19 33" xfId="1966"/>
    <cellStyle name="Примечание 19 34" xfId="1967"/>
    <cellStyle name="Примечание 19 35" xfId="1968"/>
    <cellStyle name="Примечание 19 36" xfId="1969"/>
    <cellStyle name="Примечание 19 37" xfId="1970"/>
    <cellStyle name="Примечание 19 38" xfId="1971"/>
    <cellStyle name="Примечание 19 39" xfId="1972"/>
    <cellStyle name="Примечание 19 4" xfId="1973"/>
    <cellStyle name="Примечание 19 40" xfId="1974"/>
    <cellStyle name="Примечание 19 41" xfId="1975"/>
    <cellStyle name="Примечание 19 42" xfId="1976"/>
    <cellStyle name="Примечание 19 43" xfId="1977"/>
    <cellStyle name="Примечание 19 44" xfId="1978"/>
    <cellStyle name="Примечание 19 45" xfId="1979"/>
    <cellStyle name="Примечание 19 46" xfId="1980"/>
    <cellStyle name="Примечание 19 47" xfId="1981"/>
    <cellStyle name="Примечание 19 48" xfId="1982"/>
    <cellStyle name="Примечание 19 49" xfId="1983"/>
    <cellStyle name="Примечание 19 5" xfId="1984"/>
    <cellStyle name="Примечание 19 50" xfId="1985"/>
    <cellStyle name="Примечание 19 51" xfId="1986"/>
    <cellStyle name="Примечание 19 52" xfId="1987"/>
    <cellStyle name="Примечание 19 53" xfId="1988"/>
    <cellStyle name="Примечание 19 54" xfId="1989"/>
    <cellStyle name="Примечание 19 55" xfId="1990"/>
    <cellStyle name="Примечание 19 56" xfId="1991"/>
    <cellStyle name="Примечание 19 57" xfId="1992"/>
    <cellStyle name="Примечание 19 58" xfId="1993"/>
    <cellStyle name="Примечание 19 59" xfId="1994"/>
    <cellStyle name="Примечание 19 6" xfId="1995"/>
    <cellStyle name="Примечание 19 7" xfId="1996"/>
    <cellStyle name="Примечание 19 8" xfId="1997"/>
    <cellStyle name="Примечание 19 9" xfId="1998"/>
    <cellStyle name="Примечание 2" xfId="1999"/>
    <cellStyle name="Примечание 2 10" xfId="2000"/>
    <cellStyle name="Примечание 2 11" xfId="2001"/>
    <cellStyle name="Примечание 2 2" xfId="2002"/>
    <cellStyle name="Примечание 2 3" xfId="2003"/>
    <cellStyle name="Примечание 2 4" xfId="2004"/>
    <cellStyle name="Примечание 2 5" xfId="2005"/>
    <cellStyle name="Примечание 2 6" xfId="2006"/>
    <cellStyle name="Примечание 2 7" xfId="2007"/>
    <cellStyle name="Примечание 2 8" xfId="2008"/>
    <cellStyle name="Примечание 2 9" xfId="2009"/>
    <cellStyle name="Примечание 20" xfId="2010"/>
    <cellStyle name="Примечание 20 10" xfId="2011"/>
    <cellStyle name="Примечание 20 11" xfId="2012"/>
    <cellStyle name="Примечание 20 12" xfId="2013"/>
    <cellStyle name="Примечание 20 13" xfId="2014"/>
    <cellStyle name="Примечание 20 14" xfId="2015"/>
    <cellStyle name="Примечание 20 15" xfId="2016"/>
    <cellStyle name="Примечание 20 16" xfId="2017"/>
    <cellStyle name="Примечание 20 17" xfId="2018"/>
    <cellStyle name="Примечание 20 18" xfId="2019"/>
    <cellStyle name="Примечание 20 19" xfId="2020"/>
    <cellStyle name="Примечание 20 2" xfId="2021"/>
    <cellStyle name="Примечание 20 20" xfId="2022"/>
    <cellStyle name="Примечание 20 21" xfId="2023"/>
    <cellStyle name="Примечание 20 22" xfId="2024"/>
    <cellStyle name="Примечание 20 23" xfId="2025"/>
    <cellStyle name="Примечание 20 24" xfId="2026"/>
    <cellStyle name="Примечание 20 25" xfId="2027"/>
    <cellStyle name="Примечание 20 26" xfId="2028"/>
    <cellStyle name="Примечание 20 27" xfId="2029"/>
    <cellStyle name="Примечание 20 28" xfId="2030"/>
    <cellStyle name="Примечание 20 29" xfId="2031"/>
    <cellStyle name="Примечание 20 3" xfId="2032"/>
    <cellStyle name="Примечание 20 30" xfId="2033"/>
    <cellStyle name="Примечание 20 31" xfId="2034"/>
    <cellStyle name="Примечание 20 32" xfId="2035"/>
    <cellStyle name="Примечание 20 33" xfId="2036"/>
    <cellStyle name="Примечание 20 34" xfId="2037"/>
    <cellStyle name="Примечание 20 35" xfId="2038"/>
    <cellStyle name="Примечание 20 36" xfId="2039"/>
    <cellStyle name="Примечание 20 37" xfId="2040"/>
    <cellStyle name="Примечание 20 38" xfId="2041"/>
    <cellStyle name="Примечание 20 39" xfId="2042"/>
    <cellStyle name="Примечание 20 4" xfId="2043"/>
    <cellStyle name="Примечание 20 40" xfId="2044"/>
    <cellStyle name="Примечание 20 41" xfId="2045"/>
    <cellStyle name="Примечание 20 42" xfId="2046"/>
    <cellStyle name="Примечание 20 43" xfId="2047"/>
    <cellStyle name="Примечание 20 44" xfId="2048"/>
    <cellStyle name="Примечание 20 45" xfId="2049"/>
    <cellStyle name="Примечание 20 46" xfId="2050"/>
    <cellStyle name="Примечание 20 47" xfId="2051"/>
    <cellStyle name="Примечание 20 48" xfId="2052"/>
    <cellStyle name="Примечание 20 49" xfId="2053"/>
    <cellStyle name="Примечание 20 5" xfId="2054"/>
    <cellStyle name="Примечание 20 50" xfId="2055"/>
    <cellStyle name="Примечание 20 51" xfId="2056"/>
    <cellStyle name="Примечание 20 52" xfId="2057"/>
    <cellStyle name="Примечание 20 53" xfId="2058"/>
    <cellStyle name="Примечание 20 54" xfId="2059"/>
    <cellStyle name="Примечание 20 55" xfId="2060"/>
    <cellStyle name="Примечание 20 56" xfId="2061"/>
    <cellStyle name="Примечание 20 57" xfId="2062"/>
    <cellStyle name="Примечание 20 58" xfId="2063"/>
    <cellStyle name="Примечание 20 59" xfId="2064"/>
    <cellStyle name="Примечание 20 6" xfId="2065"/>
    <cellStyle name="Примечание 20 7" xfId="2066"/>
    <cellStyle name="Примечание 20 8" xfId="2067"/>
    <cellStyle name="Примечание 20 9" xfId="2068"/>
    <cellStyle name="Примечание 21" xfId="2069"/>
    <cellStyle name="Примечание 21 10" xfId="2070"/>
    <cellStyle name="Примечание 21 11" xfId="2071"/>
    <cellStyle name="Примечание 21 12" xfId="2072"/>
    <cellStyle name="Примечание 21 13" xfId="2073"/>
    <cellStyle name="Примечание 21 14" xfId="2074"/>
    <cellStyle name="Примечание 21 15" xfId="2075"/>
    <cellStyle name="Примечание 21 16" xfId="2076"/>
    <cellStyle name="Примечание 21 17" xfId="2077"/>
    <cellStyle name="Примечание 21 18" xfId="2078"/>
    <cellStyle name="Примечание 21 19" xfId="2079"/>
    <cellStyle name="Примечание 21 2" xfId="2080"/>
    <cellStyle name="Примечание 21 20" xfId="2081"/>
    <cellStyle name="Примечание 21 21" xfId="2082"/>
    <cellStyle name="Примечание 21 22" xfId="2083"/>
    <cellStyle name="Примечание 21 23" xfId="2084"/>
    <cellStyle name="Примечание 21 24" xfId="2085"/>
    <cellStyle name="Примечание 21 25" xfId="2086"/>
    <cellStyle name="Примечание 21 26" xfId="2087"/>
    <cellStyle name="Примечание 21 27" xfId="2088"/>
    <cellStyle name="Примечание 21 28" xfId="2089"/>
    <cellStyle name="Примечание 21 29" xfId="2090"/>
    <cellStyle name="Примечание 21 3" xfId="2091"/>
    <cellStyle name="Примечание 21 30" xfId="2092"/>
    <cellStyle name="Примечание 21 31" xfId="2093"/>
    <cellStyle name="Примечание 21 32" xfId="2094"/>
    <cellStyle name="Примечание 21 33" xfId="2095"/>
    <cellStyle name="Примечание 21 34" xfId="2096"/>
    <cellStyle name="Примечание 21 35" xfId="2097"/>
    <cellStyle name="Примечание 21 36" xfId="2098"/>
    <cellStyle name="Примечание 21 37" xfId="2099"/>
    <cellStyle name="Примечание 21 38" xfId="2100"/>
    <cellStyle name="Примечание 21 39" xfId="2101"/>
    <cellStyle name="Примечание 21 4" xfId="2102"/>
    <cellStyle name="Примечание 21 40" xfId="2103"/>
    <cellStyle name="Примечание 21 41" xfId="2104"/>
    <cellStyle name="Примечание 21 42" xfId="2105"/>
    <cellStyle name="Примечание 21 43" xfId="2106"/>
    <cellStyle name="Примечание 21 44" xfId="2107"/>
    <cellStyle name="Примечание 21 45" xfId="2108"/>
    <cellStyle name="Примечание 21 46" xfId="2109"/>
    <cellStyle name="Примечание 21 47" xfId="2110"/>
    <cellStyle name="Примечание 21 48" xfId="2111"/>
    <cellStyle name="Примечание 21 49" xfId="2112"/>
    <cellStyle name="Примечание 21 5" xfId="2113"/>
    <cellStyle name="Примечание 21 50" xfId="2114"/>
    <cellStyle name="Примечание 21 51" xfId="2115"/>
    <cellStyle name="Примечание 21 52" xfId="2116"/>
    <cellStyle name="Примечание 21 53" xfId="2117"/>
    <cellStyle name="Примечание 21 54" xfId="2118"/>
    <cellStyle name="Примечание 21 55" xfId="2119"/>
    <cellStyle name="Примечание 21 56" xfId="2120"/>
    <cellStyle name="Примечание 21 57" xfId="2121"/>
    <cellStyle name="Примечание 21 58" xfId="2122"/>
    <cellStyle name="Примечание 21 59" xfId="2123"/>
    <cellStyle name="Примечание 21 6" xfId="2124"/>
    <cellStyle name="Примечание 21 7" xfId="2125"/>
    <cellStyle name="Примечание 21 8" xfId="2126"/>
    <cellStyle name="Примечание 21 9" xfId="2127"/>
    <cellStyle name="Примечание 22" xfId="2128"/>
    <cellStyle name="Примечание 22 10" xfId="2129"/>
    <cellStyle name="Примечание 22 11" xfId="2130"/>
    <cellStyle name="Примечание 22 12" xfId="2131"/>
    <cellStyle name="Примечание 22 13" xfId="2132"/>
    <cellStyle name="Примечание 22 14" xfId="2133"/>
    <cellStyle name="Примечание 22 15" xfId="2134"/>
    <cellStyle name="Примечание 22 16" xfId="2135"/>
    <cellStyle name="Примечание 22 17" xfId="2136"/>
    <cellStyle name="Примечание 22 18" xfId="2137"/>
    <cellStyle name="Примечание 22 19" xfId="2138"/>
    <cellStyle name="Примечание 22 2" xfId="2139"/>
    <cellStyle name="Примечание 22 20" xfId="2140"/>
    <cellStyle name="Примечание 22 21" xfId="2141"/>
    <cellStyle name="Примечание 22 22" xfId="2142"/>
    <cellStyle name="Примечание 22 23" xfId="2143"/>
    <cellStyle name="Примечание 22 24" xfId="2144"/>
    <cellStyle name="Примечание 22 25" xfId="2145"/>
    <cellStyle name="Примечание 22 26" xfId="2146"/>
    <cellStyle name="Примечание 22 27" xfId="2147"/>
    <cellStyle name="Примечание 22 28" xfId="2148"/>
    <cellStyle name="Примечание 22 29" xfId="2149"/>
    <cellStyle name="Примечание 22 3" xfId="2150"/>
    <cellStyle name="Примечание 22 30" xfId="2151"/>
    <cellStyle name="Примечание 22 31" xfId="2152"/>
    <cellStyle name="Примечание 22 32" xfId="2153"/>
    <cellStyle name="Примечание 22 33" xfId="2154"/>
    <cellStyle name="Примечание 22 34" xfId="2155"/>
    <cellStyle name="Примечание 22 35" xfId="2156"/>
    <cellStyle name="Примечание 22 36" xfId="2157"/>
    <cellStyle name="Примечание 22 37" xfId="2158"/>
    <cellStyle name="Примечание 22 38" xfId="2159"/>
    <cellStyle name="Примечание 22 39" xfId="2160"/>
    <cellStyle name="Примечание 22 4" xfId="2161"/>
    <cellStyle name="Примечание 22 40" xfId="2162"/>
    <cellStyle name="Примечание 22 41" xfId="2163"/>
    <cellStyle name="Примечание 22 42" xfId="2164"/>
    <cellStyle name="Примечание 22 43" xfId="2165"/>
    <cellStyle name="Примечание 22 44" xfId="2166"/>
    <cellStyle name="Примечание 22 45" xfId="2167"/>
    <cellStyle name="Примечание 22 46" xfId="2168"/>
    <cellStyle name="Примечание 22 47" xfId="2169"/>
    <cellStyle name="Примечание 22 48" xfId="2170"/>
    <cellStyle name="Примечание 22 49" xfId="2171"/>
    <cellStyle name="Примечание 22 5" xfId="2172"/>
    <cellStyle name="Примечание 22 50" xfId="2173"/>
    <cellStyle name="Примечание 22 51" xfId="2174"/>
    <cellStyle name="Примечание 22 52" xfId="2175"/>
    <cellStyle name="Примечание 22 53" xfId="2176"/>
    <cellStyle name="Примечание 22 54" xfId="2177"/>
    <cellStyle name="Примечание 22 55" xfId="2178"/>
    <cellStyle name="Примечание 22 56" xfId="2179"/>
    <cellStyle name="Примечание 22 57" xfId="2180"/>
    <cellStyle name="Примечание 22 58" xfId="2181"/>
    <cellStyle name="Примечание 22 59" xfId="2182"/>
    <cellStyle name="Примечание 22 6" xfId="2183"/>
    <cellStyle name="Примечание 22 7" xfId="2184"/>
    <cellStyle name="Примечание 22 8" xfId="2185"/>
    <cellStyle name="Примечание 22 9" xfId="2186"/>
    <cellStyle name="Примечание 23" xfId="2187"/>
    <cellStyle name="Примечание 23 10" xfId="2188"/>
    <cellStyle name="Примечание 23 11" xfId="2189"/>
    <cellStyle name="Примечание 23 12" xfId="2190"/>
    <cellStyle name="Примечание 23 13" xfId="2191"/>
    <cellStyle name="Примечание 23 14" xfId="2192"/>
    <cellStyle name="Примечание 23 15" xfId="2193"/>
    <cellStyle name="Примечание 23 16" xfId="2194"/>
    <cellStyle name="Примечание 23 17" xfId="2195"/>
    <cellStyle name="Примечание 23 18" xfId="2196"/>
    <cellStyle name="Примечание 23 19" xfId="2197"/>
    <cellStyle name="Примечание 23 2" xfId="2198"/>
    <cellStyle name="Примечание 23 20" xfId="2199"/>
    <cellStyle name="Примечание 23 21" xfId="2200"/>
    <cellStyle name="Примечание 23 22" xfId="2201"/>
    <cellStyle name="Примечание 23 23" xfId="2202"/>
    <cellStyle name="Примечание 23 24" xfId="2203"/>
    <cellStyle name="Примечание 23 25" xfId="2204"/>
    <cellStyle name="Примечание 23 26" xfId="2205"/>
    <cellStyle name="Примечание 23 27" xfId="2206"/>
    <cellStyle name="Примечание 23 28" xfId="2207"/>
    <cellStyle name="Примечание 23 29" xfId="2208"/>
    <cellStyle name="Примечание 23 3" xfId="2209"/>
    <cellStyle name="Примечание 23 30" xfId="2210"/>
    <cellStyle name="Примечание 23 31" xfId="2211"/>
    <cellStyle name="Примечание 23 32" xfId="2212"/>
    <cellStyle name="Примечание 23 33" xfId="2213"/>
    <cellStyle name="Примечание 23 34" xfId="2214"/>
    <cellStyle name="Примечание 23 35" xfId="2215"/>
    <cellStyle name="Примечание 23 36" xfId="2216"/>
    <cellStyle name="Примечание 23 37" xfId="2217"/>
    <cellStyle name="Примечание 23 38" xfId="2218"/>
    <cellStyle name="Примечание 23 39" xfId="2219"/>
    <cellStyle name="Примечание 23 4" xfId="2220"/>
    <cellStyle name="Примечание 23 40" xfId="2221"/>
    <cellStyle name="Примечание 23 41" xfId="2222"/>
    <cellStyle name="Примечание 23 42" xfId="2223"/>
    <cellStyle name="Примечание 23 43" xfId="2224"/>
    <cellStyle name="Примечание 23 44" xfId="2225"/>
    <cellStyle name="Примечание 23 45" xfId="2226"/>
    <cellStyle name="Примечание 23 46" xfId="2227"/>
    <cellStyle name="Примечание 23 47" xfId="2228"/>
    <cellStyle name="Примечание 23 48" xfId="2229"/>
    <cellStyle name="Примечание 23 49" xfId="2230"/>
    <cellStyle name="Примечание 23 5" xfId="2231"/>
    <cellStyle name="Примечание 23 50" xfId="2232"/>
    <cellStyle name="Примечание 23 51" xfId="2233"/>
    <cellStyle name="Примечание 23 52" xfId="2234"/>
    <cellStyle name="Примечание 23 53" xfId="2235"/>
    <cellStyle name="Примечание 23 54" xfId="2236"/>
    <cellStyle name="Примечание 23 55" xfId="2237"/>
    <cellStyle name="Примечание 23 56" xfId="2238"/>
    <cellStyle name="Примечание 23 57" xfId="2239"/>
    <cellStyle name="Примечание 23 58" xfId="2240"/>
    <cellStyle name="Примечание 23 59" xfId="2241"/>
    <cellStyle name="Примечание 23 6" xfId="2242"/>
    <cellStyle name="Примечание 23 7" xfId="2243"/>
    <cellStyle name="Примечание 23 8" xfId="2244"/>
    <cellStyle name="Примечание 23 9" xfId="2245"/>
    <cellStyle name="Примечание 24" xfId="2246"/>
    <cellStyle name="Примечание 25" xfId="2247"/>
    <cellStyle name="Примечание 26" xfId="2248"/>
    <cellStyle name="Примечание 27" xfId="2249"/>
    <cellStyle name="Примечание 27 2" xfId="2250"/>
    <cellStyle name="Примечание 28" xfId="2251"/>
    <cellStyle name="Примечание 29" xfId="2252"/>
    <cellStyle name="Примечание 3" xfId="2253"/>
    <cellStyle name="Примечание 30" xfId="2254"/>
    <cellStyle name="Примечание 31" xfId="2255"/>
    <cellStyle name="Примечание 4" xfId="2256"/>
    <cellStyle name="Примечание 4 10" xfId="2257"/>
    <cellStyle name="Примечание 4 11" xfId="2258"/>
    <cellStyle name="Примечание 4 12" xfId="2259"/>
    <cellStyle name="Примечание 4 13" xfId="2260"/>
    <cellStyle name="Примечание 4 14" xfId="2261"/>
    <cellStyle name="Примечание 4 15" xfId="2262"/>
    <cellStyle name="Примечание 4 16" xfId="2263"/>
    <cellStyle name="Примечание 4 17" xfId="2264"/>
    <cellStyle name="Примечание 4 18" xfId="2265"/>
    <cellStyle name="Примечание 4 19" xfId="2266"/>
    <cellStyle name="Примечание 4 2" xfId="2267"/>
    <cellStyle name="Примечание 4 20" xfId="2268"/>
    <cellStyle name="Примечание 4 21" xfId="2269"/>
    <cellStyle name="Примечание 4 22" xfId="2270"/>
    <cellStyle name="Примечание 4 23" xfId="2271"/>
    <cellStyle name="Примечание 4 24" xfId="2272"/>
    <cellStyle name="Примечание 4 25" xfId="2273"/>
    <cellStyle name="Примечание 4 26" xfId="2274"/>
    <cellStyle name="Примечание 4 27" xfId="2275"/>
    <cellStyle name="Примечание 4 28" xfId="2276"/>
    <cellStyle name="Примечание 4 29" xfId="2277"/>
    <cellStyle name="Примечание 4 3" xfId="2278"/>
    <cellStyle name="Примечание 4 30" xfId="2279"/>
    <cellStyle name="Примечание 4 31" xfId="2280"/>
    <cellStyle name="Примечание 4 32" xfId="2281"/>
    <cellStyle name="Примечание 4 33" xfId="2282"/>
    <cellStyle name="Примечание 4 34" xfId="2283"/>
    <cellStyle name="Примечание 4 35" xfId="2284"/>
    <cellStyle name="Примечание 4 36" xfId="2285"/>
    <cellStyle name="Примечание 4 37" xfId="2286"/>
    <cellStyle name="Примечание 4 38" xfId="2287"/>
    <cellStyle name="Примечание 4 39" xfId="2288"/>
    <cellStyle name="Примечание 4 4" xfId="2289"/>
    <cellStyle name="Примечание 4 40" xfId="2290"/>
    <cellStyle name="Примечание 4 41" xfId="2291"/>
    <cellStyle name="Примечание 4 42" xfId="2292"/>
    <cellStyle name="Примечание 4 43" xfId="2293"/>
    <cellStyle name="Примечание 4 44" xfId="2294"/>
    <cellStyle name="Примечание 4 45" xfId="2295"/>
    <cellStyle name="Примечание 4 46" xfId="2296"/>
    <cellStyle name="Примечание 4 47" xfId="2297"/>
    <cellStyle name="Примечание 4 48" xfId="2298"/>
    <cellStyle name="Примечание 4 49" xfId="2299"/>
    <cellStyle name="Примечание 4 5" xfId="2300"/>
    <cellStyle name="Примечание 4 50" xfId="2301"/>
    <cellStyle name="Примечание 4 51" xfId="2302"/>
    <cellStyle name="Примечание 4 52" xfId="2303"/>
    <cellStyle name="Примечание 4 53" xfId="2304"/>
    <cellStyle name="Примечание 4 54" xfId="2305"/>
    <cellStyle name="Примечание 4 55" xfId="2306"/>
    <cellStyle name="Примечание 4 56" xfId="2307"/>
    <cellStyle name="Примечание 4 57" xfId="2308"/>
    <cellStyle name="Примечание 4 58" xfId="2309"/>
    <cellStyle name="Примечание 4 59" xfId="2310"/>
    <cellStyle name="Примечание 4 6" xfId="2311"/>
    <cellStyle name="Примечание 4 60" xfId="2312"/>
    <cellStyle name="Примечание 4 61" xfId="2313"/>
    <cellStyle name="Примечание 4 62" xfId="2314"/>
    <cellStyle name="Примечание 4 63" xfId="2315"/>
    <cellStyle name="Примечание 4 64" xfId="2316"/>
    <cellStyle name="Примечание 4 65" xfId="2317"/>
    <cellStyle name="Примечание 4 66" xfId="2318"/>
    <cellStyle name="Примечание 4 67" xfId="2319"/>
    <cellStyle name="Примечание 4 68" xfId="2320"/>
    <cellStyle name="Примечание 4 69" xfId="2321"/>
    <cellStyle name="Примечание 4 7" xfId="2322"/>
    <cellStyle name="Примечание 4 70" xfId="2323"/>
    <cellStyle name="Примечание 4 71" xfId="2324"/>
    <cellStyle name="Примечание 4 72" xfId="2325"/>
    <cellStyle name="Примечание 4 73" xfId="2326"/>
    <cellStyle name="Примечание 4 74" xfId="2327"/>
    <cellStyle name="Примечание 4 75" xfId="2328"/>
    <cellStyle name="Примечание 4 76" xfId="2329"/>
    <cellStyle name="Примечание 4 77" xfId="2330"/>
    <cellStyle name="Примечание 4 78" xfId="2331"/>
    <cellStyle name="Примечание 4 79" xfId="2332"/>
    <cellStyle name="Примечание 4 8" xfId="2333"/>
    <cellStyle name="Примечание 4 9" xfId="2334"/>
    <cellStyle name="Примечание 5" xfId="2335"/>
    <cellStyle name="Примечание 5 10" xfId="2336"/>
    <cellStyle name="Примечание 5 11" xfId="2337"/>
    <cellStyle name="Примечание 5 12" xfId="2338"/>
    <cellStyle name="Примечание 5 13" xfId="2339"/>
    <cellStyle name="Примечание 5 14" xfId="2340"/>
    <cellStyle name="Примечание 5 15" xfId="2341"/>
    <cellStyle name="Примечание 5 16" xfId="2342"/>
    <cellStyle name="Примечание 5 17" xfId="2343"/>
    <cellStyle name="Примечание 5 18" xfId="2344"/>
    <cellStyle name="Примечание 5 19" xfId="2345"/>
    <cellStyle name="Примечание 5 2" xfId="2346"/>
    <cellStyle name="Примечание 5 20" xfId="2347"/>
    <cellStyle name="Примечание 5 21" xfId="2348"/>
    <cellStyle name="Примечание 5 22" xfId="2349"/>
    <cellStyle name="Примечание 5 23" xfId="2350"/>
    <cellStyle name="Примечание 5 24" xfId="2351"/>
    <cellStyle name="Примечание 5 25" xfId="2352"/>
    <cellStyle name="Примечание 5 26" xfId="2353"/>
    <cellStyle name="Примечание 5 27" xfId="2354"/>
    <cellStyle name="Примечание 5 28" xfId="2355"/>
    <cellStyle name="Примечание 5 29" xfId="2356"/>
    <cellStyle name="Примечание 5 3" xfId="2357"/>
    <cellStyle name="Примечание 5 30" xfId="2358"/>
    <cellStyle name="Примечание 5 31" xfId="2359"/>
    <cellStyle name="Примечание 5 32" xfId="2360"/>
    <cellStyle name="Примечание 5 33" xfId="2361"/>
    <cellStyle name="Примечание 5 34" xfId="2362"/>
    <cellStyle name="Примечание 5 35" xfId="2363"/>
    <cellStyle name="Примечание 5 36" xfId="2364"/>
    <cellStyle name="Примечание 5 37" xfId="2365"/>
    <cellStyle name="Примечание 5 38" xfId="2366"/>
    <cellStyle name="Примечание 5 39" xfId="2367"/>
    <cellStyle name="Примечание 5 4" xfId="2368"/>
    <cellStyle name="Примечание 5 40" xfId="2369"/>
    <cellStyle name="Примечание 5 41" xfId="2370"/>
    <cellStyle name="Примечание 5 42" xfId="2371"/>
    <cellStyle name="Примечание 5 43" xfId="2372"/>
    <cellStyle name="Примечание 5 44" xfId="2373"/>
    <cellStyle name="Примечание 5 45" xfId="2374"/>
    <cellStyle name="Примечание 5 46" xfId="2375"/>
    <cellStyle name="Примечание 5 47" xfId="2376"/>
    <cellStyle name="Примечание 5 48" xfId="2377"/>
    <cellStyle name="Примечание 5 49" xfId="2378"/>
    <cellStyle name="Примечание 5 5" xfId="2379"/>
    <cellStyle name="Примечание 5 50" xfId="2380"/>
    <cellStyle name="Примечание 5 51" xfId="2381"/>
    <cellStyle name="Примечание 5 52" xfId="2382"/>
    <cellStyle name="Примечание 5 53" xfId="2383"/>
    <cellStyle name="Примечание 5 54" xfId="2384"/>
    <cellStyle name="Примечание 5 55" xfId="2385"/>
    <cellStyle name="Примечание 5 56" xfId="2386"/>
    <cellStyle name="Примечание 5 57" xfId="2387"/>
    <cellStyle name="Примечание 5 58" xfId="2388"/>
    <cellStyle name="Примечание 5 59" xfId="2389"/>
    <cellStyle name="Примечание 5 6" xfId="2390"/>
    <cellStyle name="Примечание 5 7" xfId="2391"/>
    <cellStyle name="Примечание 5 8" xfId="2392"/>
    <cellStyle name="Примечание 5 9" xfId="2393"/>
    <cellStyle name="Примечание 6" xfId="2394"/>
    <cellStyle name="Примечание 6 10" xfId="2395"/>
    <cellStyle name="Примечание 6 11" xfId="2396"/>
    <cellStyle name="Примечание 6 12" xfId="2397"/>
    <cellStyle name="Примечание 6 13" xfId="2398"/>
    <cellStyle name="Примечание 6 14" xfId="2399"/>
    <cellStyle name="Примечание 6 15" xfId="2400"/>
    <cellStyle name="Примечание 6 16" xfId="2401"/>
    <cellStyle name="Примечание 6 17" xfId="2402"/>
    <cellStyle name="Примечание 6 18" xfId="2403"/>
    <cellStyle name="Примечание 6 19" xfId="2404"/>
    <cellStyle name="Примечание 6 2" xfId="2405"/>
    <cellStyle name="Примечание 6 20" xfId="2406"/>
    <cellStyle name="Примечание 6 21" xfId="2407"/>
    <cellStyle name="Примечание 6 22" xfId="2408"/>
    <cellStyle name="Примечание 6 23" xfId="2409"/>
    <cellStyle name="Примечание 6 24" xfId="2410"/>
    <cellStyle name="Примечание 6 25" xfId="2411"/>
    <cellStyle name="Примечание 6 26" xfId="2412"/>
    <cellStyle name="Примечание 6 27" xfId="2413"/>
    <cellStyle name="Примечание 6 28" xfId="2414"/>
    <cellStyle name="Примечание 6 29" xfId="2415"/>
    <cellStyle name="Примечание 6 3" xfId="2416"/>
    <cellStyle name="Примечание 6 30" xfId="2417"/>
    <cellStyle name="Примечание 6 31" xfId="2418"/>
    <cellStyle name="Примечание 6 32" xfId="2419"/>
    <cellStyle name="Примечание 6 33" xfId="2420"/>
    <cellStyle name="Примечание 6 34" xfId="2421"/>
    <cellStyle name="Примечание 6 35" xfId="2422"/>
    <cellStyle name="Примечание 6 36" xfId="2423"/>
    <cellStyle name="Примечание 6 37" xfId="2424"/>
    <cellStyle name="Примечание 6 38" xfId="2425"/>
    <cellStyle name="Примечание 6 39" xfId="2426"/>
    <cellStyle name="Примечание 6 4" xfId="2427"/>
    <cellStyle name="Примечание 6 40" xfId="2428"/>
    <cellStyle name="Примечание 6 41" xfId="2429"/>
    <cellStyle name="Примечание 6 42" xfId="2430"/>
    <cellStyle name="Примечание 6 43" xfId="2431"/>
    <cellStyle name="Примечание 6 44" xfId="2432"/>
    <cellStyle name="Примечание 6 45" xfId="2433"/>
    <cellStyle name="Примечание 6 46" xfId="2434"/>
    <cellStyle name="Примечание 6 47" xfId="2435"/>
    <cellStyle name="Примечание 6 48" xfId="2436"/>
    <cellStyle name="Примечание 6 49" xfId="2437"/>
    <cellStyle name="Примечание 6 5" xfId="2438"/>
    <cellStyle name="Примечание 6 50" xfId="2439"/>
    <cellStyle name="Примечание 6 51" xfId="2440"/>
    <cellStyle name="Примечание 6 52" xfId="2441"/>
    <cellStyle name="Примечание 6 53" xfId="2442"/>
    <cellStyle name="Примечание 6 54" xfId="2443"/>
    <cellStyle name="Примечание 6 55" xfId="2444"/>
    <cellStyle name="Примечание 6 56" xfId="2445"/>
    <cellStyle name="Примечание 6 57" xfId="2446"/>
    <cellStyle name="Примечание 6 58" xfId="2447"/>
    <cellStyle name="Примечание 6 59" xfId="2448"/>
    <cellStyle name="Примечание 6 6" xfId="2449"/>
    <cellStyle name="Примечание 6 7" xfId="2450"/>
    <cellStyle name="Примечание 6 8" xfId="2451"/>
    <cellStyle name="Примечание 6 9" xfId="2452"/>
    <cellStyle name="Примечание 7" xfId="2453"/>
    <cellStyle name="Примечание 7 10" xfId="2454"/>
    <cellStyle name="Примечание 7 11" xfId="2455"/>
    <cellStyle name="Примечание 7 12" xfId="2456"/>
    <cellStyle name="Примечание 7 13" xfId="2457"/>
    <cellStyle name="Примечание 7 14" xfId="2458"/>
    <cellStyle name="Примечание 7 15" xfId="2459"/>
    <cellStyle name="Примечание 7 16" xfId="2460"/>
    <cellStyle name="Примечание 7 17" xfId="2461"/>
    <cellStyle name="Примечание 7 18" xfId="2462"/>
    <cellStyle name="Примечание 7 19" xfId="2463"/>
    <cellStyle name="Примечание 7 2" xfId="2464"/>
    <cellStyle name="Примечание 7 20" xfId="2465"/>
    <cellStyle name="Примечание 7 21" xfId="2466"/>
    <cellStyle name="Примечание 7 22" xfId="2467"/>
    <cellStyle name="Примечание 7 23" xfId="2468"/>
    <cellStyle name="Примечание 7 24" xfId="2469"/>
    <cellStyle name="Примечание 7 25" xfId="2470"/>
    <cellStyle name="Примечание 7 26" xfId="2471"/>
    <cellStyle name="Примечание 7 27" xfId="2472"/>
    <cellStyle name="Примечание 7 28" xfId="2473"/>
    <cellStyle name="Примечание 7 29" xfId="2474"/>
    <cellStyle name="Примечание 7 3" xfId="2475"/>
    <cellStyle name="Примечание 7 30" xfId="2476"/>
    <cellStyle name="Примечание 7 31" xfId="2477"/>
    <cellStyle name="Примечание 7 32" xfId="2478"/>
    <cellStyle name="Примечание 7 33" xfId="2479"/>
    <cellStyle name="Примечание 7 34" xfId="2480"/>
    <cellStyle name="Примечание 7 35" xfId="2481"/>
    <cellStyle name="Примечание 7 36" xfId="2482"/>
    <cellStyle name="Примечание 7 37" xfId="2483"/>
    <cellStyle name="Примечание 7 38" xfId="2484"/>
    <cellStyle name="Примечание 7 39" xfId="2485"/>
    <cellStyle name="Примечание 7 4" xfId="2486"/>
    <cellStyle name="Примечание 7 40" xfId="2487"/>
    <cellStyle name="Примечание 7 41" xfId="2488"/>
    <cellStyle name="Примечание 7 42" xfId="2489"/>
    <cellStyle name="Примечание 7 43" xfId="2490"/>
    <cellStyle name="Примечание 7 44" xfId="2491"/>
    <cellStyle name="Примечание 7 45" xfId="2492"/>
    <cellStyle name="Примечание 7 46" xfId="2493"/>
    <cellStyle name="Примечание 7 47" xfId="2494"/>
    <cellStyle name="Примечание 7 48" xfId="2495"/>
    <cellStyle name="Примечание 7 49" xfId="2496"/>
    <cellStyle name="Примечание 7 5" xfId="2497"/>
    <cellStyle name="Примечание 7 50" xfId="2498"/>
    <cellStyle name="Примечание 7 51" xfId="2499"/>
    <cellStyle name="Примечание 7 52" xfId="2500"/>
    <cellStyle name="Примечание 7 53" xfId="2501"/>
    <cellStyle name="Примечание 7 54" xfId="2502"/>
    <cellStyle name="Примечание 7 55" xfId="2503"/>
    <cellStyle name="Примечание 7 56" xfId="2504"/>
    <cellStyle name="Примечание 7 57" xfId="2505"/>
    <cellStyle name="Примечание 7 58" xfId="2506"/>
    <cellStyle name="Примечание 7 59" xfId="2507"/>
    <cellStyle name="Примечание 7 6" xfId="2508"/>
    <cellStyle name="Примечание 7 7" xfId="2509"/>
    <cellStyle name="Примечание 7 8" xfId="2510"/>
    <cellStyle name="Примечание 7 9" xfId="2511"/>
    <cellStyle name="Примечание 8" xfId="2512"/>
    <cellStyle name="Примечание 8 10" xfId="2513"/>
    <cellStyle name="Примечание 8 11" xfId="2514"/>
    <cellStyle name="Примечание 8 12" xfId="2515"/>
    <cellStyle name="Примечание 8 13" xfId="2516"/>
    <cellStyle name="Примечание 8 14" xfId="2517"/>
    <cellStyle name="Примечание 8 15" xfId="2518"/>
    <cellStyle name="Примечание 8 16" xfId="2519"/>
    <cellStyle name="Примечание 8 17" xfId="2520"/>
    <cellStyle name="Примечание 8 18" xfId="2521"/>
    <cellStyle name="Примечание 8 19" xfId="2522"/>
    <cellStyle name="Примечание 8 2" xfId="2523"/>
    <cellStyle name="Примечание 8 20" xfId="2524"/>
    <cellStyle name="Примечание 8 21" xfId="2525"/>
    <cellStyle name="Примечание 8 22" xfId="2526"/>
    <cellStyle name="Примечание 8 23" xfId="2527"/>
    <cellStyle name="Примечание 8 24" xfId="2528"/>
    <cellStyle name="Примечание 8 25" xfId="2529"/>
    <cellStyle name="Примечание 8 26" xfId="2530"/>
    <cellStyle name="Примечание 8 27" xfId="2531"/>
    <cellStyle name="Примечание 8 28" xfId="2532"/>
    <cellStyle name="Примечание 8 29" xfId="2533"/>
    <cellStyle name="Примечание 8 3" xfId="2534"/>
    <cellStyle name="Примечание 8 30" xfId="2535"/>
    <cellStyle name="Примечание 8 31" xfId="2536"/>
    <cellStyle name="Примечание 8 32" xfId="2537"/>
    <cellStyle name="Примечание 8 33" xfId="2538"/>
    <cellStyle name="Примечание 8 34" xfId="2539"/>
    <cellStyle name="Примечание 8 35" xfId="2540"/>
    <cellStyle name="Примечание 8 36" xfId="2541"/>
    <cellStyle name="Примечание 8 37" xfId="2542"/>
    <cellStyle name="Примечание 8 38" xfId="2543"/>
    <cellStyle name="Примечание 8 39" xfId="2544"/>
    <cellStyle name="Примечание 8 4" xfId="2545"/>
    <cellStyle name="Примечание 8 40" xfId="2546"/>
    <cellStyle name="Примечание 8 41" xfId="2547"/>
    <cellStyle name="Примечание 8 42" xfId="2548"/>
    <cellStyle name="Примечание 8 43" xfId="2549"/>
    <cellStyle name="Примечание 8 44" xfId="2550"/>
    <cellStyle name="Примечание 8 45" xfId="2551"/>
    <cellStyle name="Примечание 8 46" xfId="2552"/>
    <cellStyle name="Примечание 8 47" xfId="2553"/>
    <cellStyle name="Примечание 8 48" xfId="2554"/>
    <cellStyle name="Примечание 8 49" xfId="2555"/>
    <cellStyle name="Примечание 8 5" xfId="2556"/>
    <cellStyle name="Примечание 8 50" xfId="2557"/>
    <cellStyle name="Примечание 8 51" xfId="2558"/>
    <cellStyle name="Примечание 8 52" xfId="2559"/>
    <cellStyle name="Примечание 8 53" xfId="2560"/>
    <cellStyle name="Примечание 8 54" xfId="2561"/>
    <cellStyle name="Примечание 8 55" xfId="2562"/>
    <cellStyle name="Примечание 8 56" xfId="2563"/>
    <cellStyle name="Примечание 8 57" xfId="2564"/>
    <cellStyle name="Примечание 8 58" xfId="2565"/>
    <cellStyle name="Примечание 8 59" xfId="2566"/>
    <cellStyle name="Примечание 8 6" xfId="2567"/>
    <cellStyle name="Примечание 8 7" xfId="2568"/>
    <cellStyle name="Примечание 8 8" xfId="2569"/>
    <cellStyle name="Примечание 8 9" xfId="2570"/>
    <cellStyle name="Примечание 9" xfId="2571"/>
    <cellStyle name="Примечание 9 10" xfId="2572"/>
    <cellStyle name="Примечание 9 11" xfId="2573"/>
    <cellStyle name="Примечание 9 12" xfId="2574"/>
    <cellStyle name="Примечание 9 13" xfId="2575"/>
    <cellStyle name="Примечание 9 14" xfId="2576"/>
    <cellStyle name="Примечание 9 15" xfId="2577"/>
    <cellStyle name="Примечание 9 16" xfId="2578"/>
    <cellStyle name="Примечание 9 17" xfId="2579"/>
    <cellStyle name="Примечание 9 18" xfId="2580"/>
    <cellStyle name="Примечание 9 19" xfId="2581"/>
    <cellStyle name="Примечание 9 2" xfId="2582"/>
    <cellStyle name="Примечание 9 20" xfId="2583"/>
    <cellStyle name="Примечание 9 21" xfId="2584"/>
    <cellStyle name="Примечание 9 22" xfId="2585"/>
    <cellStyle name="Примечание 9 23" xfId="2586"/>
    <cellStyle name="Примечание 9 24" xfId="2587"/>
    <cellStyle name="Примечание 9 25" xfId="2588"/>
    <cellStyle name="Примечание 9 26" xfId="2589"/>
    <cellStyle name="Примечание 9 27" xfId="2590"/>
    <cellStyle name="Примечание 9 28" xfId="2591"/>
    <cellStyle name="Примечание 9 29" xfId="2592"/>
    <cellStyle name="Примечание 9 3" xfId="2593"/>
    <cellStyle name="Примечание 9 30" xfId="2594"/>
    <cellStyle name="Примечание 9 31" xfId="2595"/>
    <cellStyle name="Примечание 9 32" xfId="2596"/>
    <cellStyle name="Примечание 9 33" xfId="2597"/>
    <cellStyle name="Примечание 9 34" xfId="2598"/>
    <cellStyle name="Примечание 9 35" xfId="2599"/>
    <cellStyle name="Примечание 9 36" xfId="2600"/>
    <cellStyle name="Примечание 9 37" xfId="2601"/>
    <cellStyle name="Примечание 9 38" xfId="2602"/>
    <cellStyle name="Примечание 9 39" xfId="2603"/>
    <cellStyle name="Примечание 9 4" xfId="2604"/>
    <cellStyle name="Примечание 9 40" xfId="2605"/>
    <cellStyle name="Примечание 9 41" xfId="2606"/>
    <cellStyle name="Примечание 9 42" xfId="2607"/>
    <cellStyle name="Примечание 9 43" xfId="2608"/>
    <cellStyle name="Примечание 9 44" xfId="2609"/>
    <cellStyle name="Примечание 9 45" xfId="2610"/>
    <cellStyle name="Примечание 9 46" xfId="2611"/>
    <cellStyle name="Примечание 9 47" xfId="2612"/>
    <cellStyle name="Примечание 9 48" xfId="2613"/>
    <cellStyle name="Примечание 9 49" xfId="2614"/>
    <cellStyle name="Примечание 9 5" xfId="2615"/>
    <cellStyle name="Примечание 9 50" xfId="2616"/>
    <cellStyle name="Примечание 9 51" xfId="2617"/>
    <cellStyle name="Примечание 9 52" xfId="2618"/>
    <cellStyle name="Примечание 9 53" xfId="2619"/>
    <cellStyle name="Примечание 9 54" xfId="2620"/>
    <cellStyle name="Примечание 9 55" xfId="2621"/>
    <cellStyle name="Примечание 9 56" xfId="2622"/>
    <cellStyle name="Примечание 9 57" xfId="2623"/>
    <cellStyle name="Примечание 9 58" xfId="2624"/>
    <cellStyle name="Примечание 9 59" xfId="2625"/>
    <cellStyle name="Примечание 9 6" xfId="2626"/>
    <cellStyle name="Примечание 9 7" xfId="2627"/>
    <cellStyle name="Примечание 9 8" xfId="2628"/>
    <cellStyle name="Примечание 9 9" xfId="2629"/>
    <cellStyle name="Связанная ячейка 10" xfId="2630"/>
    <cellStyle name="Связанная ячейка 11" xfId="2631"/>
    <cellStyle name="Связанная ячейка 2" xfId="2632"/>
    <cellStyle name="Связанная ячейка 2 10" xfId="2633"/>
    <cellStyle name="Связанная ячейка 2 2" xfId="2634"/>
    <cellStyle name="Связанная ячейка 2 3" xfId="2635"/>
    <cellStyle name="Связанная ячейка 2 4" xfId="2636"/>
    <cellStyle name="Связанная ячейка 2 5" xfId="2637"/>
    <cellStyle name="Связанная ячейка 2 6" xfId="2638"/>
    <cellStyle name="Связанная ячейка 2 7" xfId="2639"/>
    <cellStyle name="Связанная ячейка 2 8" xfId="2640"/>
    <cellStyle name="Связанная ячейка 2 9" xfId="2641"/>
    <cellStyle name="Связанная ячейка 3" xfId="2642"/>
    <cellStyle name="Связанная ячейка 4" xfId="2643"/>
    <cellStyle name="Связанная ячейка 5" xfId="2644"/>
    <cellStyle name="Связанная ячейка 6" xfId="2645"/>
    <cellStyle name="Связанная ячейка 7" xfId="2646"/>
    <cellStyle name="Связанная ячейка 7 2" xfId="2647"/>
    <cellStyle name="Связанная ячейка 8" xfId="2648"/>
    <cellStyle name="Связанная ячейка 9" xfId="2649"/>
    <cellStyle name="Стиль 1" xfId="2"/>
    <cellStyle name="Текст предупреждения 10" xfId="2650"/>
    <cellStyle name="Текст предупреждения 11" xfId="2651"/>
    <cellStyle name="Текст предупреждения 2" xfId="2652"/>
    <cellStyle name="Текст предупреждения 2 10" xfId="2653"/>
    <cellStyle name="Текст предупреждения 2 2" xfId="2654"/>
    <cellStyle name="Текст предупреждения 2 3" xfId="2655"/>
    <cellStyle name="Текст предупреждения 2 4" xfId="2656"/>
    <cellStyle name="Текст предупреждения 2 5" xfId="2657"/>
    <cellStyle name="Текст предупреждения 2 6" xfId="2658"/>
    <cellStyle name="Текст предупреждения 2 7" xfId="2659"/>
    <cellStyle name="Текст предупреждения 2 8" xfId="2660"/>
    <cellStyle name="Текст предупреждения 2 9" xfId="2661"/>
    <cellStyle name="Текст предупреждения 3" xfId="2662"/>
    <cellStyle name="Текст предупреждения 4" xfId="2663"/>
    <cellStyle name="Текст предупреждения 5" xfId="2664"/>
    <cellStyle name="Текст предупреждения 6" xfId="2665"/>
    <cellStyle name="Текст предупреждения 7" xfId="2666"/>
    <cellStyle name="Текст предупреждения 7 2" xfId="2667"/>
    <cellStyle name="Текст предупреждения 8" xfId="2668"/>
    <cellStyle name="Текст предупреждения 9" xfId="2669"/>
    <cellStyle name="Хороший 10" xfId="2670"/>
    <cellStyle name="Хороший 11" xfId="2671"/>
    <cellStyle name="Хороший 2" xfId="2672"/>
    <cellStyle name="Хороший 2 10" xfId="2673"/>
    <cellStyle name="Хороший 2 2" xfId="2674"/>
    <cellStyle name="Хороший 2 3" xfId="2675"/>
    <cellStyle name="Хороший 2 4" xfId="2676"/>
    <cellStyle name="Хороший 2 5" xfId="2677"/>
    <cellStyle name="Хороший 2 6" xfId="2678"/>
    <cellStyle name="Хороший 2 7" xfId="2679"/>
    <cellStyle name="Хороший 2 8" xfId="2680"/>
    <cellStyle name="Хороший 2 9" xfId="2681"/>
    <cellStyle name="Хороший 3" xfId="2682"/>
    <cellStyle name="Хороший 4" xfId="2683"/>
    <cellStyle name="Хороший 5" xfId="2684"/>
    <cellStyle name="Хороший 6" xfId="2685"/>
    <cellStyle name="Хороший 7" xfId="2686"/>
    <cellStyle name="Хороший 7 2" xfId="2687"/>
    <cellStyle name="Хороший 8" xfId="2688"/>
    <cellStyle name="Хороший 9" xfId="268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7.xml"/><Relationship Id="rId6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66" Type="http://schemas.openxmlformats.org/officeDocument/2006/relationships/externalLink" Target="externalLinks/externalLink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4.xml"/><Relationship Id="rId65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8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Relationship Id="rId67" Type="http://schemas.openxmlformats.org/officeDocument/2006/relationships/externalLink" Target="externalLinks/externalLink1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6.xml"/><Relationship Id="rId7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retsky\&#1053;&#1055;&#1057;\&#1063;&#1077;&#1088;&#1085;&#1086;&#1084;&#1086;&#1088;&#1090;&#1088;&#1072;&#1085;&#1089;&#1085;&#1077;&#1092;&#1090;&#1100;\&#1050;&#1088;&#1072;&#1089;&#1085;&#1086;&#1076;&#1072;&#1088;\&#1061;&#1072;&#1076;&#1099;&#1078;&#1077;&#1085;&#1089;&#1082;&#1072;&#1103;-2\&#1047;&#1072;&#1097;&#1080;&#1090;&#1099;%20&#1050;&#1088;&#1099;&#1084;&#1089;&#1082;&#1072;&#1103;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eon\2014_11_07_&#1051;&#1055;&#1044;&#1057;%20&#1070;&#1088;&#1075;&#1072;&#1084;&#1099;&#1096;_&#1046;&#1080;&#1083;&#1077;&#1085;&#1082;&#1086;&#1074;_&#1047;&#1048;\&#1053;&#1055;&#1057;%20&#1053;&#1091;&#1088;&#1083;&#1080;&#1085;&#1086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\common\&#1058;&#1088;&#1072;&#1085;&#1089;&#1085;&#1077;&#1092;&#1090;&#1100;\0%20&#1058;&#1080;&#1087;&#1086;&#1074;&#1072;&#1103;%20&#1053;&#1055;&#1057;\&#1053;&#1055;&#1057;%20&#1053;&#1091;&#1088;&#1083;&#1080;&#1085;&#1086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0.0.64\Public\leon\0\2011_&#1060;&#1083;&#1101;&#1082;&#1089;_&#1042;&#1080;&#1088;&#1072;\&#1055;&#1072;&#1088;&#1090;&#1080;&#1103;%201%20&#1060;&#1083;&#1101;&#1082;&#1089;%20&#1042;&#1080;&#1088;&#1072;%20(39&#1096;&#1090;)\&#1050;&#1051;&#1058;&#1052;%20&#1048;&#1054;%20Momentum%20&#1055;&#1052;&#1053;%20&#1048;&#1088;&#1075;&#1080;&#1079;%2029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0.0.64\Public\leon\0\2011_&#1060;&#1083;&#1101;&#1082;&#1089;_&#1042;&#1080;&#1088;&#1072;\&#1055;&#1072;&#1088;&#1090;&#1080;&#1103;%201%20&#1060;&#1083;&#1101;&#1082;&#1089;%20&#1042;&#1080;&#1088;&#1072;%20(39&#1096;&#1090;)\&#1055;&#1052;&#1053;\&#1048;&#1054;%201%20&#1079;&#1072;&#1076;&#1074;%20&#1055;&#1052;&#1053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eon\&#1059;&#1088;&#1076;&#1086;&#1084;&#1072;%20&#1055;&#1058;%20&#1074;9_2&#1079;&#1086;&#1085;&#1099;_HMI_&#1055;&#1048;_&#1048;&#1055;_DROP_ZDV_VS_&#1044;&#1055;_&#1055;&#1054;&#1046;&#1048;&#1047;_&#1047;&#1086;&#1085;&#1099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\common\&#1058;&#1088;&#1072;&#1085;&#1089;&#1085;&#1077;&#1092;&#1090;&#1100;\0%20&#1058;&#1080;&#1087;&#1086;&#1074;&#1072;&#1103;%20&#1053;&#1055;&#1057;\&#1053;&#1055;&#1057;\&#1057;&#1047;&#1052;&#1053;\&#1050;&#1072;&#1079;&#1072;&#1085;&#1089;&#1082;&#1086;&#1077;%20&#1056;&#1053;&#1059;\&#1057;&#1090;&#1091;&#1076;&#1077;&#1085;&#1077;&#1094;\&#1053;&#1055;&#1057;%20&#1057;&#1090;&#1091;&#1076;&#1077;&#1085;&#1077;&#1094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53;&#1055;&#1057;_&#1058;&#1080;&#1087;&#1086;&#1074;&#1072;&#1103;_MSG_&#1074;20%20(&#1058;&#1054;&#1069;)%20&#1052;&#1053;&#1057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ytsev.a.a/Downloads/&#1053;&#1055;&#1057;_&#1058;&#1080;&#1087;&#1086;&#1074;&#1072;&#1103;_MSG_&#1074;55_&#1058;&#1080;&#1087;&#1086;&#1074;&#1086;&#1077;_&#1055;&#1054;_v1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\common\Users\Server2008R2\Desktop\&#1053;&#1055;&#1057;_&#1058;&#1080;&#1087;&#1086;&#1074;&#1072;&#1103;_MSG_&#1074;20%20(&#1058;&#1054;&#1069;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\common\UserFiles\Work\Project1%20(&#1041;&#1088;&#1103;&#1085;&#1089;&#1082;%20&#1055;&#1058;)\&#1041;&#1088;&#1103;&#1085;&#1089;&#1082;\&#1055;&#1054;\&#1053;&#1055;&#1057;_&#1058;&#1080;&#1087;&#1086;&#1074;&#1072;&#1103;_MSG_&#1074;16_11_&#1096;%20(&#1055;&#1046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оэффициенты для ИП"/>
      <sheetName val="Станционные защиты"/>
      <sheetName val="Агрегатные защиты МНА"/>
      <sheetName val="Агрегатные защиты ПНА"/>
      <sheetName val="признаки"/>
      <sheetName val="Системный"/>
      <sheetName val="Pic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гистрация"/>
      <sheetName val="Диапазоны"/>
      <sheetName val="Сигналы по модулям"/>
      <sheetName val="ИП"/>
      <sheetName val="ДП"/>
      <sheetName val="ДВ"/>
      <sheetName val="АВ"/>
      <sheetName val="С_1"/>
      <sheetName val="С_2"/>
      <sheetName val="С_3"/>
      <sheetName val="Станц защ"/>
      <sheetName val="Защ НА"/>
      <sheetName val="НПС"/>
      <sheetName val="К_НА"/>
      <sheetName val="К_ЗДВ"/>
      <sheetName val="К_ВСПОМ"/>
      <sheetName val="Т_ВСПОМ"/>
      <sheetName val="К_ВЫКЛ"/>
      <sheetName val="ТИ2"/>
      <sheetName val="ТИ4"/>
      <sheetName val="ТС"/>
      <sheetName val="ТИ"/>
      <sheetName val="BP_OR"/>
      <sheetName val="Ссылки_old"/>
      <sheetName val="BP_AND"/>
      <sheetName val="Ссылки"/>
      <sheetName val="ModBus+"/>
      <sheetName val="ModBus"/>
      <sheetName val="КМВВ"/>
      <sheetName val="Сирен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гистрация"/>
      <sheetName val="Диапазоны"/>
      <sheetName val="Сигналы по модулям"/>
      <sheetName val="ИП"/>
      <sheetName val="ДП"/>
      <sheetName val="ДВ"/>
      <sheetName val="АВ"/>
      <sheetName val="С_1"/>
      <sheetName val="С_2"/>
      <sheetName val="С_3"/>
      <sheetName val="Станц защ"/>
      <sheetName val="Защ НА"/>
      <sheetName val="НПС"/>
      <sheetName val="К_НА"/>
      <sheetName val="К_ЗДВ"/>
      <sheetName val="К_ВСПОМ"/>
      <sheetName val="Т_ВСПОМ"/>
      <sheetName val="К_ВЫКЛ"/>
      <sheetName val="ТИ2"/>
      <sheetName val="ТИ4"/>
      <sheetName val="ТС"/>
      <sheetName val="ТИ"/>
      <sheetName val="BP_OR"/>
      <sheetName val="Ссылки_old"/>
      <sheetName val="BP_AND"/>
      <sheetName val="Ссылки"/>
      <sheetName val="ModBus+"/>
      <sheetName val="ModBus"/>
      <sheetName val="КМВВ"/>
      <sheetName val="Сирен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_HEX"/>
      <sheetName val="Модули"/>
      <sheetName val="Параметры модулей"/>
      <sheetName val="Регистрация"/>
      <sheetName val="Замечания"/>
      <sheetName val="Тит. лист "/>
      <sheetName val="DROP"/>
      <sheetName val="Кол-во сигналов"/>
      <sheetName val="Размер сигналов"/>
      <sheetName val="ТС"/>
      <sheetName val="ТУ"/>
      <sheetName val="ТИ1"/>
      <sheetName val="ТИ2"/>
      <sheetName val="ТИ4"/>
      <sheetName val="ТИИ"/>
      <sheetName val="ТР1"/>
      <sheetName val="ТР2"/>
      <sheetName val="ТР4"/>
      <sheetName val="НД"/>
      <sheetName val="Modbus"/>
      <sheetName val="СОУ"/>
      <sheetName val="Cооб-я"/>
      <sheetName val="Системный"/>
      <sheetName val="признаки"/>
    </sheetNames>
    <sheetDataSet>
      <sheetData sheetId="0">
        <row r="2">
          <cell r="A2">
            <v>0</v>
          </cell>
          <cell r="B2" t="str">
            <v>0</v>
          </cell>
        </row>
        <row r="3">
          <cell r="A3">
            <v>1</v>
          </cell>
          <cell r="B3" t="str">
            <v>1</v>
          </cell>
        </row>
        <row r="4">
          <cell r="A4">
            <v>2</v>
          </cell>
          <cell r="B4" t="str">
            <v>2</v>
          </cell>
        </row>
        <row r="5">
          <cell r="A5">
            <v>3</v>
          </cell>
          <cell r="B5" t="str">
            <v>3</v>
          </cell>
        </row>
        <row r="6">
          <cell r="A6">
            <v>4</v>
          </cell>
          <cell r="B6" t="str">
            <v>4</v>
          </cell>
        </row>
        <row r="7">
          <cell r="A7">
            <v>5</v>
          </cell>
          <cell r="B7" t="str">
            <v>5</v>
          </cell>
        </row>
        <row r="8">
          <cell r="A8">
            <v>6</v>
          </cell>
          <cell r="B8" t="str">
            <v>6</v>
          </cell>
        </row>
        <row r="9">
          <cell r="A9">
            <v>7</v>
          </cell>
          <cell r="B9" t="str">
            <v>7</v>
          </cell>
        </row>
        <row r="10">
          <cell r="A10">
            <v>8</v>
          </cell>
          <cell r="B10" t="str">
            <v>8</v>
          </cell>
        </row>
        <row r="11">
          <cell r="A11">
            <v>9</v>
          </cell>
          <cell r="B11" t="str">
            <v>9</v>
          </cell>
        </row>
        <row r="12">
          <cell r="A12">
            <v>10</v>
          </cell>
          <cell r="B12" t="str">
            <v>A</v>
          </cell>
        </row>
        <row r="13">
          <cell r="A13">
            <v>11</v>
          </cell>
          <cell r="B13" t="str">
            <v>B</v>
          </cell>
        </row>
        <row r="14">
          <cell r="A14">
            <v>12</v>
          </cell>
          <cell r="B14" t="str">
            <v>C</v>
          </cell>
        </row>
        <row r="15">
          <cell r="A15">
            <v>13</v>
          </cell>
          <cell r="B15" t="str">
            <v>D</v>
          </cell>
        </row>
        <row r="16">
          <cell r="A16">
            <v>14</v>
          </cell>
          <cell r="B16" t="str">
            <v>E</v>
          </cell>
        </row>
        <row r="17">
          <cell r="A17">
            <v>15</v>
          </cell>
          <cell r="B17" t="str">
            <v>F</v>
          </cell>
        </row>
        <row r="18">
          <cell r="A18">
            <v>16</v>
          </cell>
          <cell r="B18" t="str">
            <v>10</v>
          </cell>
        </row>
        <row r="19">
          <cell r="A19">
            <v>17</v>
          </cell>
          <cell r="B19" t="str">
            <v>11</v>
          </cell>
        </row>
        <row r="20">
          <cell r="A20">
            <v>18</v>
          </cell>
          <cell r="B20" t="str">
            <v>12</v>
          </cell>
        </row>
        <row r="21">
          <cell r="A21">
            <v>19</v>
          </cell>
          <cell r="B21" t="str">
            <v>13</v>
          </cell>
        </row>
        <row r="22">
          <cell r="A22">
            <v>20</v>
          </cell>
          <cell r="B22" t="str">
            <v>14</v>
          </cell>
        </row>
        <row r="23">
          <cell r="A23">
            <v>21</v>
          </cell>
          <cell r="B23" t="str">
            <v>15</v>
          </cell>
        </row>
        <row r="24">
          <cell r="A24">
            <v>22</v>
          </cell>
          <cell r="B24" t="str">
            <v>16</v>
          </cell>
        </row>
        <row r="25">
          <cell r="A25">
            <v>23</v>
          </cell>
          <cell r="B25" t="str">
            <v>17</v>
          </cell>
        </row>
        <row r="26">
          <cell r="A26">
            <v>24</v>
          </cell>
          <cell r="B26" t="str">
            <v>18</v>
          </cell>
        </row>
        <row r="27">
          <cell r="A27">
            <v>25</v>
          </cell>
          <cell r="B27" t="str">
            <v>19</v>
          </cell>
        </row>
        <row r="28">
          <cell r="A28">
            <v>26</v>
          </cell>
          <cell r="B28" t="str">
            <v>1A</v>
          </cell>
        </row>
        <row r="29">
          <cell r="A29">
            <v>27</v>
          </cell>
          <cell r="B29" t="str">
            <v>1B</v>
          </cell>
        </row>
        <row r="30">
          <cell r="A30">
            <v>28</v>
          </cell>
          <cell r="B30" t="str">
            <v>1C</v>
          </cell>
        </row>
        <row r="31">
          <cell r="A31">
            <v>29</v>
          </cell>
          <cell r="B31" t="str">
            <v>1D</v>
          </cell>
        </row>
        <row r="32">
          <cell r="A32">
            <v>30</v>
          </cell>
          <cell r="B32" t="str">
            <v>1E</v>
          </cell>
        </row>
        <row r="33">
          <cell r="A33">
            <v>31</v>
          </cell>
          <cell r="B33" t="str">
            <v>1F</v>
          </cell>
        </row>
        <row r="34">
          <cell r="A34">
            <v>32</v>
          </cell>
          <cell r="B34" t="str">
            <v>20</v>
          </cell>
        </row>
        <row r="35">
          <cell r="A35">
            <v>33</v>
          </cell>
          <cell r="B35" t="str">
            <v>21</v>
          </cell>
        </row>
        <row r="36">
          <cell r="A36">
            <v>34</v>
          </cell>
          <cell r="B36" t="str">
            <v>22</v>
          </cell>
        </row>
        <row r="37">
          <cell r="A37">
            <v>35</v>
          </cell>
          <cell r="B37" t="str">
            <v>23</v>
          </cell>
        </row>
        <row r="38">
          <cell r="A38">
            <v>36</v>
          </cell>
          <cell r="B38" t="str">
            <v>24</v>
          </cell>
        </row>
        <row r="39">
          <cell r="A39">
            <v>37</v>
          </cell>
          <cell r="B39" t="str">
            <v>25</v>
          </cell>
        </row>
        <row r="40">
          <cell r="A40">
            <v>38</v>
          </cell>
          <cell r="B40" t="str">
            <v>26</v>
          </cell>
        </row>
        <row r="41">
          <cell r="A41">
            <v>39</v>
          </cell>
          <cell r="B41" t="str">
            <v>27</v>
          </cell>
        </row>
        <row r="42">
          <cell r="A42">
            <v>40</v>
          </cell>
          <cell r="B42" t="str">
            <v>28</v>
          </cell>
        </row>
        <row r="43">
          <cell r="A43">
            <v>41</v>
          </cell>
          <cell r="B43" t="str">
            <v>29</v>
          </cell>
        </row>
        <row r="44">
          <cell r="A44">
            <v>42</v>
          </cell>
          <cell r="B44" t="str">
            <v>2A</v>
          </cell>
        </row>
        <row r="45">
          <cell r="A45">
            <v>43</v>
          </cell>
          <cell r="B45" t="str">
            <v>2B</v>
          </cell>
        </row>
        <row r="46">
          <cell r="A46">
            <v>44</v>
          </cell>
          <cell r="B46" t="str">
            <v>2C</v>
          </cell>
        </row>
        <row r="47">
          <cell r="A47">
            <v>45</v>
          </cell>
          <cell r="B47" t="str">
            <v>2D</v>
          </cell>
        </row>
        <row r="48">
          <cell r="A48">
            <v>46</v>
          </cell>
          <cell r="B48" t="str">
            <v>2E</v>
          </cell>
        </row>
        <row r="49">
          <cell r="A49">
            <v>47</v>
          </cell>
          <cell r="B49" t="str">
            <v>2F</v>
          </cell>
        </row>
        <row r="50">
          <cell r="A50">
            <v>48</v>
          </cell>
          <cell r="B50" t="str">
            <v>30</v>
          </cell>
        </row>
        <row r="51">
          <cell r="A51">
            <v>49</v>
          </cell>
          <cell r="B51" t="str">
            <v>31</v>
          </cell>
        </row>
        <row r="52">
          <cell r="A52">
            <v>50</v>
          </cell>
          <cell r="B52" t="str">
            <v>32</v>
          </cell>
        </row>
        <row r="53">
          <cell r="A53">
            <v>51</v>
          </cell>
          <cell r="B53" t="str">
            <v>33</v>
          </cell>
        </row>
        <row r="54">
          <cell r="A54">
            <v>52</v>
          </cell>
          <cell r="B54" t="str">
            <v>34</v>
          </cell>
        </row>
        <row r="55">
          <cell r="A55">
            <v>53</v>
          </cell>
          <cell r="B55" t="str">
            <v>35</v>
          </cell>
        </row>
        <row r="56">
          <cell r="A56">
            <v>54</v>
          </cell>
          <cell r="B56" t="str">
            <v>36</v>
          </cell>
        </row>
        <row r="57">
          <cell r="A57">
            <v>55</v>
          </cell>
          <cell r="B57" t="str">
            <v>37</v>
          </cell>
        </row>
        <row r="58">
          <cell r="A58">
            <v>56</v>
          </cell>
          <cell r="B58" t="str">
            <v>38</v>
          </cell>
        </row>
        <row r="59">
          <cell r="A59">
            <v>57</v>
          </cell>
          <cell r="B59" t="str">
            <v>39</v>
          </cell>
        </row>
        <row r="60">
          <cell r="A60">
            <v>58</v>
          </cell>
          <cell r="B60" t="str">
            <v>3A</v>
          </cell>
        </row>
        <row r="61">
          <cell r="A61">
            <v>59</v>
          </cell>
          <cell r="B61" t="str">
            <v>3B</v>
          </cell>
        </row>
        <row r="62">
          <cell r="A62">
            <v>60</v>
          </cell>
          <cell r="B62" t="str">
            <v>3C</v>
          </cell>
        </row>
        <row r="63">
          <cell r="A63">
            <v>61</v>
          </cell>
          <cell r="B63" t="str">
            <v>3D</v>
          </cell>
        </row>
        <row r="64">
          <cell r="A64">
            <v>62</v>
          </cell>
          <cell r="B64" t="str">
            <v>3E</v>
          </cell>
        </row>
        <row r="65">
          <cell r="A65">
            <v>63</v>
          </cell>
          <cell r="B65" t="str">
            <v>3F</v>
          </cell>
        </row>
        <row r="66">
          <cell r="A66">
            <v>64</v>
          </cell>
          <cell r="B66" t="str">
            <v>40</v>
          </cell>
        </row>
        <row r="67">
          <cell r="A67">
            <v>65</v>
          </cell>
          <cell r="B67" t="str">
            <v>41</v>
          </cell>
        </row>
        <row r="68">
          <cell r="A68">
            <v>66</v>
          </cell>
          <cell r="B68" t="str">
            <v>42</v>
          </cell>
        </row>
        <row r="69">
          <cell r="A69">
            <v>67</v>
          </cell>
          <cell r="B69" t="str">
            <v>43</v>
          </cell>
        </row>
        <row r="70">
          <cell r="A70">
            <v>68</v>
          </cell>
          <cell r="B70" t="str">
            <v>44</v>
          </cell>
        </row>
        <row r="71">
          <cell r="A71">
            <v>69</v>
          </cell>
          <cell r="B71" t="str">
            <v>45</v>
          </cell>
        </row>
        <row r="72">
          <cell r="A72">
            <v>70</v>
          </cell>
          <cell r="B72" t="str">
            <v>46</v>
          </cell>
        </row>
        <row r="73">
          <cell r="A73">
            <v>71</v>
          </cell>
          <cell r="B73" t="str">
            <v>47</v>
          </cell>
        </row>
        <row r="74">
          <cell r="A74">
            <v>72</v>
          </cell>
          <cell r="B74" t="str">
            <v>48</v>
          </cell>
        </row>
        <row r="75">
          <cell r="A75">
            <v>73</v>
          </cell>
          <cell r="B75" t="str">
            <v>49</v>
          </cell>
        </row>
        <row r="76">
          <cell r="A76">
            <v>74</v>
          </cell>
          <cell r="B76" t="str">
            <v>4A</v>
          </cell>
        </row>
        <row r="77">
          <cell r="A77">
            <v>75</v>
          </cell>
          <cell r="B77" t="str">
            <v>4B</v>
          </cell>
        </row>
        <row r="78">
          <cell r="A78">
            <v>76</v>
          </cell>
          <cell r="B78" t="str">
            <v>4C</v>
          </cell>
        </row>
        <row r="79">
          <cell r="A79">
            <v>77</v>
          </cell>
          <cell r="B79" t="str">
            <v>4D</v>
          </cell>
        </row>
        <row r="80">
          <cell r="A80">
            <v>78</v>
          </cell>
          <cell r="B80" t="str">
            <v>4E</v>
          </cell>
        </row>
        <row r="81">
          <cell r="A81">
            <v>79</v>
          </cell>
          <cell r="B81" t="str">
            <v>4F</v>
          </cell>
        </row>
        <row r="82">
          <cell r="A82">
            <v>80</v>
          </cell>
          <cell r="B82" t="str">
            <v>50</v>
          </cell>
        </row>
        <row r="83">
          <cell r="A83">
            <v>81</v>
          </cell>
          <cell r="B83" t="str">
            <v>51</v>
          </cell>
        </row>
        <row r="84">
          <cell r="A84">
            <v>82</v>
          </cell>
          <cell r="B84" t="str">
            <v>52</v>
          </cell>
        </row>
        <row r="85">
          <cell r="A85">
            <v>83</v>
          </cell>
          <cell r="B85" t="str">
            <v>53</v>
          </cell>
        </row>
        <row r="86">
          <cell r="A86">
            <v>84</v>
          </cell>
          <cell r="B86" t="str">
            <v>54</v>
          </cell>
        </row>
        <row r="87">
          <cell r="A87">
            <v>85</v>
          </cell>
          <cell r="B87" t="str">
            <v>55</v>
          </cell>
        </row>
        <row r="88">
          <cell r="A88">
            <v>86</v>
          </cell>
          <cell r="B88" t="str">
            <v>56</v>
          </cell>
        </row>
        <row r="89">
          <cell r="A89">
            <v>87</v>
          </cell>
          <cell r="B89" t="str">
            <v>57</v>
          </cell>
        </row>
        <row r="90">
          <cell r="A90">
            <v>88</v>
          </cell>
          <cell r="B90" t="str">
            <v>58</v>
          </cell>
        </row>
        <row r="91">
          <cell r="A91">
            <v>89</v>
          </cell>
          <cell r="B91" t="str">
            <v>59</v>
          </cell>
        </row>
        <row r="92">
          <cell r="A92">
            <v>90</v>
          </cell>
          <cell r="B92" t="str">
            <v>5A</v>
          </cell>
        </row>
        <row r="93">
          <cell r="A93">
            <v>91</v>
          </cell>
          <cell r="B93" t="str">
            <v>5B</v>
          </cell>
        </row>
        <row r="94">
          <cell r="A94">
            <v>92</v>
          </cell>
          <cell r="B94" t="str">
            <v>5C</v>
          </cell>
        </row>
        <row r="95">
          <cell r="A95">
            <v>93</v>
          </cell>
          <cell r="B95" t="str">
            <v>5D</v>
          </cell>
        </row>
        <row r="96">
          <cell r="A96">
            <v>94</v>
          </cell>
          <cell r="B96" t="str">
            <v>5E</v>
          </cell>
        </row>
        <row r="97">
          <cell r="A97">
            <v>95</v>
          </cell>
          <cell r="B97" t="str">
            <v>5F</v>
          </cell>
        </row>
        <row r="98">
          <cell r="A98">
            <v>96</v>
          </cell>
          <cell r="B98" t="str">
            <v>60</v>
          </cell>
        </row>
        <row r="99">
          <cell r="A99">
            <v>97</v>
          </cell>
          <cell r="B99" t="str">
            <v>61</v>
          </cell>
        </row>
        <row r="100">
          <cell r="A100">
            <v>98</v>
          </cell>
          <cell r="B100" t="str">
            <v>62</v>
          </cell>
        </row>
        <row r="101">
          <cell r="A101">
            <v>99</v>
          </cell>
          <cell r="B101" t="str">
            <v>63</v>
          </cell>
        </row>
        <row r="102">
          <cell r="A102">
            <v>100</v>
          </cell>
          <cell r="B102" t="str">
            <v>64</v>
          </cell>
        </row>
        <row r="103">
          <cell r="A103">
            <v>101</v>
          </cell>
          <cell r="B103" t="str">
            <v>65</v>
          </cell>
        </row>
        <row r="104">
          <cell r="A104">
            <v>102</v>
          </cell>
          <cell r="B104" t="str">
            <v>66</v>
          </cell>
        </row>
        <row r="105">
          <cell r="A105">
            <v>103</v>
          </cell>
          <cell r="B105" t="str">
            <v>67</v>
          </cell>
        </row>
        <row r="106">
          <cell r="A106">
            <v>104</v>
          </cell>
          <cell r="B106" t="str">
            <v>68</v>
          </cell>
        </row>
        <row r="107">
          <cell r="A107">
            <v>105</v>
          </cell>
          <cell r="B107" t="str">
            <v>69</v>
          </cell>
        </row>
        <row r="108">
          <cell r="A108">
            <v>106</v>
          </cell>
          <cell r="B108" t="str">
            <v>6A</v>
          </cell>
        </row>
        <row r="109">
          <cell r="A109">
            <v>107</v>
          </cell>
          <cell r="B109" t="str">
            <v>6B</v>
          </cell>
        </row>
        <row r="110">
          <cell r="A110">
            <v>108</v>
          </cell>
          <cell r="B110" t="str">
            <v>6C</v>
          </cell>
        </row>
        <row r="111">
          <cell r="A111">
            <v>109</v>
          </cell>
          <cell r="B111" t="str">
            <v>6D</v>
          </cell>
        </row>
        <row r="112">
          <cell r="A112">
            <v>110</v>
          </cell>
          <cell r="B112" t="str">
            <v>6E</v>
          </cell>
        </row>
        <row r="113">
          <cell r="A113">
            <v>111</v>
          </cell>
          <cell r="B113" t="str">
            <v>6F</v>
          </cell>
        </row>
        <row r="114">
          <cell r="A114">
            <v>112</v>
          </cell>
          <cell r="B114" t="str">
            <v>70</v>
          </cell>
        </row>
        <row r="115">
          <cell r="A115">
            <v>113</v>
          </cell>
          <cell r="B115" t="str">
            <v>71</v>
          </cell>
        </row>
        <row r="116">
          <cell r="A116">
            <v>114</v>
          </cell>
          <cell r="B116" t="str">
            <v>72</v>
          </cell>
        </row>
        <row r="117">
          <cell r="A117">
            <v>115</v>
          </cell>
          <cell r="B117" t="str">
            <v>73</v>
          </cell>
        </row>
        <row r="118">
          <cell r="A118">
            <v>116</v>
          </cell>
          <cell r="B118" t="str">
            <v>74</v>
          </cell>
        </row>
        <row r="119">
          <cell r="A119">
            <v>117</v>
          </cell>
          <cell r="B119" t="str">
            <v>75</v>
          </cell>
        </row>
        <row r="120">
          <cell r="A120">
            <v>118</v>
          </cell>
          <cell r="B120" t="str">
            <v>76</v>
          </cell>
        </row>
        <row r="121">
          <cell r="A121">
            <v>119</v>
          </cell>
          <cell r="B121" t="str">
            <v>77</v>
          </cell>
        </row>
        <row r="122">
          <cell r="A122">
            <v>120</v>
          </cell>
          <cell r="B122" t="str">
            <v>78</v>
          </cell>
        </row>
        <row r="123">
          <cell r="A123">
            <v>121</v>
          </cell>
          <cell r="B123" t="str">
            <v>79</v>
          </cell>
        </row>
        <row r="124">
          <cell r="A124">
            <v>122</v>
          </cell>
          <cell r="B124" t="str">
            <v>7A</v>
          </cell>
        </row>
        <row r="125">
          <cell r="A125">
            <v>123</v>
          </cell>
          <cell r="B125" t="str">
            <v>7B</v>
          </cell>
        </row>
        <row r="126">
          <cell r="A126">
            <v>124</v>
          </cell>
          <cell r="B126" t="str">
            <v>7C</v>
          </cell>
        </row>
        <row r="127">
          <cell r="A127">
            <v>125</v>
          </cell>
          <cell r="B127" t="str">
            <v>7D</v>
          </cell>
        </row>
        <row r="128">
          <cell r="A128">
            <v>126</v>
          </cell>
          <cell r="B128" t="str">
            <v>7E</v>
          </cell>
        </row>
        <row r="129">
          <cell r="A129">
            <v>127</v>
          </cell>
          <cell r="B129" t="str">
            <v>7F</v>
          </cell>
        </row>
        <row r="130">
          <cell r="A130">
            <v>128</v>
          </cell>
          <cell r="B130" t="str">
            <v>80</v>
          </cell>
        </row>
        <row r="131">
          <cell r="A131">
            <v>129</v>
          </cell>
          <cell r="B131" t="str">
            <v>81</v>
          </cell>
        </row>
        <row r="132">
          <cell r="A132">
            <v>130</v>
          </cell>
          <cell r="B132" t="str">
            <v>82</v>
          </cell>
        </row>
        <row r="133">
          <cell r="A133">
            <v>131</v>
          </cell>
          <cell r="B133" t="str">
            <v>83</v>
          </cell>
        </row>
        <row r="134">
          <cell r="A134">
            <v>132</v>
          </cell>
          <cell r="B134" t="str">
            <v>84</v>
          </cell>
        </row>
        <row r="135">
          <cell r="A135">
            <v>133</v>
          </cell>
          <cell r="B135" t="str">
            <v>85</v>
          </cell>
        </row>
        <row r="136">
          <cell r="A136">
            <v>134</v>
          </cell>
          <cell r="B136" t="str">
            <v>86</v>
          </cell>
        </row>
        <row r="137">
          <cell r="A137">
            <v>135</v>
          </cell>
          <cell r="B137" t="str">
            <v>87</v>
          </cell>
        </row>
        <row r="138">
          <cell r="A138">
            <v>136</v>
          </cell>
          <cell r="B138" t="str">
            <v>88</v>
          </cell>
        </row>
        <row r="139">
          <cell r="A139">
            <v>137</v>
          </cell>
          <cell r="B139" t="str">
            <v>89</v>
          </cell>
        </row>
        <row r="140">
          <cell r="A140">
            <v>138</v>
          </cell>
          <cell r="B140" t="str">
            <v>8A</v>
          </cell>
        </row>
        <row r="141">
          <cell r="A141">
            <v>139</v>
          </cell>
          <cell r="B141" t="str">
            <v>8B</v>
          </cell>
        </row>
        <row r="142">
          <cell r="A142">
            <v>140</v>
          </cell>
          <cell r="B142" t="str">
            <v>8C</v>
          </cell>
        </row>
        <row r="143">
          <cell r="A143">
            <v>141</v>
          </cell>
          <cell r="B143" t="str">
            <v>8D</v>
          </cell>
        </row>
        <row r="144">
          <cell r="A144">
            <v>142</v>
          </cell>
          <cell r="B144" t="str">
            <v>8E</v>
          </cell>
        </row>
        <row r="145">
          <cell r="A145">
            <v>143</v>
          </cell>
          <cell r="B145" t="str">
            <v>8F</v>
          </cell>
        </row>
        <row r="146">
          <cell r="A146">
            <v>144</v>
          </cell>
          <cell r="B146" t="str">
            <v>90</v>
          </cell>
        </row>
        <row r="147">
          <cell r="A147">
            <v>145</v>
          </cell>
          <cell r="B147" t="str">
            <v>91</v>
          </cell>
        </row>
        <row r="148">
          <cell r="A148">
            <v>146</v>
          </cell>
          <cell r="B148" t="str">
            <v>92</v>
          </cell>
        </row>
        <row r="149">
          <cell r="A149">
            <v>147</v>
          </cell>
          <cell r="B149" t="str">
            <v>93</v>
          </cell>
        </row>
        <row r="150">
          <cell r="A150">
            <v>148</v>
          </cell>
          <cell r="B150" t="str">
            <v>94</v>
          </cell>
        </row>
        <row r="151">
          <cell r="A151">
            <v>149</v>
          </cell>
          <cell r="B151" t="str">
            <v>95</v>
          </cell>
        </row>
        <row r="152">
          <cell r="A152">
            <v>150</v>
          </cell>
          <cell r="B152" t="str">
            <v>96</v>
          </cell>
        </row>
        <row r="153">
          <cell r="A153">
            <v>151</v>
          </cell>
          <cell r="B153" t="str">
            <v>97</v>
          </cell>
        </row>
        <row r="154">
          <cell r="A154">
            <v>152</v>
          </cell>
          <cell r="B154" t="str">
            <v>98</v>
          </cell>
        </row>
        <row r="155">
          <cell r="A155">
            <v>153</v>
          </cell>
          <cell r="B155" t="str">
            <v>99</v>
          </cell>
        </row>
        <row r="156">
          <cell r="A156">
            <v>154</v>
          </cell>
          <cell r="B156" t="str">
            <v>9A</v>
          </cell>
        </row>
        <row r="157">
          <cell r="A157">
            <v>155</v>
          </cell>
          <cell r="B157" t="str">
            <v>9B</v>
          </cell>
        </row>
        <row r="158">
          <cell r="A158">
            <v>156</v>
          </cell>
          <cell r="B158" t="str">
            <v>9C</v>
          </cell>
        </row>
        <row r="159">
          <cell r="A159">
            <v>157</v>
          </cell>
          <cell r="B159" t="str">
            <v>9D</v>
          </cell>
        </row>
        <row r="160">
          <cell r="A160">
            <v>158</v>
          </cell>
          <cell r="B160" t="str">
            <v>9E</v>
          </cell>
        </row>
        <row r="161">
          <cell r="A161">
            <v>159</v>
          </cell>
          <cell r="B161" t="str">
            <v>9F</v>
          </cell>
        </row>
        <row r="162">
          <cell r="A162">
            <v>160</v>
          </cell>
          <cell r="B162" t="str">
            <v>A0</v>
          </cell>
        </row>
        <row r="163">
          <cell r="A163">
            <v>161</v>
          </cell>
          <cell r="B163" t="str">
            <v>A1</v>
          </cell>
        </row>
        <row r="164">
          <cell r="A164">
            <v>162</v>
          </cell>
          <cell r="B164" t="str">
            <v>A2</v>
          </cell>
        </row>
        <row r="165">
          <cell r="A165">
            <v>163</v>
          </cell>
          <cell r="B165" t="str">
            <v>A3</v>
          </cell>
        </row>
        <row r="166">
          <cell r="A166">
            <v>164</v>
          </cell>
          <cell r="B166" t="str">
            <v>A4</v>
          </cell>
        </row>
        <row r="167">
          <cell r="A167">
            <v>165</v>
          </cell>
          <cell r="B167" t="str">
            <v>A5</v>
          </cell>
        </row>
        <row r="168">
          <cell r="A168">
            <v>166</v>
          </cell>
          <cell r="B168" t="str">
            <v>A6</v>
          </cell>
        </row>
        <row r="169">
          <cell r="A169">
            <v>167</v>
          </cell>
          <cell r="B169" t="str">
            <v>A7</v>
          </cell>
        </row>
        <row r="170">
          <cell r="A170">
            <v>168</v>
          </cell>
          <cell r="B170" t="str">
            <v>A8</v>
          </cell>
        </row>
        <row r="171">
          <cell r="A171">
            <v>169</v>
          </cell>
          <cell r="B171" t="str">
            <v>A9</v>
          </cell>
        </row>
        <row r="172">
          <cell r="A172">
            <v>170</v>
          </cell>
          <cell r="B172" t="str">
            <v>AA</v>
          </cell>
        </row>
        <row r="173">
          <cell r="A173">
            <v>171</v>
          </cell>
          <cell r="B173" t="str">
            <v>AB</v>
          </cell>
        </row>
        <row r="174">
          <cell r="A174">
            <v>172</v>
          </cell>
          <cell r="B174" t="str">
            <v>AC</v>
          </cell>
        </row>
        <row r="175">
          <cell r="A175">
            <v>173</v>
          </cell>
          <cell r="B175" t="str">
            <v>AD</v>
          </cell>
        </row>
        <row r="176">
          <cell r="A176">
            <v>174</v>
          </cell>
          <cell r="B176" t="str">
            <v>AE</v>
          </cell>
        </row>
        <row r="177">
          <cell r="A177">
            <v>175</v>
          </cell>
          <cell r="B177" t="str">
            <v>AF</v>
          </cell>
        </row>
        <row r="178">
          <cell r="A178">
            <v>176</v>
          </cell>
          <cell r="B178" t="str">
            <v>B0</v>
          </cell>
        </row>
        <row r="179">
          <cell r="A179">
            <v>177</v>
          </cell>
          <cell r="B179" t="str">
            <v>B1</v>
          </cell>
        </row>
        <row r="180">
          <cell r="A180">
            <v>178</v>
          </cell>
          <cell r="B180" t="str">
            <v>B2</v>
          </cell>
        </row>
        <row r="181">
          <cell r="A181">
            <v>179</v>
          </cell>
          <cell r="B181" t="str">
            <v>B3</v>
          </cell>
        </row>
        <row r="182">
          <cell r="A182">
            <v>180</v>
          </cell>
          <cell r="B182" t="str">
            <v>B4</v>
          </cell>
        </row>
        <row r="183">
          <cell r="A183">
            <v>181</v>
          </cell>
          <cell r="B183" t="str">
            <v>B5</v>
          </cell>
        </row>
        <row r="184">
          <cell r="A184">
            <v>182</v>
          </cell>
          <cell r="B184" t="str">
            <v>B6</v>
          </cell>
        </row>
        <row r="185">
          <cell r="A185">
            <v>183</v>
          </cell>
          <cell r="B185" t="str">
            <v>B7</v>
          </cell>
        </row>
        <row r="186">
          <cell r="A186">
            <v>184</v>
          </cell>
          <cell r="B186" t="str">
            <v>B8</v>
          </cell>
        </row>
        <row r="187">
          <cell r="A187">
            <v>185</v>
          </cell>
          <cell r="B187" t="str">
            <v>B9</v>
          </cell>
        </row>
        <row r="188">
          <cell r="A188">
            <v>186</v>
          </cell>
          <cell r="B188" t="str">
            <v>BA</v>
          </cell>
        </row>
        <row r="189">
          <cell r="A189">
            <v>187</v>
          </cell>
          <cell r="B189" t="str">
            <v>BB</v>
          </cell>
        </row>
        <row r="190">
          <cell r="A190">
            <v>188</v>
          </cell>
          <cell r="B190" t="str">
            <v>BC</v>
          </cell>
        </row>
        <row r="191">
          <cell r="A191">
            <v>189</v>
          </cell>
          <cell r="B191" t="str">
            <v>BD</v>
          </cell>
        </row>
        <row r="192">
          <cell r="A192">
            <v>190</v>
          </cell>
          <cell r="B192" t="str">
            <v>BE</v>
          </cell>
        </row>
        <row r="193">
          <cell r="A193">
            <v>191</v>
          </cell>
          <cell r="B193" t="str">
            <v>BF</v>
          </cell>
        </row>
        <row r="194">
          <cell r="A194">
            <v>192</v>
          </cell>
          <cell r="B194" t="str">
            <v>C0</v>
          </cell>
        </row>
        <row r="195">
          <cell r="A195">
            <v>193</v>
          </cell>
          <cell r="B195" t="str">
            <v>C1</v>
          </cell>
        </row>
        <row r="196">
          <cell r="A196">
            <v>194</v>
          </cell>
          <cell r="B196" t="str">
            <v>C2</v>
          </cell>
        </row>
        <row r="197">
          <cell r="A197">
            <v>195</v>
          </cell>
          <cell r="B197" t="str">
            <v>C3</v>
          </cell>
        </row>
        <row r="198">
          <cell r="A198">
            <v>196</v>
          </cell>
          <cell r="B198" t="str">
            <v>C4</v>
          </cell>
        </row>
        <row r="199">
          <cell r="A199">
            <v>197</v>
          </cell>
          <cell r="B199" t="str">
            <v>C5</v>
          </cell>
        </row>
        <row r="200">
          <cell r="A200">
            <v>198</v>
          </cell>
          <cell r="B200" t="str">
            <v>C6</v>
          </cell>
        </row>
        <row r="201">
          <cell r="A201">
            <v>199</v>
          </cell>
          <cell r="B201" t="str">
            <v>C7</v>
          </cell>
        </row>
        <row r="202">
          <cell r="A202">
            <v>200</v>
          </cell>
          <cell r="B202" t="str">
            <v>C8</v>
          </cell>
        </row>
        <row r="203">
          <cell r="A203">
            <v>201</v>
          </cell>
          <cell r="B203" t="str">
            <v>C9</v>
          </cell>
        </row>
        <row r="204">
          <cell r="A204">
            <v>202</v>
          </cell>
          <cell r="B204" t="str">
            <v>CA</v>
          </cell>
        </row>
        <row r="205">
          <cell r="A205">
            <v>203</v>
          </cell>
          <cell r="B205" t="str">
            <v>CB</v>
          </cell>
        </row>
        <row r="206">
          <cell r="A206">
            <v>204</v>
          </cell>
          <cell r="B206" t="str">
            <v>CC</v>
          </cell>
        </row>
        <row r="207">
          <cell r="A207">
            <v>205</v>
          </cell>
          <cell r="B207" t="str">
            <v>CD</v>
          </cell>
        </row>
        <row r="208">
          <cell r="A208">
            <v>206</v>
          </cell>
          <cell r="B208" t="str">
            <v>CE</v>
          </cell>
        </row>
        <row r="209">
          <cell r="A209">
            <v>207</v>
          </cell>
          <cell r="B209" t="str">
            <v>CF</v>
          </cell>
        </row>
        <row r="210">
          <cell r="A210">
            <v>208</v>
          </cell>
          <cell r="B210" t="str">
            <v>D0</v>
          </cell>
        </row>
        <row r="211">
          <cell r="A211">
            <v>209</v>
          </cell>
          <cell r="B211" t="str">
            <v>D1</v>
          </cell>
        </row>
        <row r="212">
          <cell r="A212">
            <v>210</v>
          </cell>
          <cell r="B212" t="str">
            <v>D2</v>
          </cell>
        </row>
        <row r="213">
          <cell r="A213">
            <v>211</v>
          </cell>
          <cell r="B213" t="str">
            <v>D3</v>
          </cell>
        </row>
        <row r="214">
          <cell r="A214">
            <v>212</v>
          </cell>
          <cell r="B214" t="str">
            <v>D4</v>
          </cell>
        </row>
        <row r="215">
          <cell r="A215">
            <v>213</v>
          </cell>
          <cell r="B215" t="str">
            <v>D5</v>
          </cell>
        </row>
        <row r="216">
          <cell r="A216">
            <v>214</v>
          </cell>
          <cell r="B216" t="str">
            <v>D6</v>
          </cell>
        </row>
        <row r="217">
          <cell r="A217">
            <v>215</v>
          </cell>
          <cell r="B217" t="str">
            <v>D7</v>
          </cell>
        </row>
        <row r="218">
          <cell r="A218">
            <v>216</v>
          </cell>
          <cell r="B218" t="str">
            <v>D8</v>
          </cell>
        </row>
        <row r="219">
          <cell r="A219">
            <v>217</v>
          </cell>
          <cell r="B219" t="str">
            <v>D9</v>
          </cell>
        </row>
        <row r="220">
          <cell r="A220">
            <v>218</v>
          </cell>
          <cell r="B220" t="str">
            <v>DA</v>
          </cell>
        </row>
        <row r="221">
          <cell r="A221">
            <v>219</v>
          </cell>
          <cell r="B221" t="str">
            <v>DB</v>
          </cell>
        </row>
        <row r="222">
          <cell r="A222">
            <v>220</v>
          </cell>
          <cell r="B222" t="str">
            <v>DC</v>
          </cell>
        </row>
        <row r="223">
          <cell r="A223">
            <v>221</v>
          </cell>
          <cell r="B223" t="str">
            <v>DD</v>
          </cell>
        </row>
        <row r="224">
          <cell r="A224">
            <v>222</v>
          </cell>
          <cell r="B224" t="str">
            <v>DE</v>
          </cell>
        </row>
        <row r="225">
          <cell r="A225">
            <v>223</v>
          </cell>
          <cell r="B225" t="str">
            <v>DF</v>
          </cell>
        </row>
        <row r="226">
          <cell r="A226">
            <v>224</v>
          </cell>
          <cell r="B226" t="str">
            <v>E0</v>
          </cell>
        </row>
        <row r="227">
          <cell r="A227">
            <v>225</v>
          </cell>
          <cell r="B227" t="str">
            <v>E1</v>
          </cell>
        </row>
        <row r="228">
          <cell r="A228">
            <v>226</v>
          </cell>
          <cell r="B228" t="str">
            <v>E2</v>
          </cell>
        </row>
        <row r="229">
          <cell r="A229">
            <v>227</v>
          </cell>
          <cell r="B229" t="str">
            <v>E3</v>
          </cell>
        </row>
        <row r="230">
          <cell r="A230">
            <v>228</v>
          </cell>
          <cell r="B230" t="str">
            <v>E4</v>
          </cell>
        </row>
        <row r="231">
          <cell r="A231">
            <v>229</v>
          </cell>
          <cell r="B231" t="str">
            <v>E5</v>
          </cell>
        </row>
        <row r="232">
          <cell r="A232">
            <v>230</v>
          </cell>
          <cell r="B232" t="str">
            <v>E6</v>
          </cell>
        </row>
        <row r="233">
          <cell r="A233">
            <v>231</v>
          </cell>
          <cell r="B233" t="str">
            <v>E7</v>
          </cell>
        </row>
        <row r="234">
          <cell r="A234">
            <v>232</v>
          </cell>
          <cell r="B234" t="str">
            <v>E8</v>
          </cell>
        </row>
        <row r="235">
          <cell r="A235">
            <v>233</v>
          </cell>
          <cell r="B235" t="str">
            <v>E9</v>
          </cell>
        </row>
        <row r="236">
          <cell r="A236">
            <v>234</v>
          </cell>
          <cell r="B236" t="str">
            <v>EA</v>
          </cell>
        </row>
        <row r="237">
          <cell r="A237">
            <v>235</v>
          </cell>
          <cell r="B237" t="str">
            <v>EB</v>
          </cell>
        </row>
        <row r="238">
          <cell r="A238">
            <v>236</v>
          </cell>
          <cell r="B238" t="str">
            <v>EC</v>
          </cell>
        </row>
        <row r="239">
          <cell r="A239">
            <v>237</v>
          </cell>
          <cell r="B239" t="str">
            <v>ED</v>
          </cell>
        </row>
        <row r="240">
          <cell r="A240">
            <v>238</v>
          </cell>
          <cell r="B240" t="str">
            <v>EE</v>
          </cell>
        </row>
        <row r="241">
          <cell r="A241">
            <v>239</v>
          </cell>
          <cell r="B241" t="str">
            <v>EF</v>
          </cell>
        </row>
        <row r="242">
          <cell r="A242">
            <v>240</v>
          </cell>
          <cell r="B242" t="str">
            <v>F0</v>
          </cell>
        </row>
        <row r="243">
          <cell r="A243">
            <v>241</v>
          </cell>
          <cell r="B243" t="str">
            <v>F1</v>
          </cell>
        </row>
        <row r="244">
          <cell r="A244">
            <v>242</v>
          </cell>
          <cell r="B244" t="str">
            <v>F2</v>
          </cell>
        </row>
        <row r="245">
          <cell r="A245">
            <v>243</v>
          </cell>
          <cell r="B245" t="str">
            <v>F3</v>
          </cell>
        </row>
        <row r="246">
          <cell r="A246">
            <v>244</v>
          </cell>
          <cell r="B246" t="str">
            <v>F4</v>
          </cell>
        </row>
        <row r="247">
          <cell r="A247">
            <v>245</v>
          </cell>
          <cell r="B247" t="str">
            <v>F5</v>
          </cell>
        </row>
        <row r="248">
          <cell r="A248">
            <v>246</v>
          </cell>
          <cell r="B248" t="str">
            <v>F6</v>
          </cell>
        </row>
        <row r="249">
          <cell r="A249">
            <v>247</v>
          </cell>
          <cell r="B249" t="str">
            <v>F7</v>
          </cell>
        </row>
        <row r="250">
          <cell r="A250">
            <v>248</v>
          </cell>
          <cell r="B250" t="str">
            <v>F8</v>
          </cell>
        </row>
        <row r="251">
          <cell r="A251">
            <v>249</v>
          </cell>
          <cell r="B251" t="str">
            <v>F9</v>
          </cell>
        </row>
        <row r="252">
          <cell r="A252">
            <v>250</v>
          </cell>
          <cell r="B252" t="str">
            <v>FA</v>
          </cell>
        </row>
        <row r="253">
          <cell r="A253">
            <v>251</v>
          </cell>
          <cell r="B253" t="str">
            <v>FB</v>
          </cell>
        </row>
        <row r="254">
          <cell r="A254">
            <v>252</v>
          </cell>
          <cell r="B254" t="str">
            <v>FC</v>
          </cell>
        </row>
        <row r="255">
          <cell r="A255">
            <v>253</v>
          </cell>
          <cell r="B255" t="str">
            <v>FD</v>
          </cell>
        </row>
        <row r="256">
          <cell r="A256">
            <v>254</v>
          </cell>
          <cell r="B256" t="str">
            <v>FE</v>
          </cell>
        </row>
        <row r="257">
          <cell r="A257">
            <v>255</v>
          </cell>
          <cell r="B257" t="str">
            <v>FF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. лист "/>
      <sheetName val="Номера модулей"/>
      <sheetName val="Кол-во сигналов"/>
      <sheetName val="TS"/>
      <sheetName val="TU"/>
      <sheetName val="TI"/>
      <sheetName val="TR"/>
      <sheetName val="Размер сигналов"/>
      <sheetName val="Таблица"/>
      <sheetName val="Тип массива"/>
      <sheetName val="Тип сигнала"/>
      <sheetName val="Тип данных"/>
      <sheetName val="Модули"/>
      <sheetName val="Параметры модулей"/>
      <sheetName val="Технический"/>
    </sheetNames>
    <sheetDataSet>
      <sheetData sheetId="0" refreshError="1"/>
      <sheetData sheetId="1">
        <row r="6">
          <cell r="A6">
            <v>3</v>
          </cell>
        </row>
        <row r="7">
          <cell r="A7">
            <v>4</v>
          </cell>
        </row>
        <row r="8">
          <cell r="A8">
            <v>5</v>
          </cell>
        </row>
        <row r="9">
          <cell r="A9">
            <v>6</v>
          </cell>
        </row>
        <row r="10">
          <cell r="A10">
            <v>7</v>
          </cell>
        </row>
        <row r="11">
          <cell r="A11">
            <v>8</v>
          </cell>
        </row>
        <row r="12">
          <cell r="A12">
            <v>9</v>
          </cell>
        </row>
        <row r="13">
          <cell r="A13">
            <v>10</v>
          </cell>
        </row>
        <row r="14">
          <cell r="A14">
            <v>11</v>
          </cell>
        </row>
        <row r="15">
          <cell r="A15">
            <v>12</v>
          </cell>
        </row>
        <row r="16">
          <cell r="A16">
            <v>13</v>
          </cell>
        </row>
        <row r="17">
          <cell r="A17">
            <v>14</v>
          </cell>
        </row>
        <row r="18">
          <cell r="A18">
            <v>15</v>
          </cell>
        </row>
        <row r="19">
          <cell r="A19">
            <v>16</v>
          </cell>
        </row>
        <row r="20">
          <cell r="A20">
            <v>17</v>
          </cell>
        </row>
        <row r="21">
          <cell r="A21">
            <v>18</v>
          </cell>
        </row>
        <row r="22">
          <cell r="A22">
            <v>19</v>
          </cell>
        </row>
        <row r="23">
          <cell r="A23">
            <v>20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>
        <row r="4">
          <cell r="C4" t="str">
            <v>0 ... 5 V</v>
          </cell>
        </row>
        <row r="5">
          <cell r="C5" t="str">
            <v>0 ... 10 V</v>
          </cell>
        </row>
        <row r="6">
          <cell r="C6" t="str">
            <v>1 ... 5 V</v>
          </cell>
        </row>
        <row r="7">
          <cell r="C7" t="str">
            <v>2 ... 10 V</v>
          </cell>
        </row>
        <row r="8">
          <cell r="C8" t="str">
            <v>+/-5 V</v>
          </cell>
        </row>
        <row r="9">
          <cell r="C9" t="str">
            <v>+/-10 V</v>
          </cell>
        </row>
        <row r="10">
          <cell r="C10" t="str">
            <v>0 ... 20 mA</v>
          </cell>
        </row>
        <row r="11">
          <cell r="C11" t="str">
            <v>4 ... 20 mA</v>
          </cell>
        </row>
        <row r="12">
          <cell r="C12" t="str">
            <v>+/-20 mA</v>
          </cell>
        </row>
      </sheetData>
      <sheetData sheetId="14">
        <row r="1">
          <cell r="B1" t="str">
            <v>00</v>
          </cell>
        </row>
        <row r="2">
          <cell r="B2" t="str">
            <v>01</v>
          </cell>
        </row>
        <row r="3">
          <cell r="B3" t="str">
            <v>02</v>
          </cell>
        </row>
        <row r="4">
          <cell r="B4" t="str">
            <v>03</v>
          </cell>
        </row>
        <row r="5">
          <cell r="B5" t="str">
            <v>04</v>
          </cell>
        </row>
        <row r="6">
          <cell r="B6" t="str">
            <v>05</v>
          </cell>
        </row>
        <row r="7">
          <cell r="B7" t="str">
            <v>06</v>
          </cell>
        </row>
        <row r="8">
          <cell r="B8" t="str">
            <v>07</v>
          </cell>
        </row>
        <row r="9">
          <cell r="B9" t="str">
            <v>08</v>
          </cell>
        </row>
        <row r="10">
          <cell r="B10" t="str">
            <v>09</v>
          </cell>
        </row>
        <row r="11">
          <cell r="B11" t="str">
            <v>0A</v>
          </cell>
        </row>
        <row r="12">
          <cell r="B12" t="str">
            <v>0B</v>
          </cell>
        </row>
        <row r="13">
          <cell r="B13" t="str">
            <v>0C</v>
          </cell>
        </row>
        <row r="14">
          <cell r="B14" t="str">
            <v>0D</v>
          </cell>
        </row>
        <row r="15">
          <cell r="B15" t="str">
            <v>0E</v>
          </cell>
        </row>
        <row r="16">
          <cell r="B16" t="str">
            <v>0F</v>
          </cell>
        </row>
        <row r="17">
          <cell r="B17" t="str">
            <v>10</v>
          </cell>
        </row>
        <row r="18">
          <cell r="B18" t="str">
            <v>11</v>
          </cell>
        </row>
        <row r="19">
          <cell r="B19" t="str">
            <v>12</v>
          </cell>
        </row>
        <row r="20">
          <cell r="B20" t="str">
            <v>13</v>
          </cell>
        </row>
        <row r="21">
          <cell r="B21" t="str">
            <v>14</v>
          </cell>
        </row>
        <row r="22">
          <cell r="B22" t="str">
            <v>15</v>
          </cell>
        </row>
        <row r="23">
          <cell r="B23" t="str">
            <v>16</v>
          </cell>
        </row>
        <row r="24">
          <cell r="B24" t="str">
            <v>17</v>
          </cell>
        </row>
        <row r="25">
          <cell r="B25" t="str">
            <v>18</v>
          </cell>
        </row>
        <row r="26">
          <cell r="B26" t="str">
            <v>19</v>
          </cell>
        </row>
        <row r="27">
          <cell r="B27" t="str">
            <v>1A</v>
          </cell>
        </row>
        <row r="28">
          <cell r="B28" t="str">
            <v>1B</v>
          </cell>
        </row>
        <row r="29">
          <cell r="B29" t="str">
            <v>1C</v>
          </cell>
        </row>
        <row r="30">
          <cell r="B30" t="str">
            <v>1D</v>
          </cell>
        </row>
        <row r="31">
          <cell r="B31" t="str">
            <v>1E</v>
          </cell>
        </row>
        <row r="32">
          <cell r="B32" t="str">
            <v>1F</v>
          </cell>
        </row>
        <row r="33">
          <cell r="B33" t="str">
            <v>20</v>
          </cell>
        </row>
        <row r="34">
          <cell r="B34" t="str">
            <v>21</v>
          </cell>
        </row>
        <row r="35">
          <cell r="B35" t="str">
            <v>22</v>
          </cell>
        </row>
        <row r="36">
          <cell r="B36" t="str">
            <v>23</v>
          </cell>
        </row>
        <row r="37">
          <cell r="B37" t="str">
            <v>24</v>
          </cell>
        </row>
        <row r="38">
          <cell r="B38" t="str">
            <v>25</v>
          </cell>
        </row>
        <row r="39">
          <cell r="B39" t="str">
            <v>26</v>
          </cell>
        </row>
        <row r="40">
          <cell r="B40" t="str">
            <v>27</v>
          </cell>
        </row>
        <row r="41">
          <cell r="B41" t="str">
            <v>28</v>
          </cell>
        </row>
        <row r="42">
          <cell r="B42" t="str">
            <v>29</v>
          </cell>
        </row>
        <row r="43">
          <cell r="B43" t="str">
            <v>2A</v>
          </cell>
        </row>
        <row r="44">
          <cell r="B44" t="str">
            <v>2B</v>
          </cell>
        </row>
        <row r="45">
          <cell r="B45" t="str">
            <v>2C</v>
          </cell>
        </row>
        <row r="46">
          <cell r="B46" t="str">
            <v>2D</v>
          </cell>
        </row>
        <row r="47">
          <cell r="B47" t="str">
            <v>2E</v>
          </cell>
        </row>
        <row r="48">
          <cell r="B48" t="str">
            <v>2F</v>
          </cell>
        </row>
        <row r="49">
          <cell r="B49" t="str">
            <v>30</v>
          </cell>
        </row>
        <row r="50">
          <cell r="B50" t="str">
            <v>31</v>
          </cell>
        </row>
        <row r="51">
          <cell r="B51" t="str">
            <v>32</v>
          </cell>
        </row>
        <row r="52">
          <cell r="B52" t="str">
            <v>33</v>
          </cell>
        </row>
        <row r="53">
          <cell r="B53" t="str">
            <v>34</v>
          </cell>
        </row>
        <row r="54">
          <cell r="B54" t="str">
            <v>35</v>
          </cell>
        </row>
        <row r="55">
          <cell r="B55" t="str">
            <v>36</v>
          </cell>
        </row>
        <row r="56">
          <cell r="B56" t="str">
            <v>37</v>
          </cell>
        </row>
        <row r="57">
          <cell r="B57" t="str">
            <v>38</v>
          </cell>
        </row>
        <row r="58">
          <cell r="B58" t="str">
            <v>39</v>
          </cell>
        </row>
        <row r="59">
          <cell r="B59" t="str">
            <v>3A</v>
          </cell>
        </row>
        <row r="60">
          <cell r="B60" t="str">
            <v>3B</v>
          </cell>
        </row>
        <row r="61">
          <cell r="B61" t="str">
            <v>3C</v>
          </cell>
        </row>
        <row r="62">
          <cell r="B62" t="str">
            <v>3D</v>
          </cell>
        </row>
        <row r="63">
          <cell r="B63" t="str">
            <v>3E</v>
          </cell>
        </row>
        <row r="64">
          <cell r="B64" t="str">
            <v>3F</v>
          </cell>
        </row>
        <row r="65">
          <cell r="B65" t="str">
            <v>40</v>
          </cell>
        </row>
        <row r="66">
          <cell r="B66" t="str">
            <v>41</v>
          </cell>
        </row>
        <row r="67">
          <cell r="B67" t="str">
            <v>42</v>
          </cell>
        </row>
        <row r="68">
          <cell r="B68" t="str">
            <v>43</v>
          </cell>
        </row>
        <row r="69">
          <cell r="B69" t="str">
            <v>44</v>
          </cell>
        </row>
        <row r="70">
          <cell r="B70" t="str">
            <v>45</v>
          </cell>
        </row>
        <row r="71">
          <cell r="B71" t="str">
            <v>46</v>
          </cell>
        </row>
        <row r="72">
          <cell r="B72" t="str">
            <v>47</v>
          </cell>
        </row>
        <row r="73">
          <cell r="B73" t="str">
            <v>48</v>
          </cell>
        </row>
        <row r="74">
          <cell r="B74" t="str">
            <v>49</v>
          </cell>
        </row>
        <row r="75">
          <cell r="B75" t="str">
            <v>4A</v>
          </cell>
        </row>
        <row r="76">
          <cell r="B76" t="str">
            <v>4B</v>
          </cell>
        </row>
        <row r="77">
          <cell r="B77" t="str">
            <v>4C</v>
          </cell>
        </row>
        <row r="78">
          <cell r="B78" t="str">
            <v>4D</v>
          </cell>
        </row>
        <row r="79">
          <cell r="B79" t="str">
            <v>4E</v>
          </cell>
        </row>
        <row r="80">
          <cell r="B80" t="str">
            <v>4F</v>
          </cell>
        </row>
        <row r="81">
          <cell r="B81" t="str">
            <v>50</v>
          </cell>
        </row>
        <row r="82">
          <cell r="B82" t="str">
            <v>51</v>
          </cell>
        </row>
        <row r="83">
          <cell r="B83" t="str">
            <v>52</v>
          </cell>
        </row>
        <row r="84">
          <cell r="B84" t="str">
            <v>53</v>
          </cell>
        </row>
        <row r="85">
          <cell r="B85" t="str">
            <v>54</v>
          </cell>
        </row>
        <row r="86">
          <cell r="B86" t="str">
            <v>55</v>
          </cell>
        </row>
        <row r="87">
          <cell r="B87" t="str">
            <v>56</v>
          </cell>
        </row>
        <row r="88">
          <cell r="B88" t="str">
            <v>57</v>
          </cell>
        </row>
        <row r="89">
          <cell r="B89" t="str">
            <v>58</v>
          </cell>
        </row>
        <row r="90">
          <cell r="B90" t="str">
            <v>59</v>
          </cell>
        </row>
        <row r="91">
          <cell r="B91" t="str">
            <v>5A</v>
          </cell>
        </row>
        <row r="92">
          <cell r="B92" t="str">
            <v>5B</v>
          </cell>
        </row>
        <row r="93">
          <cell r="B93" t="str">
            <v>5C</v>
          </cell>
        </row>
        <row r="94">
          <cell r="B94" t="str">
            <v>5D</v>
          </cell>
        </row>
        <row r="95">
          <cell r="B95" t="str">
            <v>5E</v>
          </cell>
        </row>
        <row r="96">
          <cell r="B96" t="str">
            <v>5F</v>
          </cell>
        </row>
        <row r="97">
          <cell r="B97" t="str">
            <v>60</v>
          </cell>
        </row>
        <row r="98">
          <cell r="B98" t="str">
            <v>61</v>
          </cell>
        </row>
        <row r="99">
          <cell r="B99" t="str">
            <v>62</v>
          </cell>
        </row>
        <row r="100">
          <cell r="B100" t="str">
            <v>63</v>
          </cell>
        </row>
        <row r="101">
          <cell r="B101" t="str">
            <v>64</v>
          </cell>
        </row>
        <row r="102">
          <cell r="B102" t="str">
            <v>65</v>
          </cell>
        </row>
        <row r="103">
          <cell r="B103" t="str">
            <v>66</v>
          </cell>
        </row>
        <row r="104">
          <cell r="B104" t="str">
            <v>67</v>
          </cell>
        </row>
        <row r="105">
          <cell r="B105" t="str">
            <v>68</v>
          </cell>
        </row>
        <row r="106">
          <cell r="B106" t="str">
            <v>69</v>
          </cell>
        </row>
        <row r="107">
          <cell r="B107" t="str">
            <v>6A</v>
          </cell>
        </row>
        <row r="108">
          <cell r="B108" t="str">
            <v>6B</v>
          </cell>
        </row>
        <row r="109">
          <cell r="B109" t="str">
            <v>6C</v>
          </cell>
        </row>
        <row r="110">
          <cell r="B110" t="str">
            <v>6D</v>
          </cell>
        </row>
        <row r="111">
          <cell r="B111" t="str">
            <v>6E</v>
          </cell>
        </row>
        <row r="112">
          <cell r="B112" t="str">
            <v>6F</v>
          </cell>
        </row>
        <row r="113">
          <cell r="B113" t="str">
            <v>70</v>
          </cell>
        </row>
        <row r="114">
          <cell r="B114" t="str">
            <v>71</v>
          </cell>
        </row>
        <row r="115">
          <cell r="B115" t="str">
            <v>72</v>
          </cell>
        </row>
        <row r="116">
          <cell r="B116" t="str">
            <v>73</v>
          </cell>
        </row>
        <row r="117">
          <cell r="B117" t="str">
            <v>74</v>
          </cell>
        </row>
        <row r="118">
          <cell r="B118" t="str">
            <v>75</v>
          </cell>
        </row>
        <row r="119">
          <cell r="B119" t="str">
            <v>76</v>
          </cell>
        </row>
        <row r="120">
          <cell r="B120" t="str">
            <v>77</v>
          </cell>
        </row>
        <row r="121">
          <cell r="B121" t="str">
            <v>78</v>
          </cell>
        </row>
        <row r="122">
          <cell r="B122" t="str">
            <v>79</v>
          </cell>
        </row>
        <row r="123">
          <cell r="B123" t="str">
            <v>7A</v>
          </cell>
        </row>
        <row r="124">
          <cell r="B124" t="str">
            <v>7B</v>
          </cell>
        </row>
        <row r="125">
          <cell r="B125" t="str">
            <v>7C</v>
          </cell>
        </row>
        <row r="126">
          <cell r="B126" t="str">
            <v>7D</v>
          </cell>
        </row>
        <row r="127">
          <cell r="B127" t="str">
            <v>7E</v>
          </cell>
        </row>
        <row r="128">
          <cell r="B128" t="str">
            <v>7F</v>
          </cell>
        </row>
        <row r="129">
          <cell r="B129" t="str">
            <v>80</v>
          </cell>
        </row>
        <row r="130">
          <cell r="B130" t="str">
            <v>81</v>
          </cell>
        </row>
        <row r="131">
          <cell r="B131" t="str">
            <v>82</v>
          </cell>
        </row>
        <row r="132">
          <cell r="B132" t="str">
            <v>83</v>
          </cell>
        </row>
        <row r="133">
          <cell r="B133" t="str">
            <v>84</v>
          </cell>
        </row>
        <row r="134">
          <cell r="B134" t="str">
            <v>85</v>
          </cell>
        </row>
        <row r="135">
          <cell r="B135" t="str">
            <v>86</v>
          </cell>
        </row>
        <row r="136">
          <cell r="B136" t="str">
            <v>87</v>
          </cell>
        </row>
        <row r="137">
          <cell r="B137" t="str">
            <v>88</v>
          </cell>
        </row>
        <row r="138">
          <cell r="B138" t="str">
            <v>89</v>
          </cell>
        </row>
        <row r="139">
          <cell r="B139" t="str">
            <v>8A</v>
          </cell>
        </row>
        <row r="140">
          <cell r="B140" t="str">
            <v>8B</v>
          </cell>
        </row>
        <row r="141">
          <cell r="B141" t="str">
            <v>8C</v>
          </cell>
        </row>
        <row r="142">
          <cell r="B142" t="str">
            <v>8D</v>
          </cell>
        </row>
        <row r="143">
          <cell r="B143" t="str">
            <v>8E</v>
          </cell>
        </row>
        <row r="144">
          <cell r="B144" t="str">
            <v>8F</v>
          </cell>
        </row>
        <row r="145">
          <cell r="B145" t="str">
            <v>90</v>
          </cell>
        </row>
        <row r="146">
          <cell r="B146" t="str">
            <v>91</v>
          </cell>
        </row>
        <row r="147">
          <cell r="B147" t="str">
            <v>92</v>
          </cell>
        </row>
        <row r="148">
          <cell r="B148" t="str">
            <v>93</v>
          </cell>
        </row>
        <row r="149">
          <cell r="B149" t="str">
            <v>94</v>
          </cell>
        </row>
        <row r="150">
          <cell r="B150" t="str">
            <v>95</v>
          </cell>
        </row>
        <row r="151">
          <cell r="B151" t="str">
            <v>96</v>
          </cell>
        </row>
        <row r="152">
          <cell r="B152" t="str">
            <v>97</v>
          </cell>
        </row>
        <row r="153">
          <cell r="B153" t="str">
            <v>98</v>
          </cell>
        </row>
        <row r="154">
          <cell r="B154" t="str">
            <v>99</v>
          </cell>
        </row>
        <row r="155">
          <cell r="B155" t="str">
            <v>9A</v>
          </cell>
        </row>
        <row r="156">
          <cell r="B156" t="str">
            <v>9B</v>
          </cell>
        </row>
        <row r="157">
          <cell r="B157" t="str">
            <v>9C</v>
          </cell>
        </row>
        <row r="158">
          <cell r="B158" t="str">
            <v>9D</v>
          </cell>
        </row>
        <row r="159">
          <cell r="B159" t="str">
            <v>9E</v>
          </cell>
        </row>
        <row r="160">
          <cell r="B160" t="str">
            <v>9F</v>
          </cell>
        </row>
        <row r="161">
          <cell r="B161" t="str">
            <v>A0</v>
          </cell>
        </row>
        <row r="162">
          <cell r="B162" t="str">
            <v>A1</v>
          </cell>
        </row>
        <row r="163">
          <cell r="B163" t="str">
            <v>A2</v>
          </cell>
        </row>
        <row r="164">
          <cell r="B164" t="str">
            <v>A3</v>
          </cell>
        </row>
        <row r="165">
          <cell r="B165" t="str">
            <v>A4</v>
          </cell>
        </row>
        <row r="166">
          <cell r="B166" t="str">
            <v>A5</v>
          </cell>
        </row>
        <row r="167">
          <cell r="B167" t="str">
            <v>A6</v>
          </cell>
        </row>
        <row r="168">
          <cell r="B168" t="str">
            <v>A7</v>
          </cell>
        </row>
        <row r="169">
          <cell r="B169" t="str">
            <v>A8</v>
          </cell>
        </row>
        <row r="170">
          <cell r="B170" t="str">
            <v>A9</v>
          </cell>
        </row>
        <row r="171">
          <cell r="B171" t="str">
            <v>AA</v>
          </cell>
        </row>
        <row r="172">
          <cell r="B172" t="str">
            <v>AB</v>
          </cell>
        </row>
        <row r="173">
          <cell r="B173" t="str">
            <v>AC</v>
          </cell>
        </row>
        <row r="174">
          <cell r="B174" t="str">
            <v>AD</v>
          </cell>
        </row>
        <row r="175">
          <cell r="B175" t="str">
            <v>AE</v>
          </cell>
        </row>
        <row r="176">
          <cell r="B176" t="str">
            <v>AF</v>
          </cell>
        </row>
        <row r="177">
          <cell r="B177" t="str">
            <v>B0</v>
          </cell>
        </row>
        <row r="178">
          <cell r="B178" t="str">
            <v>B1</v>
          </cell>
        </row>
        <row r="179">
          <cell r="B179" t="str">
            <v>B2</v>
          </cell>
        </row>
        <row r="180">
          <cell r="B180" t="str">
            <v>B3</v>
          </cell>
        </row>
        <row r="181">
          <cell r="B181" t="str">
            <v>B4</v>
          </cell>
        </row>
        <row r="182">
          <cell r="B182" t="str">
            <v>B5</v>
          </cell>
        </row>
        <row r="183">
          <cell r="B183" t="str">
            <v>B6</v>
          </cell>
        </row>
        <row r="184">
          <cell r="B184" t="str">
            <v>B7</v>
          </cell>
        </row>
        <row r="185">
          <cell r="B185" t="str">
            <v>B8</v>
          </cell>
        </row>
        <row r="186">
          <cell r="B186" t="str">
            <v>B9</v>
          </cell>
        </row>
        <row r="187">
          <cell r="B187" t="str">
            <v>BA</v>
          </cell>
        </row>
        <row r="188">
          <cell r="B188" t="str">
            <v>BB</v>
          </cell>
        </row>
        <row r="189">
          <cell r="B189" t="str">
            <v>BC</v>
          </cell>
        </row>
        <row r="190">
          <cell r="B190" t="str">
            <v>BD</v>
          </cell>
        </row>
        <row r="191">
          <cell r="B191" t="str">
            <v>BE</v>
          </cell>
        </row>
        <row r="192">
          <cell r="B192" t="str">
            <v>BF</v>
          </cell>
        </row>
        <row r="193">
          <cell r="B193" t="str">
            <v>C0</v>
          </cell>
        </row>
        <row r="194">
          <cell r="B194" t="str">
            <v>C1</v>
          </cell>
        </row>
        <row r="195">
          <cell r="B195" t="str">
            <v>C2</v>
          </cell>
        </row>
        <row r="196">
          <cell r="B196" t="str">
            <v>C3</v>
          </cell>
        </row>
        <row r="197">
          <cell r="B197" t="str">
            <v>C4</v>
          </cell>
        </row>
        <row r="198">
          <cell r="B198" t="str">
            <v>C5</v>
          </cell>
        </row>
        <row r="199">
          <cell r="B199" t="str">
            <v>C6</v>
          </cell>
        </row>
        <row r="200">
          <cell r="B200" t="str">
            <v>C7</v>
          </cell>
        </row>
        <row r="201">
          <cell r="B201" t="str">
            <v>C8</v>
          </cell>
        </row>
        <row r="202">
          <cell r="B202" t="str">
            <v>C9</v>
          </cell>
        </row>
        <row r="203">
          <cell r="B203" t="str">
            <v>CA</v>
          </cell>
        </row>
        <row r="204">
          <cell r="B204" t="str">
            <v>CB</v>
          </cell>
        </row>
        <row r="205">
          <cell r="B205" t="str">
            <v>CC</v>
          </cell>
        </row>
        <row r="206">
          <cell r="B206" t="str">
            <v>CD</v>
          </cell>
        </row>
        <row r="207">
          <cell r="B207" t="str">
            <v>CE</v>
          </cell>
        </row>
        <row r="208">
          <cell r="B208" t="str">
            <v>CF</v>
          </cell>
        </row>
        <row r="209">
          <cell r="B209" t="str">
            <v>D0</v>
          </cell>
        </row>
        <row r="210">
          <cell r="B210" t="str">
            <v>D1</v>
          </cell>
        </row>
        <row r="211">
          <cell r="B211" t="str">
            <v>D2</v>
          </cell>
        </row>
        <row r="212">
          <cell r="B212" t="str">
            <v>D3</v>
          </cell>
        </row>
        <row r="213">
          <cell r="B213" t="str">
            <v>D4</v>
          </cell>
        </row>
        <row r="214">
          <cell r="B214" t="str">
            <v>D5</v>
          </cell>
        </row>
        <row r="215">
          <cell r="B215" t="str">
            <v>D6</v>
          </cell>
        </row>
        <row r="216">
          <cell r="B216" t="str">
            <v>D7</v>
          </cell>
        </row>
        <row r="217">
          <cell r="B217" t="str">
            <v>D8</v>
          </cell>
        </row>
        <row r="218">
          <cell r="B218" t="str">
            <v>D9</v>
          </cell>
        </row>
        <row r="219">
          <cell r="B219" t="str">
            <v>DA</v>
          </cell>
        </row>
        <row r="220">
          <cell r="B220" t="str">
            <v>DB</v>
          </cell>
        </row>
        <row r="221">
          <cell r="B221" t="str">
            <v>DC</v>
          </cell>
        </row>
        <row r="222">
          <cell r="B222" t="str">
            <v>DD</v>
          </cell>
        </row>
        <row r="223">
          <cell r="B223" t="str">
            <v>DE</v>
          </cell>
        </row>
        <row r="224">
          <cell r="B224" t="str">
            <v>DF</v>
          </cell>
        </row>
        <row r="225">
          <cell r="B225" t="str">
            <v>E0</v>
          </cell>
        </row>
        <row r="226">
          <cell r="B226" t="str">
            <v>E1</v>
          </cell>
        </row>
        <row r="227">
          <cell r="B227" t="str">
            <v>E2</v>
          </cell>
        </row>
        <row r="228">
          <cell r="B228" t="str">
            <v>E3</v>
          </cell>
        </row>
        <row r="229">
          <cell r="B229" t="str">
            <v>E4</v>
          </cell>
        </row>
        <row r="230">
          <cell r="B230" t="str">
            <v>E5</v>
          </cell>
        </row>
        <row r="231">
          <cell r="B231" t="str">
            <v>E6</v>
          </cell>
        </row>
        <row r="232">
          <cell r="B232" t="str">
            <v>E7</v>
          </cell>
        </row>
        <row r="233">
          <cell r="B233" t="str">
            <v>E8</v>
          </cell>
        </row>
        <row r="234">
          <cell r="B234" t="str">
            <v>E9</v>
          </cell>
        </row>
        <row r="235">
          <cell r="B235" t="str">
            <v>EA</v>
          </cell>
        </row>
        <row r="236">
          <cell r="B236" t="str">
            <v>EB</v>
          </cell>
        </row>
        <row r="237">
          <cell r="B237" t="str">
            <v>EC</v>
          </cell>
        </row>
        <row r="238">
          <cell r="B238" t="str">
            <v>ED</v>
          </cell>
        </row>
        <row r="239">
          <cell r="B239" t="str">
            <v>EE</v>
          </cell>
        </row>
        <row r="240">
          <cell r="B240" t="str">
            <v>EF</v>
          </cell>
        </row>
        <row r="241">
          <cell r="B241" t="str">
            <v>F0</v>
          </cell>
        </row>
        <row r="242">
          <cell r="B242" t="str">
            <v>F1</v>
          </cell>
        </row>
        <row r="243">
          <cell r="B243" t="str">
            <v>F2</v>
          </cell>
        </row>
        <row r="244">
          <cell r="B244" t="str">
            <v>F3</v>
          </cell>
        </row>
        <row r="245">
          <cell r="B245" t="str">
            <v>F4</v>
          </cell>
        </row>
        <row r="246">
          <cell r="B246" t="str">
            <v>F5</v>
          </cell>
        </row>
        <row r="247">
          <cell r="B247" t="str">
            <v>F6</v>
          </cell>
        </row>
        <row r="248">
          <cell r="B248" t="str">
            <v>F7</v>
          </cell>
        </row>
        <row r="249">
          <cell r="B249" t="str">
            <v>F8</v>
          </cell>
        </row>
        <row r="250">
          <cell r="B250" t="str">
            <v>F9</v>
          </cell>
        </row>
        <row r="251">
          <cell r="B251" t="str">
            <v>FA</v>
          </cell>
        </row>
        <row r="252">
          <cell r="B252" t="str">
            <v>FB</v>
          </cell>
        </row>
        <row r="253">
          <cell r="B253" t="str">
            <v>FC</v>
          </cell>
        </row>
        <row r="254">
          <cell r="B254" t="str">
            <v>FD</v>
          </cell>
        </row>
        <row r="255">
          <cell r="B255" t="str">
            <v>FE</v>
          </cell>
        </row>
        <row r="256">
          <cell r="B256" t="str">
            <v>FF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ерархия"/>
      <sheetName val="Pic"/>
      <sheetName val="HMI"/>
      <sheetName val="НАсис"/>
      <sheetName val="НАсис2"/>
      <sheetName val="ВСПОМсис"/>
      <sheetName val="ВСПОМсис2"/>
      <sheetName val="ЗДВсис"/>
      <sheetName val="ЗДВсис2"/>
      <sheetName val="УСО"/>
      <sheetName val="Drop"/>
      <sheetName val="Конфигурация"/>
      <sheetName val="Модули"/>
      <sheetName val="ИП"/>
      <sheetName val="СисИП"/>
      <sheetName val="ИПдиапазоны"/>
      <sheetName val="ДП"/>
      <sheetName val="СисДП1"/>
      <sheetName val="СисДП2"/>
      <sheetName val="ДВ"/>
      <sheetName val="АВ"/>
      <sheetName val="Предел Парам"/>
      <sheetName val="Станц Защ"/>
      <sheetName val="СисСтанцЗащ"/>
      <sheetName val="Защ НА"/>
      <sheetName val="Гот НА"/>
      <sheetName val="СисНаЗащ"/>
      <sheetName val="СисНаГот"/>
      <sheetName val="НПС"/>
      <sheetName val="НА"/>
      <sheetName val="ЗДВ"/>
      <sheetName val="ВСПОМ"/>
      <sheetName val="ДПС"/>
      <sheetName val="ТаблСирен"/>
      <sheetName val="РучКардСис"/>
      <sheetName val="ТС"/>
      <sheetName val="ТИ"/>
      <sheetName val="Зоны"/>
      <sheetName val="Пожар Извещатели"/>
      <sheetName val="Системный"/>
      <sheetName val="APT_ST"/>
      <sheetName val="APT_PI"/>
      <sheetName val="APT_GPZ"/>
      <sheetName val="APT_ATP"/>
      <sheetName val="APT_UBD"/>
    </sheetNames>
    <sheetDataSet>
      <sheetData sheetId="0">
        <row r="2">
          <cell r="B2" t="str">
            <v>Zdv3E_1</v>
          </cell>
        </row>
        <row r="3">
          <cell r="B3" t="str">
            <v>Zdv3E_2</v>
          </cell>
        </row>
        <row r="4">
          <cell r="B4" t="str">
            <v>Zdv3E_3</v>
          </cell>
        </row>
        <row r="5">
          <cell r="B5" t="str">
            <v>Zdv3E_4</v>
          </cell>
        </row>
        <row r="6">
          <cell r="B6" t="str">
            <v>Zdv3E_6</v>
          </cell>
        </row>
        <row r="7">
          <cell r="B7" t="str">
            <v>KlP1</v>
          </cell>
        </row>
        <row r="8">
          <cell r="B8" t="str">
            <v>KlP2</v>
          </cell>
        </row>
        <row r="9">
          <cell r="B9" t="str">
            <v>Nasos.VS_NC_P1</v>
          </cell>
        </row>
        <row r="10">
          <cell r="B10" t="str">
            <v>Nasos.VS_NC_P2</v>
          </cell>
        </row>
        <row r="11">
          <cell r="B11" t="str">
            <v>RezVod1.W2901</v>
          </cell>
        </row>
        <row r="12">
          <cell r="B12" t="str">
            <v>RezVod1.W2902</v>
          </cell>
        </row>
        <row r="13">
          <cell r="B13" t="str">
            <v>RezVod2.W2903</v>
          </cell>
        </row>
        <row r="14">
          <cell r="B14" t="str">
            <v>RezVod2.W2904</v>
          </cell>
        </row>
        <row r="15">
          <cell r="B15" t="str">
            <v>NasZal</v>
          </cell>
        </row>
        <row r="16">
          <cell r="B16" t="str">
            <v>ElZal</v>
          </cell>
        </row>
        <row r="17">
          <cell r="B17" t="str">
            <v>KRD</v>
          </cell>
        </row>
        <row r="18">
          <cell r="B18" t="str">
            <v>SSVD</v>
          </cell>
        </row>
        <row r="19">
          <cell r="B19" t="str">
            <v>Msl</v>
          </cell>
        </row>
        <row r="20">
          <cell r="B20" t="str">
            <v>ZRU</v>
          </cell>
        </row>
        <row r="21">
          <cell r="B21" t="str">
            <v>DES1</v>
          </cell>
        </row>
        <row r="22">
          <cell r="B22" t="str">
            <v>DES2</v>
          </cell>
        </row>
        <row r="23">
          <cell r="B23" t="str">
            <v>NasPozh</v>
          </cell>
        </row>
        <row r="24">
          <cell r="B24" t="str">
            <v>RezVod1</v>
          </cell>
        </row>
        <row r="25">
          <cell r="B25" t="str">
            <v>RezVod2</v>
          </cell>
        </row>
        <row r="26">
          <cell r="B26" t="str">
            <v>EP1</v>
          </cell>
        </row>
        <row r="27">
          <cell r="B27" t="str">
            <v>PZ.NasZal</v>
          </cell>
        </row>
        <row r="28">
          <cell r="B28" t="str">
            <v>PZ.Msl</v>
          </cell>
        </row>
        <row r="29">
          <cell r="B29" t="str">
            <v>PZ.KRD</v>
          </cell>
        </row>
        <row r="30">
          <cell r="B30" t="str">
            <v>PZ.SSVD</v>
          </cell>
        </row>
        <row r="31">
          <cell r="B31" t="str">
            <v>PZ.ElZal</v>
          </cell>
        </row>
        <row r="32">
          <cell r="B32" t="str">
            <v>PZ.ZRU</v>
          </cell>
        </row>
        <row r="33">
          <cell r="B33" t="str">
            <v>PZ.DES1</v>
          </cell>
        </row>
        <row r="34">
          <cell r="B34" t="str">
            <v>PZ.DES2</v>
          </cell>
        </row>
        <row r="35">
          <cell r="B35" t="str">
            <v>Naszal.PU1</v>
          </cell>
        </row>
        <row r="36">
          <cell r="B36" t="str">
            <v>Naszal.PU2</v>
          </cell>
        </row>
        <row r="37">
          <cell r="B37" t="str">
            <v>Naszal.PI1</v>
          </cell>
        </row>
        <row r="38">
          <cell r="B38" t="str">
            <v>Naszal.PI2</v>
          </cell>
        </row>
        <row r="39">
          <cell r="B39" t="str">
            <v>Naszal.PI3</v>
          </cell>
        </row>
        <row r="40">
          <cell r="B40" t="str">
            <v>Naszal.PI4</v>
          </cell>
        </row>
        <row r="41">
          <cell r="B41" t="str">
            <v>Naszal.PI5</v>
          </cell>
        </row>
        <row r="42">
          <cell r="B42" t="str">
            <v>Naszal.PI6</v>
          </cell>
        </row>
        <row r="43">
          <cell r="B43" t="str">
            <v>Naszal.PI7</v>
          </cell>
        </row>
        <row r="44">
          <cell r="B44" t="str">
            <v>Naszal.PI8</v>
          </cell>
        </row>
        <row r="45">
          <cell r="B45" t="str">
            <v>Naszal.PI9</v>
          </cell>
        </row>
        <row r="46">
          <cell r="B46" t="str">
            <v>Naszal.PI10</v>
          </cell>
        </row>
        <row r="47">
          <cell r="B47" t="str">
            <v>Msl.PU1</v>
          </cell>
        </row>
        <row r="48">
          <cell r="B48" t="str">
            <v>Msl.PU2</v>
          </cell>
        </row>
        <row r="49">
          <cell r="B49" t="str">
            <v>Msl.PI1</v>
          </cell>
        </row>
        <row r="50">
          <cell r="B50" t="str">
            <v>Msl.PI2</v>
          </cell>
        </row>
        <row r="51">
          <cell r="B51" t="str">
            <v>Msl.PI3</v>
          </cell>
        </row>
        <row r="52">
          <cell r="B52" t="str">
            <v>Msl.PI4</v>
          </cell>
        </row>
        <row r="53">
          <cell r="B53" t="str">
            <v>KRD.PU1</v>
          </cell>
        </row>
        <row r="54">
          <cell r="B54" t="str">
            <v>KRD.PU2</v>
          </cell>
        </row>
        <row r="55">
          <cell r="B55" t="str">
            <v>KRD.PI1</v>
          </cell>
        </row>
        <row r="56">
          <cell r="B56" t="str">
            <v>KRD.PI2</v>
          </cell>
        </row>
        <row r="57">
          <cell r="B57" t="str">
            <v>KRD.PI3</v>
          </cell>
        </row>
        <row r="58">
          <cell r="B58" t="str">
            <v>KRD.PI4</v>
          </cell>
        </row>
        <row r="59">
          <cell r="B59" t="str">
            <v>SSVD.PU1</v>
          </cell>
        </row>
        <row r="60">
          <cell r="B60" t="str">
            <v>SSVD.PU2</v>
          </cell>
        </row>
        <row r="61">
          <cell r="B61" t="str">
            <v>SSVD.PI1</v>
          </cell>
        </row>
        <row r="62">
          <cell r="B62" t="str">
            <v>SSVD.PI2</v>
          </cell>
        </row>
        <row r="63">
          <cell r="B63" t="str">
            <v>SSVD.PI3</v>
          </cell>
        </row>
        <row r="64">
          <cell r="B64" t="str">
            <v>SSVD.PI4</v>
          </cell>
        </row>
        <row r="65">
          <cell r="B65" t="str">
            <v>ElZal.Shl1</v>
          </cell>
        </row>
        <row r="66">
          <cell r="B66" t="str">
            <v>ZRU.Shl1</v>
          </cell>
        </row>
        <row r="67">
          <cell r="B67" t="str">
            <v>ZRU.Shl2</v>
          </cell>
        </row>
        <row r="68">
          <cell r="B68" t="str">
            <v>DES1.Shl</v>
          </cell>
        </row>
        <row r="69">
          <cell r="B69" t="str">
            <v>DES2.Shl</v>
          </cell>
        </row>
        <row r="70">
          <cell r="B70" t="str">
            <v>BRU.Zvonok</v>
          </cell>
        </row>
        <row r="71">
          <cell r="B71" t="str">
            <v>NasZal.TablPnVntrVh1</v>
          </cell>
        </row>
        <row r="72">
          <cell r="B72" t="str">
            <v>NasZal.TablPnSnrVh1</v>
          </cell>
        </row>
        <row r="73">
          <cell r="B73" t="str">
            <v>NasZal.TablAOSnrVh1</v>
          </cell>
        </row>
        <row r="74">
          <cell r="B74" t="str">
            <v>ElZal.TablVntrVh1</v>
          </cell>
        </row>
        <row r="75">
          <cell r="B75" t="str">
            <v>ElZal.TablSnrVh1</v>
          </cell>
        </row>
        <row r="76">
          <cell r="B76" t="str">
            <v>ElZal.TablPnVntrVh1</v>
          </cell>
        </row>
        <row r="77">
          <cell r="B77" t="str">
            <v>ElZal.TablPnSnrVh1</v>
          </cell>
        </row>
        <row r="78">
          <cell r="B78" t="str">
            <v>ElZal.TablAOSnrVh1</v>
          </cell>
        </row>
        <row r="79">
          <cell r="B79" t="str">
            <v>KRD.TablPnVntrVh1</v>
          </cell>
        </row>
        <row r="80">
          <cell r="B80" t="str">
            <v>KRD.TablPnSnrVh1</v>
          </cell>
        </row>
        <row r="81">
          <cell r="B81" t="str">
            <v>KRD.TablAOSnrVh1</v>
          </cell>
        </row>
        <row r="82">
          <cell r="B82" t="str">
            <v>SSVD.TablPnVntrVh1</v>
          </cell>
        </row>
        <row r="83">
          <cell r="B83" t="str">
            <v>SSVD.TablPnSnrVh1</v>
          </cell>
        </row>
        <row r="84">
          <cell r="B84" t="str">
            <v>SSVD.TablAOSnrVh1</v>
          </cell>
        </row>
        <row r="85">
          <cell r="B85" t="str">
            <v>ZRU.TablSnrVh1</v>
          </cell>
        </row>
        <row r="86">
          <cell r="B86" t="str">
            <v>ZRU.TablVntrVh1</v>
          </cell>
        </row>
        <row r="87">
          <cell r="B87" t="str">
            <v>DES1.TablSnrVh1</v>
          </cell>
        </row>
        <row r="88">
          <cell r="B88" t="str">
            <v>DES1.TablVntrVh1</v>
          </cell>
        </row>
        <row r="89">
          <cell r="B89" t="str">
            <v>DES2.TablVntrVh1</v>
          </cell>
        </row>
        <row r="90">
          <cell r="B90" t="str">
            <v>DES2.TablSnrVh1</v>
          </cell>
        </row>
        <row r="91">
          <cell r="B91" t="str">
            <v>NasZal.TablPnVntrVh2</v>
          </cell>
        </row>
        <row r="92">
          <cell r="B92" t="str">
            <v>NasZal.TablPnSnrVh2</v>
          </cell>
        </row>
        <row r="93">
          <cell r="B93" t="str">
            <v>NasZal.TablAOSnrVh2</v>
          </cell>
        </row>
        <row r="94">
          <cell r="B94" t="str">
            <v>ElZal.TablVntrVh2</v>
          </cell>
        </row>
        <row r="95">
          <cell r="B95" t="str">
            <v>ElZal.TablSnrVh2</v>
          </cell>
        </row>
        <row r="96">
          <cell r="B96" t="str">
            <v>ElZal.TablPnVntrVh2</v>
          </cell>
        </row>
        <row r="97">
          <cell r="B97" t="str">
            <v>ElZal.TablPnSnrVh2</v>
          </cell>
        </row>
        <row r="98">
          <cell r="B98" t="str">
            <v>ElZal.TablAOSnrVh2</v>
          </cell>
        </row>
        <row r="99">
          <cell r="B99" t="str">
            <v>KRD.TablPnVntrVh2</v>
          </cell>
        </row>
        <row r="100">
          <cell r="B100" t="str">
            <v>KRD.TablPnSnrVh2</v>
          </cell>
        </row>
        <row r="101">
          <cell r="B101" t="str">
            <v>KRD.TablAOSnrVh2</v>
          </cell>
        </row>
        <row r="102">
          <cell r="B102" t="str">
            <v>SSVD.TablPnVntrVh2</v>
          </cell>
        </row>
        <row r="103">
          <cell r="B103" t="str">
            <v>SSVD.TablPnSnrVh2</v>
          </cell>
        </row>
        <row r="104">
          <cell r="B104" t="str">
            <v>SSVD.TablAOSnrVh2</v>
          </cell>
        </row>
        <row r="105">
          <cell r="B105" t="str">
            <v>ZRU.TablSnrVh2</v>
          </cell>
        </row>
        <row r="106">
          <cell r="B106" t="str">
            <v>ZRU.TablVntrVh2</v>
          </cell>
        </row>
        <row r="107">
          <cell r="B107" t="str">
            <v>DES1.TablSnrVh2</v>
          </cell>
        </row>
        <row r="108">
          <cell r="B108" t="str">
            <v>DES1.TablVntrVh2</v>
          </cell>
        </row>
        <row r="109">
          <cell r="B109" t="str">
            <v>DES2.TablSnrVh2</v>
          </cell>
        </row>
        <row r="110">
          <cell r="B110" t="str">
            <v>DES2.TablVntrVh2</v>
          </cell>
        </row>
        <row r="111">
          <cell r="B111" t="str">
            <v>ZRU.TablSnrVh3</v>
          </cell>
        </row>
        <row r="112">
          <cell r="B112" t="str">
            <v>ZRU.TablVntrVh3</v>
          </cell>
        </row>
        <row r="113">
          <cell r="B113" t="str">
            <v>ZRU.TablSnrTamb</v>
          </cell>
        </row>
        <row r="114">
          <cell r="B114" t="str">
            <v>ZRU.TablVntrTamb</v>
          </cell>
        </row>
        <row r="115">
          <cell r="B115" t="str">
            <v>ZRU.TablSnrAk</v>
          </cell>
        </row>
        <row r="116">
          <cell r="B116" t="str">
            <v>ZRU.TablVntrAk</v>
          </cell>
        </row>
        <row r="117">
          <cell r="B117" t="str">
            <v>NasZal.SirVntrVh1</v>
          </cell>
        </row>
        <row r="118">
          <cell r="B118" t="str">
            <v>NasZal.SirSnrVh1</v>
          </cell>
        </row>
        <row r="119">
          <cell r="B119" t="str">
            <v>ElZal.SirVntrVh1</v>
          </cell>
        </row>
        <row r="120">
          <cell r="B120" t="str">
            <v>ElZal.SirSnrVh1</v>
          </cell>
        </row>
        <row r="121">
          <cell r="B121" t="str">
            <v>KRD.SirVntrVh1</v>
          </cell>
        </row>
        <row r="122">
          <cell r="B122" t="str">
            <v>KRD.SirSnrVh1</v>
          </cell>
        </row>
        <row r="123">
          <cell r="B123" t="str">
            <v>SSVD.SirVntrVh1</v>
          </cell>
        </row>
        <row r="124">
          <cell r="B124" t="str">
            <v>SSVD.SirSnrVh1</v>
          </cell>
        </row>
        <row r="125">
          <cell r="B125" t="str">
            <v>ZRU.SirSnrVh1</v>
          </cell>
        </row>
        <row r="126">
          <cell r="B126" t="str">
            <v>ZRU.SirVntrVh1</v>
          </cell>
        </row>
        <row r="127">
          <cell r="B127" t="str">
            <v>DES1.SirSnrVh1</v>
          </cell>
        </row>
        <row r="128">
          <cell r="B128" t="str">
            <v>DES1.SirVntrVh1</v>
          </cell>
        </row>
        <row r="129">
          <cell r="B129" t="str">
            <v>DES2.SirSnrVh1</v>
          </cell>
        </row>
        <row r="130">
          <cell r="B130" t="str">
            <v>DES2.SirVntrVh1</v>
          </cell>
        </row>
        <row r="131">
          <cell r="B131" t="str">
            <v>NasZal.SirVntrVh2</v>
          </cell>
        </row>
        <row r="132">
          <cell r="B132" t="str">
            <v>NasZal.SirSnrVh2</v>
          </cell>
        </row>
        <row r="133">
          <cell r="B133" t="str">
            <v>ElZal.SirVntrVh2</v>
          </cell>
        </row>
        <row r="134">
          <cell r="B134" t="str">
            <v>ElZal.SirSnrVh2</v>
          </cell>
        </row>
        <row r="135">
          <cell r="B135" t="str">
            <v>KRD.SirVntrVh2</v>
          </cell>
        </row>
        <row r="136">
          <cell r="B136" t="str">
            <v>KRD.SirSnrVh2</v>
          </cell>
        </row>
        <row r="137">
          <cell r="B137" t="str">
            <v>SSVD.SirVntrVh2</v>
          </cell>
        </row>
        <row r="138">
          <cell r="B138" t="str">
            <v>SSVD.SirSnrVh2</v>
          </cell>
        </row>
        <row r="139">
          <cell r="B139" t="str">
            <v>ZRU.SirSnrVh2</v>
          </cell>
        </row>
        <row r="140">
          <cell r="B140" t="str">
            <v>ZRU.SirVntrVh2</v>
          </cell>
        </row>
        <row r="141">
          <cell r="B141" t="str">
            <v>DES1.SirSnrVh2</v>
          </cell>
        </row>
        <row r="142">
          <cell r="B142" t="str">
            <v>DES2.SirSnrVh2</v>
          </cell>
        </row>
        <row r="143">
          <cell r="B143" t="str">
            <v>ZRU.SirSnrTamb</v>
          </cell>
        </row>
        <row r="144">
          <cell r="B144" t="str">
            <v>ZRU.SirSnrVh3</v>
          </cell>
        </row>
        <row r="145">
          <cell r="B145" t="str">
            <v>ZRU.SirVntrVh3</v>
          </cell>
        </row>
        <row r="146">
          <cell r="B146" t="str">
            <v>ZRU.SirSnrAk</v>
          </cell>
        </row>
        <row r="147">
          <cell r="B147" t="str">
            <v>ZRU.SirVntrAk</v>
          </cell>
        </row>
        <row r="148">
          <cell r="B148" t="str">
            <v>DES1.SirSnrTamb</v>
          </cell>
        </row>
        <row r="149">
          <cell r="B149" t="str">
            <v>DES2.SirSnrTamb</v>
          </cell>
        </row>
        <row r="150">
          <cell r="B150" t="str">
            <v>Diag</v>
          </cell>
        </row>
        <row r="151">
          <cell r="B151" t="str">
            <v>Diag.KC</v>
          </cell>
        </row>
        <row r="152">
          <cell r="B152" t="str">
            <v>Diag.USO_1</v>
          </cell>
        </row>
        <row r="153">
          <cell r="B153" t="str">
            <v>rezerv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B2" t="str">
            <v>AMI 4-20 мА (4000-20000)</v>
          </cell>
        </row>
        <row r="3">
          <cell r="B3" t="str">
            <v>AMI 0-20 мА (0-20000)</v>
          </cell>
        </row>
        <row r="4">
          <cell r="B4" t="str">
            <v>Modbus 0-1000</v>
          </cell>
        </row>
        <row r="5">
          <cell r="B5" t="str">
            <v>Modbus 0-10000</v>
          </cell>
        </row>
      </sheetData>
      <sheetData sheetId="16"/>
      <sheetData sheetId="17"/>
      <sheetData sheetId="18"/>
      <sheetData sheetId="19"/>
      <sheetData sheetId="20"/>
      <sheetData sheetId="21"/>
      <sheetData sheetId="22">
        <row r="3">
          <cell r="Q3" t="str">
            <v>Б3</v>
          </cell>
        </row>
        <row r="4">
          <cell r="Q4" t="str">
            <v>Б4</v>
          </cell>
        </row>
        <row r="5">
          <cell r="Q5" t="str">
            <v>Б5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3">
          <cell r="B3" t="str">
            <v xml:space="preserve"> </v>
          </cell>
        </row>
        <row r="4">
          <cell r="B4" t="str">
            <v>0 - ДП</v>
          </cell>
          <cell r="D4" t="str">
            <v>Да</v>
          </cell>
        </row>
        <row r="5">
          <cell r="B5" t="str">
            <v>1 - ИП</v>
          </cell>
          <cell r="D5" t="str">
            <v>Нет</v>
          </cell>
        </row>
        <row r="6">
          <cell r="B6" t="str">
            <v>2 - ДВ</v>
          </cell>
        </row>
        <row r="7">
          <cell r="B7" t="str">
            <v>3 - АВ</v>
          </cell>
        </row>
        <row r="8">
          <cell r="B8" t="str">
            <v>4 - LogicParams</v>
          </cell>
        </row>
        <row r="9">
          <cell r="B9" t="str">
            <v>16 - готовность агрегатная</v>
          </cell>
        </row>
        <row r="10">
          <cell r="B10" t="str">
            <v>17 - готовность НОУ</v>
          </cell>
        </row>
        <row r="11">
          <cell r="B11" t="str">
            <v>18 - защита станционная</v>
          </cell>
        </row>
        <row r="12">
          <cell r="B12" t="str">
            <v>19 - защита агрегатная</v>
          </cell>
        </row>
        <row r="13">
          <cell r="B13" t="str">
            <v>20 - защита РП</v>
          </cell>
        </row>
        <row r="14">
          <cell r="B14" t="str">
            <v>21 - List4 уровень</v>
          </cell>
        </row>
        <row r="15">
          <cell r="B15" t="str">
            <v>22 - List4 фронт (на 1 скан)</v>
          </cell>
        </row>
        <row r="16">
          <cell r="B16" t="str">
            <v>32 - НПС</v>
          </cell>
        </row>
        <row r="17">
          <cell r="B17" t="str">
            <v>33 - НА</v>
          </cell>
        </row>
        <row r="18">
          <cell r="B18" t="str">
            <v>34 - выключатели, не являющегося выключателем насосного агрегата</v>
          </cell>
        </row>
        <row r="19">
          <cell r="B19" t="str">
            <v>35 - задвижка</v>
          </cell>
        </row>
        <row r="20">
          <cell r="B20" t="str">
            <v>36 - вспомсистема</v>
          </cell>
        </row>
        <row r="21">
          <cell r="B21" t="str">
            <v>37 - группа вспомсистем</v>
          </cell>
        </row>
        <row r="22">
          <cell r="B22" t="str">
            <v>38 - помещение</v>
          </cell>
        </row>
        <row r="23">
          <cell r="B23" t="str">
            <v>39 - табло и сирены</v>
          </cell>
        </row>
      </sheetData>
      <sheetData sheetId="40"/>
      <sheetData sheetId="41"/>
      <sheetData sheetId="42"/>
      <sheetData sheetId="43"/>
      <sheetData sheetId="4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гистрация"/>
      <sheetName val="Диапазоны"/>
      <sheetName val="Сигналы по модулям"/>
      <sheetName val="ИП"/>
      <sheetName val="ДП"/>
      <sheetName val="АВ"/>
      <sheetName val="ДВ"/>
      <sheetName val="С_1"/>
      <sheetName val="С_2"/>
      <sheetName val="С_3"/>
      <sheetName val="Станц защ"/>
      <sheetName val="Защ НА"/>
      <sheetName val="НПС"/>
      <sheetName val="К_НА"/>
      <sheetName val="К_ЗДВ"/>
      <sheetName val="К_ВСПОМ"/>
      <sheetName val="Т_ВСПОМ"/>
      <sheetName val="К_ВЫКЛ"/>
      <sheetName val="ТИ2"/>
      <sheetName val="ТИ4"/>
      <sheetName val="ТИ"/>
      <sheetName val="ТС"/>
      <sheetName val="BP_OR"/>
      <sheetName val="BP_AND"/>
      <sheetName val="Ссылки_old"/>
      <sheetName val="КМВВ"/>
      <sheetName val="ModBus+"/>
      <sheetName val="ModBus"/>
      <sheetName val="Ссыл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знаки"/>
    </sheet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ID"/>
      <sheetName val="OIP"/>
      <sheetName val="OIP_v1"/>
      <sheetName val="ODP"/>
      <sheetName val="OAOP"/>
      <sheetName val="ODOP"/>
      <sheetName val="KTPR"/>
      <sheetName val="KTPR_v1"/>
      <sheetName val="KTPRA"/>
      <sheetName val="KTPRR"/>
      <sheetName val="KTPRS"/>
      <sheetName val="KTPRAS"/>
      <sheetName val="NA2NA"/>
      <sheetName val="UMPNA"/>
      <sheetName val="UGRPVS"/>
      <sheetName val="UVS"/>
      <sheetName val="UZD"/>
      <sheetName val="Klapan"/>
      <sheetName val="UTS"/>
      <sheetName val="UTS_v1"/>
      <sheetName val="KGMPNA"/>
      <sheetName val="SARD"/>
      <sheetName val="SOD"/>
      <sheetName val="NPS"/>
      <sheetName val="Tank"/>
      <sheetName val="Cmd"/>
      <sheetName val="diagUSO"/>
      <sheetName val="diagDrop"/>
      <sheetName val="diagPLC"/>
      <sheetName val="diagModDrop"/>
      <sheetName val="diagModPLC"/>
      <sheetName val="diagConnect"/>
      <sheetName val="diagSwitch"/>
      <sheetName val="SARD_SetPoint_Spec"/>
      <sheetName val="SARD_Mode"/>
      <sheetName val="SARD_RD"/>
      <sheetName val="SARD_Other"/>
      <sheetName val="APT"/>
      <sheetName val="APT_ST"/>
      <sheetName val="APT_PI"/>
      <sheetName val="APT_GPZ"/>
      <sheetName val="APT_ATP"/>
      <sheetName val="APT_UBD"/>
      <sheetName val="RVS"/>
      <sheetName val="RPZV"/>
      <sheetName val="АРМ"/>
      <sheetName val="Прочее"/>
      <sheetName val="Special"/>
      <sheetName val="призна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ID"/>
      <sheetName val="OIP"/>
      <sheetName val="ODP"/>
      <sheetName val="OAOP"/>
      <sheetName val="ODOP"/>
      <sheetName val="KTPR"/>
      <sheetName val="KTPRA"/>
      <sheetName val="KTPRS"/>
      <sheetName val="KTPRAS"/>
      <sheetName val="KTPRAS2"/>
      <sheetName val="NA2NA"/>
      <sheetName val="UMPNA"/>
      <sheetName val="UMPNA2"/>
      <sheetName val="UGRPVS"/>
      <sheetName val="UVS"/>
      <sheetName val="UZD"/>
      <sheetName val="Klapan"/>
      <sheetName val="UTS"/>
      <sheetName val="UPTS"/>
      <sheetName val="KGMPNA"/>
      <sheetName val="SARD"/>
      <sheetName val="SOD"/>
      <sheetName val="NPS"/>
      <sheetName val="Cmd"/>
      <sheetName val="diagUSO"/>
      <sheetName val="diagDrop"/>
      <sheetName val="diagPLC"/>
      <sheetName val="diagModDrop"/>
      <sheetName val="diagModPLC"/>
      <sheetName val="diagConnect"/>
      <sheetName val="diagSwitch"/>
      <sheetName val="AO_Spec"/>
      <sheetName val="MODEUST_SARD"/>
      <sheetName val="РД"/>
      <sheetName val="Разные"/>
      <sheetName val="APT_ST"/>
      <sheetName val="APT_PI"/>
      <sheetName val="APT_GPZ"/>
      <sheetName val="APT_ATP"/>
      <sheetName val="APT_UBD"/>
      <sheetName val="RVS"/>
      <sheetName val="RPZV"/>
      <sheetName val="АРМ"/>
      <sheetName val="Прочее"/>
      <sheetName val="признаки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SysID"/>
      <sheetName val="OIP"/>
      <sheetName val="ODP"/>
      <sheetName val="OAOP"/>
      <sheetName val="ODOP"/>
      <sheetName val="KTPR"/>
      <sheetName val="KTPRA"/>
      <sheetName val="KTPRS"/>
      <sheetName val="NA2NA"/>
      <sheetName val="UMPNA"/>
      <sheetName val="UGRPVS"/>
      <sheetName val="UVS"/>
      <sheetName val="UVS2"/>
      <sheetName val="UVS3"/>
      <sheetName val="UZD"/>
      <sheetName val="UZD2"/>
      <sheetName val="UTS"/>
      <sheetName val="KGMPNA"/>
      <sheetName val="SARD"/>
      <sheetName val="SOD"/>
      <sheetName val="NPS"/>
      <sheetName val="Cmd"/>
      <sheetName val="diagUSO"/>
      <sheetName val="diagDrop"/>
      <sheetName val="diagPLC"/>
      <sheetName val="diagModDrop"/>
      <sheetName val="diagModPLC"/>
      <sheetName val="diagConnect"/>
      <sheetName val="AO_Spec"/>
      <sheetName val="MODEUST_SARD"/>
      <sheetName val="РД"/>
      <sheetName val="Разные"/>
      <sheetName val="APT_ST"/>
      <sheetName val="APT_PI"/>
      <sheetName val="APT_GPZ"/>
      <sheetName val="APT_ATP"/>
      <sheetName val="APT_UBD"/>
      <sheetName val="RPZV"/>
      <sheetName val="АРМ"/>
      <sheetName val="Прочее"/>
      <sheetName val="признак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9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0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27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3.xml"/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9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4.xml"/><Relationship Id="rId2" Type="http://schemas.openxmlformats.org/officeDocument/2006/relationships/vmlDrawing" Target="../drawings/vmlDrawing44.vml"/><Relationship Id="rId1" Type="http://schemas.openxmlformats.org/officeDocument/2006/relationships/printerSettings" Target="../printerSettings/printerSettings30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6.xml"/><Relationship Id="rId2" Type="http://schemas.openxmlformats.org/officeDocument/2006/relationships/vmlDrawing" Target="../drawings/vmlDrawing46.vml"/><Relationship Id="rId1" Type="http://schemas.openxmlformats.org/officeDocument/2006/relationships/printerSettings" Target="../printerSettings/printerSettings31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7.xml"/><Relationship Id="rId2" Type="http://schemas.openxmlformats.org/officeDocument/2006/relationships/vmlDrawing" Target="../drawings/vmlDrawing47.vml"/><Relationship Id="rId1" Type="http://schemas.openxmlformats.org/officeDocument/2006/relationships/printerSettings" Target="../printerSettings/printerSettings32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8.xml"/><Relationship Id="rId2" Type="http://schemas.openxmlformats.org/officeDocument/2006/relationships/vmlDrawing" Target="../drawings/vmlDrawing48.vml"/><Relationship Id="rId1" Type="http://schemas.openxmlformats.org/officeDocument/2006/relationships/printerSettings" Target="../printerSettings/printerSettings33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9.xml"/><Relationship Id="rId2" Type="http://schemas.openxmlformats.org/officeDocument/2006/relationships/vmlDrawing" Target="../drawings/vmlDrawing49.vml"/><Relationship Id="rId1" Type="http://schemas.openxmlformats.org/officeDocument/2006/relationships/printerSettings" Target="../printerSettings/printerSettings34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0.xml"/><Relationship Id="rId2" Type="http://schemas.openxmlformats.org/officeDocument/2006/relationships/vmlDrawing" Target="../drawings/vmlDrawing50.vml"/><Relationship Id="rId1" Type="http://schemas.openxmlformats.org/officeDocument/2006/relationships/printerSettings" Target="../printerSettings/printerSettings35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1.xml"/><Relationship Id="rId2" Type="http://schemas.openxmlformats.org/officeDocument/2006/relationships/vmlDrawing" Target="../drawings/vmlDrawing51.vml"/><Relationship Id="rId1" Type="http://schemas.openxmlformats.org/officeDocument/2006/relationships/printerSettings" Target="../printerSettings/printerSettings36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2.xml"/><Relationship Id="rId2" Type="http://schemas.openxmlformats.org/officeDocument/2006/relationships/vmlDrawing" Target="../drawings/vmlDrawing52.vml"/><Relationship Id="rId1" Type="http://schemas.openxmlformats.org/officeDocument/2006/relationships/printerSettings" Target="../printerSettings/printerSettings37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3.xml"/><Relationship Id="rId2" Type="http://schemas.openxmlformats.org/officeDocument/2006/relationships/vmlDrawing" Target="../drawings/vmlDrawing53.vml"/><Relationship Id="rId1" Type="http://schemas.openxmlformats.org/officeDocument/2006/relationships/printerSettings" Target="../printerSettings/printerSettings38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4.xml"/><Relationship Id="rId2" Type="http://schemas.openxmlformats.org/officeDocument/2006/relationships/vmlDrawing" Target="../drawings/vmlDrawing54.vml"/><Relationship Id="rId1" Type="http://schemas.openxmlformats.org/officeDocument/2006/relationships/printerSettings" Target="../printerSettings/printerSettings39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FF00"/>
  </sheetPr>
  <dimension ref="A1:K258"/>
  <sheetViews>
    <sheetView zoomScaleNormal="100" workbookViewId="0">
      <pane ySplit="2" topLeftCell="A55" activePane="bottomLeft" state="frozen"/>
      <selection pane="bottomLeft" activeCell="J63" sqref="J63"/>
    </sheetView>
  </sheetViews>
  <sheetFormatPr defaultRowHeight="15" outlineLevelRow="1" x14ac:dyDescent="0.25"/>
  <cols>
    <col min="1" max="1" width="9.140625" style="36"/>
    <col min="2" max="2" width="36.7109375" style="35" customWidth="1"/>
    <col min="3" max="3" width="57.7109375" customWidth="1"/>
    <col min="4" max="4" width="47.7109375" customWidth="1"/>
    <col min="5" max="5" width="24" style="35" customWidth="1"/>
    <col min="6" max="6" width="9.140625" style="35"/>
    <col min="7" max="7" width="14.5703125" style="35" customWidth="1"/>
    <col min="8" max="8" width="17.42578125" style="35" customWidth="1"/>
    <col min="9" max="9" width="8.7109375" style="35" customWidth="1"/>
    <col min="10" max="10" width="13.140625" customWidth="1"/>
    <col min="11" max="11" width="13.85546875" customWidth="1"/>
  </cols>
  <sheetData>
    <row r="1" spans="1:11" x14ac:dyDescent="0.25">
      <c r="A1" s="222" t="s">
        <v>545</v>
      </c>
      <c r="B1" s="222" t="s">
        <v>794</v>
      </c>
      <c r="C1" s="222" t="s">
        <v>801</v>
      </c>
      <c r="D1" s="222" t="s">
        <v>795</v>
      </c>
      <c r="E1" s="223" t="s">
        <v>877</v>
      </c>
      <c r="F1" s="223"/>
      <c r="G1" s="223"/>
      <c r="H1" s="223"/>
      <c r="I1" s="221" t="s">
        <v>888</v>
      </c>
      <c r="J1" s="221" t="s">
        <v>887</v>
      </c>
      <c r="K1" s="220" t="s">
        <v>1290</v>
      </c>
    </row>
    <row r="2" spans="1:11" ht="28.5" customHeight="1" x14ac:dyDescent="0.25">
      <c r="A2" s="222"/>
      <c r="B2" s="222"/>
      <c r="C2" s="222"/>
      <c r="D2" s="222"/>
      <c r="E2" s="64" t="s">
        <v>794</v>
      </c>
      <c r="F2" s="64" t="s">
        <v>867</v>
      </c>
      <c r="G2" s="65" t="s">
        <v>868</v>
      </c>
      <c r="H2" s="65" t="s">
        <v>869</v>
      </c>
      <c r="I2" s="221"/>
      <c r="J2" s="221"/>
      <c r="K2" s="220"/>
    </row>
    <row r="3" spans="1:11" x14ac:dyDescent="0.25">
      <c r="A3" s="36">
        <v>0</v>
      </c>
      <c r="B3" s="35" t="s">
        <v>550</v>
      </c>
    </row>
    <row r="4" spans="1:11" x14ac:dyDescent="0.25">
      <c r="A4" s="36">
        <v>1</v>
      </c>
      <c r="B4" s="69" t="s">
        <v>1715</v>
      </c>
      <c r="C4" t="s">
        <v>392</v>
      </c>
      <c r="D4" t="s">
        <v>796</v>
      </c>
      <c r="E4" s="35" t="s">
        <v>870</v>
      </c>
      <c r="F4" s="35">
        <v>3</v>
      </c>
      <c r="G4" s="35">
        <v>2</v>
      </c>
      <c r="H4" s="35">
        <v>3</v>
      </c>
      <c r="I4" s="35">
        <v>1</v>
      </c>
    </row>
    <row r="5" spans="1:11" x14ac:dyDescent="0.25">
      <c r="A5" s="36">
        <v>2</v>
      </c>
      <c r="B5" s="69" t="s">
        <v>546</v>
      </c>
      <c r="C5" t="s">
        <v>393</v>
      </c>
      <c r="D5" t="s">
        <v>797</v>
      </c>
      <c r="E5" s="35" t="s">
        <v>871</v>
      </c>
      <c r="F5" s="35">
        <v>2</v>
      </c>
      <c r="G5" s="35">
        <v>2</v>
      </c>
      <c r="H5" s="35">
        <v>3</v>
      </c>
      <c r="I5" s="35">
        <v>1</v>
      </c>
    </row>
    <row r="6" spans="1:11" x14ac:dyDescent="0.25">
      <c r="A6" s="36">
        <v>3</v>
      </c>
      <c r="B6" s="69" t="s">
        <v>547</v>
      </c>
      <c r="C6" t="s">
        <v>555</v>
      </c>
      <c r="D6" t="s">
        <v>798</v>
      </c>
      <c r="E6" s="35" t="s">
        <v>872</v>
      </c>
      <c r="F6" s="35">
        <v>2</v>
      </c>
      <c r="G6" s="35">
        <v>2</v>
      </c>
      <c r="H6" s="35">
        <v>3</v>
      </c>
      <c r="I6" s="35">
        <v>1</v>
      </c>
    </row>
    <row r="7" spans="1:11" x14ac:dyDescent="0.25">
      <c r="A7" s="36">
        <v>4</v>
      </c>
      <c r="B7" s="69" t="s">
        <v>548</v>
      </c>
      <c r="C7" s="106" t="s">
        <v>556</v>
      </c>
      <c r="D7" t="s">
        <v>799</v>
      </c>
      <c r="E7" s="35" t="s">
        <v>873</v>
      </c>
      <c r="F7" s="35">
        <v>2</v>
      </c>
      <c r="G7" s="35">
        <v>2</v>
      </c>
      <c r="H7" s="35">
        <v>3</v>
      </c>
      <c r="I7" s="35">
        <v>1</v>
      </c>
    </row>
    <row r="8" spans="1:11" ht="14.45" hidden="1" customHeight="1" outlineLevel="1" x14ac:dyDescent="0.25">
      <c r="A8" s="36">
        <v>5</v>
      </c>
      <c r="B8" s="69"/>
      <c r="C8" s="106"/>
    </row>
    <row r="9" spans="1:11" ht="14.45" hidden="1" customHeight="1" outlineLevel="1" x14ac:dyDescent="0.25">
      <c r="A9" s="36">
        <v>6</v>
      </c>
      <c r="B9" s="69"/>
      <c r="C9" s="106"/>
    </row>
    <row r="10" spans="1:11" ht="14.45" hidden="1" customHeight="1" outlineLevel="1" x14ac:dyDescent="0.25">
      <c r="A10" s="36">
        <v>7</v>
      </c>
      <c r="B10" s="69"/>
      <c r="C10" s="106"/>
    </row>
    <row r="11" spans="1:11" ht="14.45" hidden="1" customHeight="1" outlineLevel="1" x14ac:dyDescent="0.25">
      <c r="A11" s="36">
        <v>8</v>
      </c>
      <c r="B11" s="69"/>
      <c r="C11" s="106"/>
    </row>
    <row r="12" spans="1:11" collapsed="1" x14ac:dyDescent="0.25">
      <c r="A12" s="36">
        <v>9</v>
      </c>
      <c r="B12" s="69" t="s">
        <v>549</v>
      </c>
      <c r="C12" s="106" t="s">
        <v>394</v>
      </c>
      <c r="D12" t="s">
        <v>800</v>
      </c>
      <c r="E12" s="35" t="s">
        <v>878</v>
      </c>
      <c r="F12" s="35">
        <v>3</v>
      </c>
      <c r="G12" s="35">
        <v>2</v>
      </c>
      <c r="H12" s="35">
        <v>3</v>
      </c>
      <c r="I12" s="35">
        <v>1</v>
      </c>
    </row>
    <row r="13" spans="1:11" x14ac:dyDescent="0.25">
      <c r="A13" s="36">
        <v>10</v>
      </c>
      <c r="B13" s="69" t="s">
        <v>1563</v>
      </c>
      <c r="C13" s="106" t="s">
        <v>558</v>
      </c>
      <c r="D13" t="s">
        <v>800</v>
      </c>
      <c r="E13" s="35" t="s">
        <v>879</v>
      </c>
      <c r="F13" s="35">
        <v>4</v>
      </c>
      <c r="G13" s="35">
        <v>2</v>
      </c>
      <c r="I13" s="35">
        <v>1</v>
      </c>
      <c r="J13" t="s">
        <v>1228</v>
      </c>
    </row>
    <row r="14" spans="1:11" x14ac:dyDescent="0.25">
      <c r="A14" s="36">
        <v>11</v>
      </c>
      <c r="B14" s="69" t="s">
        <v>1714</v>
      </c>
      <c r="C14" s="106" t="s">
        <v>557</v>
      </c>
      <c r="D14" t="s">
        <v>802</v>
      </c>
      <c r="E14" s="35" t="s">
        <v>880</v>
      </c>
      <c r="F14" s="35">
        <v>3</v>
      </c>
      <c r="G14" s="35">
        <v>2</v>
      </c>
      <c r="I14" s="35">
        <v>1</v>
      </c>
    </row>
    <row r="15" spans="1:11" x14ac:dyDescent="0.25">
      <c r="A15" s="36">
        <v>12</v>
      </c>
      <c r="B15" s="69" t="s">
        <v>1562</v>
      </c>
      <c r="C15" s="106" t="s">
        <v>563</v>
      </c>
      <c r="D15" s="105" t="s">
        <v>890</v>
      </c>
      <c r="E15" s="35" t="s">
        <v>881</v>
      </c>
      <c r="F15" s="35">
        <v>4</v>
      </c>
      <c r="G15" s="35">
        <v>2</v>
      </c>
      <c r="I15" s="35">
        <v>1</v>
      </c>
      <c r="J15" t="s">
        <v>1229</v>
      </c>
    </row>
    <row r="16" spans="1:11" ht="14.45" hidden="1" customHeight="1" outlineLevel="1" x14ac:dyDescent="0.25">
      <c r="A16" s="36">
        <v>13</v>
      </c>
      <c r="B16" s="69"/>
      <c r="C16" s="106"/>
    </row>
    <row r="17" spans="1:10" ht="14.45" hidden="1" customHeight="1" outlineLevel="1" x14ac:dyDescent="0.25">
      <c r="A17" s="36">
        <v>14</v>
      </c>
      <c r="B17" s="69"/>
      <c r="C17" s="106"/>
    </row>
    <row r="18" spans="1:10" ht="14.45" hidden="1" customHeight="1" outlineLevel="1" x14ac:dyDescent="0.25">
      <c r="A18" s="36">
        <v>15</v>
      </c>
      <c r="B18" s="69"/>
      <c r="C18" s="106"/>
    </row>
    <row r="19" spans="1:10" collapsed="1" x14ac:dyDescent="0.25">
      <c r="A19" s="36">
        <v>16</v>
      </c>
      <c r="B19" s="69" t="s">
        <v>639</v>
      </c>
      <c r="C19" s="106" t="s">
        <v>775</v>
      </c>
      <c r="D19" t="s">
        <v>803</v>
      </c>
      <c r="E19" s="35" t="s">
        <v>874</v>
      </c>
      <c r="F19" s="35">
        <v>5</v>
      </c>
      <c r="G19" s="35">
        <v>2</v>
      </c>
      <c r="I19" s="35">
        <v>1</v>
      </c>
    </row>
    <row r="20" spans="1:10" x14ac:dyDescent="0.25">
      <c r="A20" s="36">
        <v>17</v>
      </c>
      <c r="B20" s="69" t="s">
        <v>551</v>
      </c>
      <c r="C20" s="106" t="s">
        <v>776</v>
      </c>
      <c r="D20" t="s">
        <v>804</v>
      </c>
      <c r="E20" s="35" t="s">
        <v>875</v>
      </c>
      <c r="F20" s="35">
        <v>4</v>
      </c>
      <c r="G20" s="35">
        <v>2</v>
      </c>
      <c r="I20" s="35">
        <v>1</v>
      </c>
    </row>
    <row r="21" spans="1:10" x14ac:dyDescent="0.25">
      <c r="A21" s="36">
        <v>18</v>
      </c>
      <c r="B21" s="69" t="s">
        <v>553</v>
      </c>
      <c r="C21" s="106" t="s">
        <v>560</v>
      </c>
      <c r="D21" t="s">
        <v>805</v>
      </c>
      <c r="E21" s="69" t="s">
        <v>891</v>
      </c>
      <c r="F21" s="69">
        <v>3</v>
      </c>
      <c r="G21" s="69">
        <v>2</v>
      </c>
      <c r="H21" s="69"/>
      <c r="I21" s="35">
        <v>1</v>
      </c>
    </row>
    <row r="22" spans="1:10" x14ac:dyDescent="0.25">
      <c r="A22" s="36">
        <v>19</v>
      </c>
      <c r="B22" s="69" t="s">
        <v>552</v>
      </c>
      <c r="C22" s="106" t="s">
        <v>559</v>
      </c>
      <c r="D22" t="s">
        <v>806</v>
      </c>
      <c r="E22" s="69" t="s">
        <v>882</v>
      </c>
      <c r="F22" s="69">
        <v>3</v>
      </c>
      <c r="G22" s="69">
        <v>2</v>
      </c>
      <c r="H22" s="69"/>
      <c r="I22" s="35">
        <v>1</v>
      </c>
    </row>
    <row r="23" spans="1:10" x14ac:dyDescent="0.25">
      <c r="A23" s="36">
        <v>20</v>
      </c>
      <c r="B23" s="69" t="s">
        <v>554</v>
      </c>
      <c r="C23" t="s">
        <v>561</v>
      </c>
      <c r="D23" t="s">
        <v>807</v>
      </c>
      <c r="E23" s="69" t="s">
        <v>883</v>
      </c>
      <c r="F23" s="69">
        <v>4</v>
      </c>
      <c r="G23" s="69">
        <v>2</v>
      </c>
      <c r="H23" s="69"/>
      <c r="I23" s="35">
        <v>1</v>
      </c>
    </row>
    <row r="24" spans="1:10" x14ac:dyDescent="0.25">
      <c r="A24" s="36">
        <v>21</v>
      </c>
      <c r="B24" s="69" t="s">
        <v>1713</v>
      </c>
      <c r="C24" t="s">
        <v>562</v>
      </c>
      <c r="D24" t="s">
        <v>808</v>
      </c>
      <c r="E24" s="69" t="s">
        <v>884</v>
      </c>
      <c r="F24" s="69">
        <v>4</v>
      </c>
      <c r="G24" s="69">
        <v>2</v>
      </c>
      <c r="H24" s="69"/>
      <c r="I24" s="35">
        <v>1</v>
      </c>
    </row>
    <row r="25" spans="1:10" x14ac:dyDescent="0.25">
      <c r="A25" s="36">
        <v>22</v>
      </c>
      <c r="B25" s="69" t="s">
        <v>651</v>
      </c>
      <c r="C25" t="s">
        <v>653</v>
      </c>
      <c r="D25" t="s">
        <v>809</v>
      </c>
      <c r="E25" s="69" t="s">
        <v>892</v>
      </c>
      <c r="F25" s="69">
        <v>2</v>
      </c>
      <c r="G25" s="69">
        <v>2</v>
      </c>
      <c r="H25" s="69"/>
      <c r="I25" s="35">
        <v>1</v>
      </c>
    </row>
    <row r="26" spans="1:10" x14ac:dyDescent="0.25">
      <c r="A26" s="36">
        <v>23</v>
      </c>
      <c r="B26" s="69" t="s">
        <v>652</v>
      </c>
      <c r="C26" t="s">
        <v>654</v>
      </c>
      <c r="D26" t="s">
        <v>810</v>
      </c>
      <c r="E26" s="69" t="s">
        <v>885</v>
      </c>
      <c r="F26" s="69">
        <v>3</v>
      </c>
      <c r="G26" s="69">
        <v>2</v>
      </c>
      <c r="H26" s="69"/>
      <c r="I26" s="35">
        <v>1</v>
      </c>
    </row>
    <row r="27" spans="1:10" x14ac:dyDescent="0.25">
      <c r="A27" s="36">
        <v>24</v>
      </c>
      <c r="B27" s="114" t="s">
        <v>777</v>
      </c>
      <c r="C27" s="112" t="s">
        <v>778</v>
      </c>
      <c r="D27" s="119" t="s">
        <v>803</v>
      </c>
      <c r="E27" s="69" t="s">
        <v>874</v>
      </c>
      <c r="F27" s="127">
        <v>5</v>
      </c>
      <c r="G27" s="69">
        <v>2</v>
      </c>
      <c r="H27" s="69"/>
      <c r="I27" s="35">
        <v>1</v>
      </c>
    </row>
    <row r="28" spans="1:10" ht="14.45" customHeight="1" x14ac:dyDescent="0.25">
      <c r="A28" s="132">
        <v>25</v>
      </c>
      <c r="B28" s="131" t="s">
        <v>1564</v>
      </c>
      <c r="C28" s="118" t="s">
        <v>1565</v>
      </c>
      <c r="D28" t="s">
        <v>803</v>
      </c>
      <c r="E28" s="35" t="s">
        <v>874</v>
      </c>
      <c r="F28" s="35">
        <v>5</v>
      </c>
      <c r="G28" s="35">
        <v>2</v>
      </c>
      <c r="H28" s="124"/>
      <c r="I28" s="125">
        <v>1</v>
      </c>
      <c r="J28" s="126"/>
    </row>
    <row r="29" spans="1:10" ht="14.45" hidden="1" customHeight="1" outlineLevel="1" x14ac:dyDescent="0.25">
      <c r="A29" s="36">
        <v>26</v>
      </c>
      <c r="C29" s="112"/>
      <c r="D29" s="120"/>
      <c r="E29" s="121"/>
      <c r="F29" s="69"/>
      <c r="G29" s="69"/>
      <c r="H29" s="69"/>
    </row>
    <row r="30" spans="1:10" ht="14.45" hidden="1" customHeight="1" outlineLevel="1" x14ac:dyDescent="0.25">
      <c r="A30" s="36">
        <v>27</v>
      </c>
      <c r="C30" s="112"/>
      <c r="D30" s="120"/>
      <c r="E30" s="121"/>
      <c r="F30" s="69"/>
      <c r="G30" s="69"/>
      <c r="H30" s="69"/>
    </row>
    <row r="31" spans="1:10" ht="14.45" hidden="1" customHeight="1" outlineLevel="1" x14ac:dyDescent="0.25">
      <c r="A31" s="36">
        <v>28</v>
      </c>
      <c r="C31" s="112"/>
      <c r="D31" s="120"/>
      <c r="E31" s="121"/>
      <c r="F31" s="69"/>
      <c r="G31" s="69"/>
      <c r="H31" s="69"/>
    </row>
    <row r="32" spans="1:10" ht="14.45" hidden="1" customHeight="1" outlineLevel="1" x14ac:dyDescent="0.25">
      <c r="A32" s="36">
        <v>29</v>
      </c>
      <c r="C32" s="112"/>
      <c r="D32" s="120"/>
      <c r="E32" s="121"/>
      <c r="F32" s="69"/>
      <c r="G32" s="69"/>
      <c r="H32" s="69"/>
    </row>
    <row r="33" spans="1:9" ht="14.45" hidden="1" customHeight="1" outlineLevel="1" x14ac:dyDescent="0.25">
      <c r="A33" s="36">
        <v>30</v>
      </c>
      <c r="C33" s="112"/>
      <c r="D33" s="120"/>
      <c r="E33" s="121"/>
      <c r="F33" s="69"/>
      <c r="G33" s="69"/>
      <c r="H33" s="69"/>
    </row>
    <row r="34" spans="1:9" ht="14.45" hidden="1" customHeight="1" outlineLevel="1" x14ac:dyDescent="0.25">
      <c r="A34" s="36">
        <v>31</v>
      </c>
      <c r="C34" s="112"/>
      <c r="D34" s="122"/>
      <c r="E34" s="123"/>
      <c r="F34" s="69"/>
      <c r="G34" s="69"/>
      <c r="H34" s="69"/>
    </row>
    <row r="35" spans="1:9" collapsed="1" x14ac:dyDescent="0.25">
      <c r="A35" s="116">
        <v>32</v>
      </c>
      <c r="B35" s="115" t="s">
        <v>770</v>
      </c>
      <c r="C35" s="113" t="s">
        <v>771</v>
      </c>
      <c r="D35" s="130" t="s">
        <v>811</v>
      </c>
      <c r="E35" s="128" t="s">
        <v>893</v>
      </c>
      <c r="F35" s="115">
        <v>4</v>
      </c>
      <c r="G35" s="69">
        <v>2</v>
      </c>
      <c r="H35" s="69"/>
      <c r="I35" s="35">
        <v>1</v>
      </c>
    </row>
    <row r="36" spans="1:9" ht="14.45" hidden="1" customHeight="1" outlineLevel="1" x14ac:dyDescent="0.25">
      <c r="A36" s="36">
        <v>33</v>
      </c>
      <c r="D36" s="113"/>
      <c r="E36" s="69"/>
      <c r="F36" s="69"/>
      <c r="G36" s="69"/>
      <c r="H36" s="69"/>
    </row>
    <row r="37" spans="1:9" ht="14.45" hidden="1" customHeight="1" outlineLevel="1" x14ac:dyDescent="0.25">
      <c r="A37" s="36">
        <v>34</v>
      </c>
      <c r="D37" s="113"/>
      <c r="E37" s="69"/>
      <c r="F37" s="69"/>
      <c r="G37" s="69"/>
      <c r="H37" s="69"/>
    </row>
    <row r="38" spans="1:9" ht="14.45" hidden="1" customHeight="1" outlineLevel="1" x14ac:dyDescent="0.25">
      <c r="A38" s="36">
        <v>35</v>
      </c>
      <c r="D38" s="113"/>
      <c r="E38" s="69"/>
      <c r="F38" s="69"/>
      <c r="G38" s="69"/>
      <c r="H38" s="69"/>
    </row>
    <row r="39" spans="1:9" ht="14.45" hidden="1" customHeight="1" outlineLevel="1" x14ac:dyDescent="0.25">
      <c r="A39" s="36">
        <v>36</v>
      </c>
      <c r="D39" s="113"/>
      <c r="E39" s="69"/>
      <c r="F39" s="69"/>
      <c r="G39" s="69"/>
      <c r="H39" s="69"/>
    </row>
    <row r="40" spans="1:9" ht="14.45" hidden="1" customHeight="1" outlineLevel="1" x14ac:dyDescent="0.25">
      <c r="A40" s="36">
        <v>37</v>
      </c>
      <c r="D40" s="113"/>
      <c r="E40" s="69"/>
      <c r="F40" s="69"/>
      <c r="G40" s="69"/>
      <c r="H40" s="69"/>
    </row>
    <row r="41" spans="1:9" ht="14.45" hidden="1" customHeight="1" outlineLevel="1" x14ac:dyDescent="0.25">
      <c r="A41" s="36">
        <v>38</v>
      </c>
      <c r="D41" s="113"/>
      <c r="E41" s="69"/>
      <c r="F41" s="69"/>
      <c r="G41" s="69"/>
      <c r="H41" s="69"/>
    </row>
    <row r="42" spans="1:9" ht="14.45" hidden="1" customHeight="1" outlineLevel="1" x14ac:dyDescent="0.25">
      <c r="A42" s="36">
        <v>39</v>
      </c>
      <c r="D42" s="113"/>
      <c r="E42" s="69"/>
      <c r="F42" s="69"/>
      <c r="G42" s="69"/>
      <c r="H42" s="69"/>
    </row>
    <row r="43" spans="1:9" ht="14.45" hidden="1" customHeight="1" outlineLevel="1" x14ac:dyDescent="0.25">
      <c r="A43" s="36">
        <v>40</v>
      </c>
      <c r="D43" s="113"/>
      <c r="E43" s="69"/>
      <c r="F43" s="69"/>
      <c r="G43" s="69"/>
      <c r="H43" s="69"/>
    </row>
    <row r="44" spans="1:9" ht="14.45" hidden="1" customHeight="1" outlineLevel="1" x14ac:dyDescent="0.25">
      <c r="A44" s="36">
        <v>41</v>
      </c>
      <c r="D44" s="113"/>
      <c r="E44" s="69"/>
      <c r="F44" s="69"/>
      <c r="G44" s="69"/>
      <c r="H44" s="69"/>
    </row>
    <row r="45" spans="1:9" ht="14.45" hidden="1" customHeight="1" outlineLevel="1" x14ac:dyDescent="0.25">
      <c r="A45" s="36">
        <v>42</v>
      </c>
      <c r="D45" s="113"/>
      <c r="E45" s="69"/>
      <c r="F45" s="69"/>
      <c r="G45" s="69"/>
      <c r="H45" s="69"/>
    </row>
    <row r="46" spans="1:9" ht="14.45" hidden="1" customHeight="1" outlineLevel="1" x14ac:dyDescent="0.25">
      <c r="A46" s="36">
        <v>43</v>
      </c>
      <c r="D46" s="113"/>
      <c r="E46" s="69"/>
      <c r="F46" s="69"/>
      <c r="G46" s="69"/>
      <c r="H46" s="69"/>
    </row>
    <row r="47" spans="1:9" ht="14.45" hidden="1" customHeight="1" outlineLevel="1" x14ac:dyDescent="0.25">
      <c r="A47" s="36">
        <v>44</v>
      </c>
      <c r="D47" s="113"/>
      <c r="E47" s="69"/>
      <c r="F47" s="69"/>
      <c r="G47" s="69"/>
      <c r="H47" s="69"/>
    </row>
    <row r="48" spans="1:9" ht="14.45" hidden="1" customHeight="1" outlineLevel="1" x14ac:dyDescent="0.25">
      <c r="A48" s="36">
        <v>45</v>
      </c>
      <c r="D48" s="113"/>
      <c r="E48" s="69"/>
      <c r="F48" s="69"/>
      <c r="G48" s="69"/>
      <c r="H48" s="69"/>
    </row>
    <row r="49" spans="1:10" ht="14.45" hidden="1" customHeight="1" outlineLevel="1" x14ac:dyDescent="0.25">
      <c r="A49" s="36">
        <v>46</v>
      </c>
      <c r="D49" s="113"/>
      <c r="E49" s="69"/>
      <c r="F49" s="69"/>
      <c r="G49" s="69"/>
      <c r="H49" s="69"/>
    </row>
    <row r="50" spans="1:10" ht="14.45" hidden="1" customHeight="1" outlineLevel="1" x14ac:dyDescent="0.25">
      <c r="A50" s="36">
        <v>47</v>
      </c>
      <c r="D50" s="113"/>
      <c r="E50" s="69"/>
      <c r="F50" s="69"/>
      <c r="G50" s="69"/>
      <c r="H50" s="69"/>
    </row>
    <row r="51" spans="1:10" collapsed="1" x14ac:dyDescent="0.25">
      <c r="A51" s="36">
        <v>48</v>
      </c>
      <c r="B51" s="35" t="s">
        <v>813</v>
      </c>
      <c r="C51" t="s">
        <v>779</v>
      </c>
      <c r="D51" s="112" t="s">
        <v>812</v>
      </c>
      <c r="E51" s="129" t="s">
        <v>876</v>
      </c>
      <c r="F51" s="69">
        <v>2</v>
      </c>
      <c r="G51" s="69">
        <v>2</v>
      </c>
      <c r="H51" s="69"/>
      <c r="I51" s="35">
        <v>1</v>
      </c>
    </row>
    <row r="52" spans="1:10" x14ac:dyDescent="0.25">
      <c r="A52" s="36">
        <v>49</v>
      </c>
      <c r="B52" s="35" t="s">
        <v>814</v>
      </c>
      <c r="C52" t="s">
        <v>815</v>
      </c>
      <c r="D52" t="s">
        <v>816</v>
      </c>
      <c r="E52" s="69" t="s">
        <v>886</v>
      </c>
      <c r="F52" s="69">
        <v>3</v>
      </c>
      <c r="G52" s="69"/>
      <c r="H52" s="69"/>
      <c r="I52" s="35">
        <v>5</v>
      </c>
      <c r="J52" t="s">
        <v>1230</v>
      </c>
    </row>
    <row r="53" spans="1:10" x14ac:dyDescent="0.25">
      <c r="A53" s="36">
        <v>50</v>
      </c>
      <c r="B53" s="35" t="s">
        <v>819</v>
      </c>
      <c r="C53" t="s">
        <v>784</v>
      </c>
      <c r="D53" t="s">
        <v>818</v>
      </c>
      <c r="E53" s="69" t="s">
        <v>886</v>
      </c>
      <c r="F53" s="69">
        <v>3</v>
      </c>
      <c r="G53" s="69"/>
      <c r="H53" s="69"/>
      <c r="I53" s="35">
        <v>5</v>
      </c>
      <c r="J53" t="s">
        <v>1231</v>
      </c>
    </row>
    <row r="54" spans="1:10" x14ac:dyDescent="0.25">
      <c r="A54" s="36">
        <v>51</v>
      </c>
      <c r="B54" s="35" t="s">
        <v>820</v>
      </c>
      <c r="C54" t="s">
        <v>785</v>
      </c>
      <c r="D54" t="s">
        <v>1240</v>
      </c>
      <c r="E54" s="69" t="s">
        <v>886</v>
      </c>
      <c r="F54" s="69">
        <v>3</v>
      </c>
      <c r="G54" s="69"/>
      <c r="H54" s="69"/>
      <c r="I54" s="35">
        <v>5</v>
      </c>
      <c r="J54" t="s">
        <v>1232</v>
      </c>
    </row>
    <row r="55" spans="1:10" x14ac:dyDescent="0.25">
      <c r="A55" s="36">
        <v>52</v>
      </c>
      <c r="B55" s="35" t="s">
        <v>817</v>
      </c>
      <c r="C55" t="s">
        <v>786</v>
      </c>
      <c r="D55" t="s">
        <v>852</v>
      </c>
      <c r="E55" s="69" t="s">
        <v>886</v>
      </c>
      <c r="F55" s="69">
        <v>3</v>
      </c>
      <c r="G55" s="69">
        <v>21</v>
      </c>
      <c r="H55" s="69"/>
      <c r="I55" s="35">
        <v>5</v>
      </c>
      <c r="J55" t="s">
        <v>1233</v>
      </c>
    </row>
    <row r="56" spans="1:10" ht="90" x14ac:dyDescent="0.25">
      <c r="A56" s="56">
        <v>53</v>
      </c>
      <c r="B56" s="54" t="s">
        <v>849</v>
      </c>
      <c r="C56" s="55" t="s">
        <v>850</v>
      </c>
      <c r="D56" s="53" t="s">
        <v>851</v>
      </c>
      <c r="E56" s="107" t="s">
        <v>886</v>
      </c>
      <c r="F56" s="107">
        <v>3</v>
      </c>
      <c r="G56" s="107">
        <v>3</v>
      </c>
      <c r="H56" s="107"/>
      <c r="I56" s="66">
        <v>5</v>
      </c>
      <c r="J56" t="s">
        <v>1234</v>
      </c>
    </row>
    <row r="57" spans="1:10" ht="165" x14ac:dyDescent="0.25">
      <c r="A57" s="56">
        <v>54</v>
      </c>
      <c r="B57" s="54" t="s">
        <v>856</v>
      </c>
      <c r="C57" s="55" t="s">
        <v>858</v>
      </c>
      <c r="D57" s="53" t="s">
        <v>857</v>
      </c>
      <c r="E57" s="69" t="s">
        <v>894</v>
      </c>
      <c r="F57" s="69">
        <v>3</v>
      </c>
      <c r="G57" s="69">
        <v>2</v>
      </c>
      <c r="H57" s="69"/>
      <c r="I57" s="66">
        <v>1</v>
      </c>
      <c r="J57" s="53"/>
    </row>
    <row r="58" spans="1:10" ht="14.45" customHeight="1" outlineLevel="1" x14ac:dyDescent="0.25">
      <c r="A58" s="36">
        <v>55</v>
      </c>
      <c r="B58" s="35" t="s">
        <v>1259</v>
      </c>
      <c r="C58" t="s">
        <v>1260</v>
      </c>
      <c r="D58" t="s">
        <v>1261</v>
      </c>
      <c r="E58" s="35" t="s">
        <v>1434</v>
      </c>
      <c r="F58" s="35">
        <v>2</v>
      </c>
      <c r="G58" s="35">
        <v>2</v>
      </c>
      <c r="I58" s="35">
        <v>1</v>
      </c>
    </row>
    <row r="59" spans="1:10" ht="14.45" customHeight="1" outlineLevel="1" x14ac:dyDescent="0.25">
      <c r="A59" s="36">
        <v>56</v>
      </c>
    </row>
    <row r="60" spans="1:10" ht="14.45" customHeight="1" outlineLevel="1" x14ac:dyDescent="0.25">
      <c r="A60" s="36">
        <v>57</v>
      </c>
    </row>
    <row r="61" spans="1:10" ht="14.45" customHeight="1" outlineLevel="1" x14ac:dyDescent="0.25">
      <c r="A61" s="36">
        <v>58</v>
      </c>
    </row>
    <row r="62" spans="1:10" ht="14.45" customHeight="1" outlineLevel="1" x14ac:dyDescent="0.25">
      <c r="A62" s="36">
        <v>59</v>
      </c>
    </row>
    <row r="63" spans="1:10" ht="90" outlineLevel="1" x14ac:dyDescent="0.25">
      <c r="A63" s="36">
        <v>60</v>
      </c>
      <c r="B63" s="207" t="s">
        <v>1807</v>
      </c>
      <c r="C63" s="201" t="s">
        <v>1808</v>
      </c>
      <c r="D63" s="208" t="s">
        <v>851</v>
      </c>
      <c r="E63" s="107" t="s">
        <v>886</v>
      </c>
      <c r="F63" s="35">
        <v>90</v>
      </c>
      <c r="G63" s="35">
        <v>3</v>
      </c>
      <c r="I63" s="35">
        <v>5</v>
      </c>
    </row>
    <row r="64" spans="1:10" ht="14.45" customHeight="1" outlineLevel="1" x14ac:dyDescent="0.25">
      <c r="A64" s="36">
        <v>61</v>
      </c>
      <c r="B64" s="207" t="s">
        <v>1809</v>
      </c>
      <c r="C64" s="201" t="s">
        <v>1810</v>
      </c>
      <c r="D64" s="201" t="s">
        <v>816</v>
      </c>
      <c r="E64" s="69" t="s">
        <v>886</v>
      </c>
      <c r="F64" s="35">
        <v>90</v>
      </c>
      <c r="I64" s="35">
        <v>5</v>
      </c>
    </row>
    <row r="65" spans="1:9" ht="14.45" customHeight="1" outlineLevel="1" x14ac:dyDescent="0.25">
      <c r="A65" s="36">
        <v>62</v>
      </c>
      <c r="B65" s="207" t="s">
        <v>1811</v>
      </c>
      <c r="C65" s="201" t="s">
        <v>1812</v>
      </c>
      <c r="D65" s="201" t="s">
        <v>852</v>
      </c>
      <c r="E65" s="69" t="s">
        <v>886</v>
      </c>
      <c r="F65" s="35">
        <v>90</v>
      </c>
      <c r="G65" s="35">
        <v>21</v>
      </c>
      <c r="I65" s="35">
        <v>5</v>
      </c>
    </row>
    <row r="66" spans="1:9" ht="14.45" customHeight="1" outlineLevel="1" x14ac:dyDescent="0.25">
      <c r="A66" s="36">
        <v>63</v>
      </c>
    </row>
    <row r="67" spans="1:9" ht="14.45" customHeight="1" outlineLevel="1" x14ac:dyDescent="0.25">
      <c r="A67" s="36">
        <v>64</v>
      </c>
    </row>
    <row r="68" spans="1:9" ht="14.45" customHeight="1" outlineLevel="1" x14ac:dyDescent="0.25">
      <c r="A68" s="36">
        <v>65</v>
      </c>
    </row>
    <row r="69" spans="1:9" ht="14.45" customHeight="1" outlineLevel="1" x14ac:dyDescent="0.25">
      <c r="A69" s="36">
        <v>66</v>
      </c>
    </row>
    <row r="70" spans="1:9" ht="14.45" customHeight="1" outlineLevel="1" x14ac:dyDescent="0.25">
      <c r="A70" s="36">
        <v>67</v>
      </c>
    </row>
    <row r="71" spans="1:9" ht="14.45" customHeight="1" outlineLevel="1" x14ac:dyDescent="0.25">
      <c r="A71" s="36">
        <v>68</v>
      </c>
    </row>
    <row r="72" spans="1:9" ht="14.45" customHeight="1" outlineLevel="1" x14ac:dyDescent="0.25">
      <c r="A72" s="36">
        <v>69</v>
      </c>
    </row>
    <row r="73" spans="1:9" ht="14.45" customHeight="1" outlineLevel="1" x14ac:dyDescent="0.25">
      <c r="A73" s="36">
        <v>70</v>
      </c>
    </row>
    <row r="74" spans="1:9" ht="14.45" customHeight="1" outlineLevel="1" x14ac:dyDescent="0.25">
      <c r="A74" s="36">
        <v>71</v>
      </c>
    </row>
    <row r="75" spans="1:9" ht="14.45" customHeight="1" outlineLevel="1" x14ac:dyDescent="0.25">
      <c r="A75" s="36">
        <v>72</v>
      </c>
    </row>
    <row r="76" spans="1:9" ht="14.45" customHeight="1" outlineLevel="1" x14ac:dyDescent="0.25">
      <c r="A76" s="36">
        <v>73</v>
      </c>
    </row>
    <row r="77" spans="1:9" ht="14.45" customHeight="1" outlineLevel="1" x14ac:dyDescent="0.25">
      <c r="A77" s="36">
        <v>74</v>
      </c>
    </row>
    <row r="78" spans="1:9" ht="14.45" customHeight="1" outlineLevel="1" x14ac:dyDescent="0.25">
      <c r="A78" s="36">
        <v>75</v>
      </c>
    </row>
    <row r="79" spans="1:9" ht="14.45" customHeight="1" outlineLevel="1" x14ac:dyDescent="0.25">
      <c r="A79" s="36">
        <v>76</v>
      </c>
    </row>
    <row r="80" spans="1:9" ht="14.45" customHeight="1" outlineLevel="1" x14ac:dyDescent="0.25">
      <c r="A80" s="36">
        <v>77</v>
      </c>
    </row>
    <row r="81" spans="1:11" ht="14.45" customHeight="1" outlineLevel="1" x14ac:dyDescent="0.25">
      <c r="A81" s="36">
        <v>78</v>
      </c>
    </row>
    <row r="82" spans="1:11" ht="14.45" customHeight="1" outlineLevel="1" x14ac:dyDescent="0.25">
      <c r="A82" s="36">
        <v>79</v>
      </c>
      <c r="B82" s="35" t="s">
        <v>1432</v>
      </c>
      <c r="C82" t="s">
        <v>1431</v>
      </c>
      <c r="D82" s="135" t="s">
        <v>1257</v>
      </c>
      <c r="E82" s="69" t="s">
        <v>874</v>
      </c>
      <c r="F82" s="127">
        <v>5</v>
      </c>
      <c r="G82" s="69">
        <v>2</v>
      </c>
      <c r="H82" s="69"/>
      <c r="I82" s="35">
        <v>1</v>
      </c>
      <c r="K82" t="s">
        <v>1291</v>
      </c>
    </row>
    <row r="83" spans="1:11" x14ac:dyDescent="0.25">
      <c r="A83" s="36">
        <v>80</v>
      </c>
      <c r="B83" s="35" t="s">
        <v>986</v>
      </c>
      <c r="C83" t="s">
        <v>993</v>
      </c>
      <c r="D83" t="s">
        <v>995</v>
      </c>
      <c r="E83" s="35" t="s">
        <v>999</v>
      </c>
      <c r="F83" s="35">
        <v>4</v>
      </c>
      <c r="G83" s="35">
        <v>2</v>
      </c>
      <c r="I83" s="35">
        <v>1</v>
      </c>
      <c r="K83" t="s">
        <v>1291</v>
      </c>
    </row>
    <row r="84" spans="1:11" x14ac:dyDescent="0.25">
      <c r="A84" s="36">
        <v>81</v>
      </c>
      <c r="B84" s="35" t="s">
        <v>985</v>
      </c>
      <c r="C84" t="s">
        <v>1430</v>
      </c>
      <c r="D84" t="s">
        <v>994</v>
      </c>
      <c r="E84" s="35" t="s">
        <v>1000</v>
      </c>
      <c r="F84" s="35">
        <v>4</v>
      </c>
      <c r="G84" s="35">
        <v>2</v>
      </c>
      <c r="I84" s="35">
        <v>1</v>
      </c>
      <c r="K84" t="s">
        <v>1291</v>
      </c>
    </row>
    <row r="85" spans="1:11" x14ac:dyDescent="0.25">
      <c r="A85" s="36">
        <v>82</v>
      </c>
      <c r="B85" s="35" t="s">
        <v>987</v>
      </c>
      <c r="C85" t="s">
        <v>990</v>
      </c>
      <c r="D85" t="s">
        <v>996</v>
      </c>
      <c r="E85" s="35" t="s">
        <v>1000</v>
      </c>
      <c r="F85" s="35">
        <v>4</v>
      </c>
      <c r="G85" s="35">
        <v>2</v>
      </c>
      <c r="I85" s="35">
        <v>1</v>
      </c>
      <c r="K85" t="s">
        <v>1291</v>
      </c>
    </row>
    <row r="86" spans="1:11" x14ac:dyDescent="0.25">
      <c r="A86" s="36">
        <v>83</v>
      </c>
      <c r="B86" s="35" t="s">
        <v>988</v>
      </c>
      <c r="C86" t="s">
        <v>991</v>
      </c>
      <c r="D86" t="s">
        <v>997</v>
      </c>
      <c r="E86" s="35" t="s">
        <v>1000</v>
      </c>
      <c r="F86" s="35">
        <v>4</v>
      </c>
      <c r="G86" s="35">
        <v>2</v>
      </c>
      <c r="I86" s="35">
        <v>1</v>
      </c>
      <c r="K86" t="s">
        <v>1291</v>
      </c>
    </row>
    <row r="87" spans="1:11" x14ac:dyDescent="0.25">
      <c r="A87" s="36">
        <v>84</v>
      </c>
      <c r="B87" s="35" t="s">
        <v>989</v>
      </c>
      <c r="C87" t="s">
        <v>992</v>
      </c>
      <c r="D87" t="s">
        <v>998</v>
      </c>
      <c r="E87" s="35" t="s">
        <v>215</v>
      </c>
      <c r="F87" s="35">
        <v>4</v>
      </c>
      <c r="G87" s="35">
        <v>2</v>
      </c>
      <c r="I87" s="35">
        <v>1</v>
      </c>
      <c r="K87" t="s">
        <v>1291</v>
      </c>
    </row>
    <row r="88" spans="1:11" ht="14.45" hidden="1" customHeight="1" outlineLevel="1" x14ac:dyDescent="0.25">
      <c r="A88" s="36">
        <v>85</v>
      </c>
    </row>
    <row r="89" spans="1:11" ht="14.45" hidden="1" customHeight="1" outlineLevel="1" x14ac:dyDescent="0.25">
      <c r="A89" s="36">
        <v>86</v>
      </c>
    </row>
    <row r="90" spans="1:11" ht="14.45" hidden="1" customHeight="1" outlineLevel="1" x14ac:dyDescent="0.25">
      <c r="A90" s="36">
        <v>87</v>
      </c>
    </row>
    <row r="91" spans="1:11" ht="14.45" hidden="1" customHeight="1" outlineLevel="1" x14ac:dyDescent="0.25">
      <c r="A91" s="36">
        <v>88</v>
      </c>
    </row>
    <row r="92" spans="1:11" ht="14.45" hidden="1" customHeight="1" outlineLevel="1" x14ac:dyDescent="0.25">
      <c r="A92" s="36">
        <v>89</v>
      </c>
    </row>
    <row r="93" spans="1:11" ht="14.45" hidden="1" customHeight="1" outlineLevel="1" x14ac:dyDescent="0.25">
      <c r="A93" s="36">
        <v>90</v>
      </c>
    </row>
    <row r="94" spans="1:11" ht="14.45" hidden="1" customHeight="1" outlineLevel="1" x14ac:dyDescent="0.25">
      <c r="A94" s="36">
        <v>91</v>
      </c>
    </row>
    <row r="95" spans="1:11" ht="14.45" hidden="1" customHeight="1" outlineLevel="1" x14ac:dyDescent="0.25">
      <c r="A95" s="36">
        <v>92</v>
      </c>
    </row>
    <row r="96" spans="1:11" ht="14.45" hidden="1" customHeight="1" outlineLevel="1" x14ac:dyDescent="0.25">
      <c r="A96" s="36">
        <v>93</v>
      </c>
    </row>
    <row r="97" spans="1:11" ht="14.45" hidden="1" customHeight="1" outlineLevel="1" x14ac:dyDescent="0.25">
      <c r="A97" s="36">
        <v>94</v>
      </c>
    </row>
    <row r="98" spans="1:11" ht="14.45" hidden="1" customHeight="1" outlineLevel="1" x14ac:dyDescent="0.25">
      <c r="A98" s="36">
        <v>95</v>
      </c>
    </row>
    <row r="99" spans="1:11" ht="14.45" hidden="1" customHeight="1" outlineLevel="1" x14ac:dyDescent="0.25">
      <c r="A99" s="36">
        <v>96</v>
      </c>
    </row>
    <row r="100" spans="1:11" ht="14.45" hidden="1" customHeight="1" outlineLevel="1" x14ac:dyDescent="0.25">
      <c r="A100" s="36">
        <v>97</v>
      </c>
    </row>
    <row r="101" spans="1:11" ht="14.45" hidden="1" customHeight="1" outlineLevel="1" x14ac:dyDescent="0.25">
      <c r="A101" s="36">
        <v>98</v>
      </c>
    </row>
    <row r="102" spans="1:11" ht="14.45" hidden="1" customHeight="1" outlineLevel="1" x14ac:dyDescent="0.25">
      <c r="A102" s="36">
        <v>99</v>
      </c>
    </row>
    <row r="103" spans="1:11" ht="14.45" hidden="1" customHeight="1" outlineLevel="1" x14ac:dyDescent="0.25">
      <c r="A103" s="36">
        <v>100</v>
      </c>
    </row>
    <row r="104" spans="1:11" collapsed="1" x14ac:dyDescent="0.25">
      <c r="A104" s="36">
        <v>101</v>
      </c>
      <c r="B104" s="35" t="s">
        <v>1214</v>
      </c>
      <c r="C104" t="s">
        <v>1209</v>
      </c>
      <c r="D104" s="135" t="s">
        <v>1257</v>
      </c>
      <c r="E104" s="35" t="s">
        <v>1256</v>
      </c>
      <c r="F104" s="35">
        <v>2</v>
      </c>
      <c r="G104" s="35">
        <v>2</v>
      </c>
      <c r="I104" s="35">
        <v>1</v>
      </c>
      <c r="J104" t="s">
        <v>1258</v>
      </c>
      <c r="K104" t="s">
        <v>1258</v>
      </c>
    </row>
    <row r="105" spans="1:11" x14ac:dyDescent="0.25">
      <c r="A105" s="36">
        <v>102</v>
      </c>
      <c r="B105" s="35" t="s">
        <v>863</v>
      </c>
      <c r="C105" t="s">
        <v>1210</v>
      </c>
      <c r="D105" s="135" t="s">
        <v>1257</v>
      </c>
      <c r="E105" s="35" t="s">
        <v>892</v>
      </c>
      <c r="F105" s="35">
        <v>2</v>
      </c>
      <c r="G105" s="35">
        <v>2</v>
      </c>
      <c r="I105" s="35">
        <v>1</v>
      </c>
      <c r="J105" t="s">
        <v>1258</v>
      </c>
      <c r="K105" t="s">
        <v>1258</v>
      </c>
    </row>
    <row r="106" spans="1:11" x14ac:dyDescent="0.25">
      <c r="A106" s="36">
        <v>103</v>
      </c>
      <c r="B106" s="35" t="s">
        <v>864</v>
      </c>
      <c r="C106" t="s">
        <v>1211</v>
      </c>
      <c r="D106" s="135"/>
      <c r="E106" s="35" t="s">
        <v>892</v>
      </c>
      <c r="F106" s="35">
        <v>2</v>
      </c>
      <c r="G106" s="35">
        <v>2</v>
      </c>
      <c r="I106" s="35">
        <v>1</v>
      </c>
      <c r="J106" t="s">
        <v>1258</v>
      </c>
      <c r="K106" t="s">
        <v>1258</v>
      </c>
    </row>
    <row r="107" spans="1:11" x14ac:dyDescent="0.25">
      <c r="A107" s="36">
        <v>104</v>
      </c>
      <c r="B107" s="35" t="s">
        <v>1213</v>
      </c>
      <c r="C107" t="s">
        <v>1212</v>
      </c>
      <c r="D107" s="135" t="s">
        <v>1257</v>
      </c>
      <c r="E107" s="35" t="s">
        <v>892</v>
      </c>
      <c r="F107" s="35">
        <v>2</v>
      </c>
      <c r="G107" s="35">
        <v>2</v>
      </c>
      <c r="I107" s="35">
        <v>1</v>
      </c>
      <c r="J107" t="s">
        <v>1258</v>
      </c>
      <c r="K107" t="s">
        <v>1258</v>
      </c>
    </row>
    <row r="108" spans="1:11" outlineLevel="1" x14ac:dyDescent="0.25">
      <c r="A108" s="36">
        <v>105</v>
      </c>
      <c r="B108" s="35" t="s">
        <v>1106</v>
      </c>
      <c r="C108" t="s">
        <v>1104</v>
      </c>
      <c r="D108" t="s">
        <v>1105</v>
      </c>
    </row>
    <row r="109" spans="1:11" outlineLevel="1" x14ac:dyDescent="0.25">
      <c r="A109" s="36">
        <v>106</v>
      </c>
      <c r="B109" s="35" t="s">
        <v>1152</v>
      </c>
      <c r="C109" t="s">
        <v>1153</v>
      </c>
      <c r="D109" t="s">
        <v>804</v>
      </c>
      <c r="E109" s="35" t="s">
        <v>875</v>
      </c>
      <c r="F109" s="35">
        <v>4</v>
      </c>
      <c r="G109" s="35">
        <v>2</v>
      </c>
      <c r="I109" s="35">
        <v>1</v>
      </c>
    </row>
    <row r="110" spans="1:11" ht="14.45" customHeight="1" outlineLevel="1" x14ac:dyDescent="0.25">
      <c r="A110" s="36">
        <v>107</v>
      </c>
      <c r="B110" s="114" t="s">
        <v>1235</v>
      </c>
      <c r="C110" t="s">
        <v>1236</v>
      </c>
      <c r="D110" t="s">
        <v>800</v>
      </c>
      <c r="E110" s="35" t="s">
        <v>1237</v>
      </c>
      <c r="F110" s="35">
        <v>4</v>
      </c>
      <c r="G110" s="35">
        <v>2</v>
      </c>
      <c r="I110" s="35">
        <v>1</v>
      </c>
      <c r="J110" t="s">
        <v>1238</v>
      </c>
    </row>
    <row r="111" spans="1:11" ht="14.45" customHeight="1" outlineLevel="1" x14ac:dyDescent="0.25">
      <c r="A111" s="36">
        <v>108</v>
      </c>
      <c r="B111" s="133" t="s">
        <v>1215</v>
      </c>
      <c r="C111" s="117" t="s">
        <v>1216</v>
      </c>
      <c r="D111" s="117" t="s">
        <v>1217</v>
      </c>
      <c r="E111" s="134" t="s">
        <v>1239</v>
      </c>
      <c r="F111" s="69">
        <v>4</v>
      </c>
      <c r="G111" s="69">
        <v>2</v>
      </c>
      <c r="H111" s="69"/>
      <c r="I111" s="35">
        <v>1</v>
      </c>
    </row>
    <row r="112" spans="1:11" ht="14.45" customHeight="1" outlineLevel="1" x14ac:dyDescent="0.25">
      <c r="A112" s="36">
        <v>109</v>
      </c>
      <c r="B112" s="69" t="s">
        <v>1397</v>
      </c>
      <c r="C112" s="105" t="s">
        <v>1398</v>
      </c>
      <c r="D112" s="105" t="s">
        <v>1399</v>
      </c>
      <c r="E112" s="69" t="s">
        <v>1397</v>
      </c>
      <c r="F112" s="69">
        <v>4</v>
      </c>
      <c r="G112" s="69">
        <v>2</v>
      </c>
      <c r="H112" s="69"/>
      <c r="I112" s="69">
        <v>1</v>
      </c>
      <c r="K112" t="s">
        <v>1291</v>
      </c>
    </row>
    <row r="113" spans="1:9" ht="14.45" customHeight="1" outlineLevel="1" x14ac:dyDescent="0.25">
      <c r="A113" s="36">
        <v>110</v>
      </c>
      <c r="B113" s="35" t="s">
        <v>1360</v>
      </c>
      <c r="C113" t="s">
        <v>1361</v>
      </c>
      <c r="D113" t="s">
        <v>1362</v>
      </c>
      <c r="E113" s="35" t="s">
        <v>874</v>
      </c>
      <c r="F113" s="35">
        <v>5</v>
      </c>
      <c r="G113" s="35">
        <v>2</v>
      </c>
      <c r="I113" s="35">
        <v>1</v>
      </c>
    </row>
    <row r="114" spans="1:9" ht="14.45" customHeight="1" outlineLevel="1" x14ac:dyDescent="0.25">
      <c r="A114" s="36">
        <v>111</v>
      </c>
    </row>
    <row r="115" spans="1:9" ht="14.45" customHeight="1" outlineLevel="1" x14ac:dyDescent="0.25">
      <c r="A115" s="36">
        <v>112</v>
      </c>
    </row>
    <row r="116" spans="1:9" ht="14.45" customHeight="1" outlineLevel="1" x14ac:dyDescent="0.25">
      <c r="A116" s="36">
        <v>113</v>
      </c>
    </row>
    <row r="117" spans="1:9" ht="14.45" customHeight="1" outlineLevel="1" x14ac:dyDescent="0.25">
      <c r="A117" s="36">
        <v>114</v>
      </c>
    </row>
    <row r="118" spans="1:9" ht="14.45" customHeight="1" outlineLevel="1" x14ac:dyDescent="0.25">
      <c r="A118" s="36">
        <v>115</v>
      </c>
    </row>
    <row r="119" spans="1:9" ht="14.45" customHeight="1" outlineLevel="1" x14ac:dyDescent="0.25">
      <c r="A119" s="36">
        <v>116</v>
      </c>
    </row>
    <row r="120" spans="1:9" ht="14.45" customHeight="1" outlineLevel="1" x14ac:dyDescent="0.25">
      <c r="A120" s="36">
        <v>117</v>
      </c>
    </row>
    <row r="121" spans="1:9" ht="14.45" customHeight="1" outlineLevel="1" x14ac:dyDescent="0.25">
      <c r="A121" s="36">
        <v>118</v>
      </c>
    </row>
    <row r="122" spans="1:9" ht="14.45" customHeight="1" outlineLevel="1" x14ac:dyDescent="0.25">
      <c r="A122" s="36">
        <v>119</v>
      </c>
    </row>
    <row r="123" spans="1:9" ht="14.45" customHeight="1" outlineLevel="1" x14ac:dyDescent="0.25">
      <c r="A123" s="36">
        <v>120</v>
      </c>
      <c r="B123" s="35" t="s">
        <v>1342</v>
      </c>
      <c r="C123" t="s">
        <v>1343</v>
      </c>
      <c r="D123" t="s">
        <v>1344</v>
      </c>
      <c r="E123" s="35" t="s">
        <v>1345</v>
      </c>
      <c r="F123" s="35">
        <v>3</v>
      </c>
      <c r="G123" s="35">
        <v>2</v>
      </c>
      <c r="I123" s="35">
        <v>1</v>
      </c>
    </row>
    <row r="124" spans="1:9" ht="14.45" customHeight="1" outlineLevel="1" x14ac:dyDescent="0.25">
      <c r="A124" s="36">
        <v>121</v>
      </c>
    </row>
    <row r="125" spans="1:9" ht="14.45" customHeight="1" outlineLevel="1" x14ac:dyDescent="0.25">
      <c r="A125" s="36">
        <v>122</v>
      </c>
    </row>
    <row r="126" spans="1:9" ht="14.45" customHeight="1" outlineLevel="1" x14ac:dyDescent="0.25">
      <c r="A126" s="36">
        <v>123</v>
      </c>
    </row>
    <row r="127" spans="1:9" ht="14.45" customHeight="1" outlineLevel="1" x14ac:dyDescent="0.25">
      <c r="A127" s="36">
        <v>124</v>
      </c>
    </row>
    <row r="128" spans="1:9" ht="14.45" customHeight="1" outlineLevel="1" x14ac:dyDescent="0.25">
      <c r="A128" s="36">
        <v>125</v>
      </c>
    </row>
    <row r="129" spans="1:1" ht="14.45" customHeight="1" outlineLevel="1" x14ac:dyDescent="0.25">
      <c r="A129" s="36">
        <v>126</v>
      </c>
    </row>
    <row r="130" spans="1:1" ht="14.45" customHeight="1" outlineLevel="1" x14ac:dyDescent="0.25">
      <c r="A130" s="36">
        <v>127</v>
      </c>
    </row>
    <row r="131" spans="1:1" ht="14.45" customHeight="1" outlineLevel="1" x14ac:dyDescent="0.25">
      <c r="A131" s="36">
        <v>128</v>
      </c>
    </row>
    <row r="132" spans="1:1" ht="14.45" customHeight="1" outlineLevel="1" x14ac:dyDescent="0.25">
      <c r="A132" s="36">
        <v>129</v>
      </c>
    </row>
    <row r="133" spans="1:1" ht="14.45" customHeight="1" outlineLevel="1" x14ac:dyDescent="0.25">
      <c r="A133" s="36">
        <v>130</v>
      </c>
    </row>
    <row r="134" spans="1:1" ht="14.45" customHeight="1" outlineLevel="1" x14ac:dyDescent="0.25">
      <c r="A134" s="36">
        <v>131</v>
      </c>
    </row>
    <row r="135" spans="1:1" ht="14.45" customHeight="1" outlineLevel="1" x14ac:dyDescent="0.25">
      <c r="A135" s="36">
        <v>132</v>
      </c>
    </row>
    <row r="136" spans="1:1" ht="14.45" customHeight="1" outlineLevel="1" x14ac:dyDescent="0.25">
      <c r="A136" s="36">
        <v>133</v>
      </c>
    </row>
    <row r="137" spans="1:1" ht="14.45" customHeight="1" outlineLevel="1" x14ac:dyDescent="0.25">
      <c r="A137" s="36">
        <v>134</v>
      </c>
    </row>
    <row r="138" spans="1:1" ht="14.45" customHeight="1" outlineLevel="1" x14ac:dyDescent="0.25">
      <c r="A138" s="36">
        <v>135</v>
      </c>
    </row>
    <row r="139" spans="1:1" ht="14.45" customHeight="1" outlineLevel="1" x14ac:dyDescent="0.25">
      <c r="A139" s="36">
        <v>136</v>
      </c>
    </row>
    <row r="140" spans="1:1" ht="14.45" customHeight="1" outlineLevel="1" x14ac:dyDescent="0.25">
      <c r="A140" s="36">
        <v>137</v>
      </c>
    </row>
    <row r="141" spans="1:1" ht="14.45" customHeight="1" outlineLevel="1" x14ac:dyDescent="0.25">
      <c r="A141" s="36">
        <v>138</v>
      </c>
    </row>
    <row r="142" spans="1:1" ht="14.45" customHeight="1" outlineLevel="1" x14ac:dyDescent="0.25">
      <c r="A142" s="36">
        <v>139</v>
      </c>
    </row>
    <row r="143" spans="1:1" ht="14.45" customHeight="1" outlineLevel="1" x14ac:dyDescent="0.25">
      <c r="A143" s="36">
        <v>140</v>
      </c>
    </row>
    <row r="144" spans="1:1" ht="14.45" customHeight="1" outlineLevel="1" x14ac:dyDescent="0.25">
      <c r="A144" s="36">
        <v>141</v>
      </c>
    </row>
    <row r="145" spans="1:1" ht="14.45" customHeight="1" outlineLevel="1" x14ac:dyDescent="0.25">
      <c r="A145" s="36">
        <v>142</v>
      </c>
    </row>
    <row r="146" spans="1:1" ht="14.45" customHeight="1" outlineLevel="1" x14ac:dyDescent="0.25">
      <c r="A146" s="36">
        <v>143</v>
      </c>
    </row>
    <row r="147" spans="1:1" ht="14.45" customHeight="1" outlineLevel="1" x14ac:dyDescent="0.25">
      <c r="A147" s="36">
        <v>144</v>
      </c>
    </row>
    <row r="148" spans="1:1" outlineLevel="1" x14ac:dyDescent="0.25">
      <c r="A148" s="36">
        <v>145</v>
      </c>
    </row>
    <row r="149" spans="1:1" outlineLevel="1" x14ac:dyDescent="0.25">
      <c r="A149" s="36">
        <v>146</v>
      </c>
    </row>
    <row r="150" spans="1:1" outlineLevel="1" x14ac:dyDescent="0.25">
      <c r="A150" s="36">
        <v>147</v>
      </c>
    </row>
    <row r="151" spans="1:1" outlineLevel="1" x14ac:dyDescent="0.25">
      <c r="A151" s="36">
        <v>148</v>
      </c>
    </row>
    <row r="152" spans="1:1" outlineLevel="1" x14ac:dyDescent="0.25">
      <c r="A152" s="36">
        <v>149</v>
      </c>
    </row>
    <row r="153" spans="1:1" outlineLevel="1" x14ac:dyDescent="0.25">
      <c r="A153" s="36">
        <v>150</v>
      </c>
    </row>
    <row r="154" spans="1:1" outlineLevel="1" x14ac:dyDescent="0.25">
      <c r="A154" s="36">
        <v>151</v>
      </c>
    </row>
    <row r="155" spans="1:1" outlineLevel="1" x14ac:dyDescent="0.25">
      <c r="A155" s="36">
        <v>152</v>
      </c>
    </row>
    <row r="156" spans="1:1" outlineLevel="1" x14ac:dyDescent="0.25">
      <c r="A156" s="36">
        <v>153</v>
      </c>
    </row>
    <row r="157" spans="1:1" outlineLevel="1" x14ac:dyDescent="0.25">
      <c r="A157" s="36">
        <v>154</v>
      </c>
    </row>
    <row r="158" spans="1:1" outlineLevel="1" x14ac:dyDescent="0.25">
      <c r="A158" s="36">
        <v>155</v>
      </c>
    </row>
    <row r="159" spans="1:1" outlineLevel="1" x14ac:dyDescent="0.25">
      <c r="A159" s="36">
        <v>156</v>
      </c>
    </row>
    <row r="160" spans="1:1" outlineLevel="1" x14ac:dyDescent="0.25">
      <c r="A160" s="36">
        <v>157</v>
      </c>
    </row>
    <row r="161" spans="1:1" outlineLevel="1" x14ac:dyDescent="0.25">
      <c r="A161" s="36">
        <v>158</v>
      </c>
    </row>
    <row r="162" spans="1:1" outlineLevel="1" x14ac:dyDescent="0.25">
      <c r="A162" s="36">
        <v>159</v>
      </c>
    </row>
    <row r="163" spans="1:1" outlineLevel="1" x14ac:dyDescent="0.25">
      <c r="A163" s="36">
        <v>160</v>
      </c>
    </row>
    <row r="164" spans="1:1" outlineLevel="1" x14ac:dyDescent="0.25">
      <c r="A164" s="36">
        <v>161</v>
      </c>
    </row>
    <row r="165" spans="1:1" outlineLevel="1" x14ac:dyDescent="0.25">
      <c r="A165" s="36">
        <v>162</v>
      </c>
    </row>
    <row r="166" spans="1:1" outlineLevel="1" x14ac:dyDescent="0.25">
      <c r="A166" s="36">
        <v>163</v>
      </c>
    </row>
    <row r="167" spans="1:1" outlineLevel="1" x14ac:dyDescent="0.25">
      <c r="A167" s="36">
        <v>164</v>
      </c>
    </row>
    <row r="168" spans="1:1" outlineLevel="1" x14ac:dyDescent="0.25">
      <c r="A168" s="36">
        <v>165</v>
      </c>
    </row>
    <row r="169" spans="1:1" outlineLevel="1" x14ac:dyDescent="0.25">
      <c r="A169" s="36">
        <v>166</v>
      </c>
    </row>
    <row r="170" spans="1:1" outlineLevel="1" x14ac:dyDescent="0.25">
      <c r="A170" s="36">
        <v>167</v>
      </c>
    </row>
    <row r="171" spans="1:1" outlineLevel="1" x14ac:dyDescent="0.25">
      <c r="A171" s="36">
        <v>168</v>
      </c>
    </row>
    <row r="172" spans="1:1" outlineLevel="1" x14ac:dyDescent="0.25">
      <c r="A172" s="36">
        <v>169</v>
      </c>
    </row>
    <row r="173" spans="1:1" outlineLevel="1" x14ac:dyDescent="0.25">
      <c r="A173" s="36">
        <v>170</v>
      </c>
    </row>
    <row r="174" spans="1:1" outlineLevel="1" x14ac:dyDescent="0.25">
      <c r="A174" s="36">
        <v>171</v>
      </c>
    </row>
    <row r="175" spans="1:1" outlineLevel="1" x14ac:dyDescent="0.25">
      <c r="A175" s="36">
        <v>172</v>
      </c>
    </row>
    <row r="176" spans="1:1" outlineLevel="1" x14ac:dyDescent="0.25">
      <c r="A176" s="36">
        <v>173</v>
      </c>
    </row>
    <row r="177" spans="1:1" outlineLevel="1" x14ac:dyDescent="0.25">
      <c r="A177" s="36">
        <v>174</v>
      </c>
    </row>
    <row r="178" spans="1:1" outlineLevel="1" x14ac:dyDescent="0.25">
      <c r="A178" s="36">
        <v>175</v>
      </c>
    </row>
    <row r="179" spans="1:1" outlineLevel="1" x14ac:dyDescent="0.25">
      <c r="A179" s="36">
        <v>176</v>
      </c>
    </row>
    <row r="180" spans="1:1" outlineLevel="1" x14ac:dyDescent="0.25">
      <c r="A180" s="36">
        <v>177</v>
      </c>
    </row>
    <row r="181" spans="1:1" outlineLevel="1" x14ac:dyDescent="0.25">
      <c r="A181" s="36">
        <v>178</v>
      </c>
    </row>
    <row r="182" spans="1:1" outlineLevel="1" x14ac:dyDescent="0.25">
      <c r="A182" s="36">
        <v>179</v>
      </c>
    </row>
    <row r="183" spans="1:1" outlineLevel="1" x14ac:dyDescent="0.25">
      <c r="A183" s="36">
        <v>180</v>
      </c>
    </row>
    <row r="184" spans="1:1" outlineLevel="1" x14ac:dyDescent="0.25">
      <c r="A184" s="36">
        <v>181</v>
      </c>
    </row>
    <row r="185" spans="1:1" outlineLevel="1" x14ac:dyDescent="0.25">
      <c r="A185" s="36">
        <v>182</v>
      </c>
    </row>
    <row r="186" spans="1:1" outlineLevel="1" x14ac:dyDescent="0.25">
      <c r="A186" s="36">
        <v>183</v>
      </c>
    </row>
    <row r="187" spans="1:1" outlineLevel="1" x14ac:dyDescent="0.25">
      <c r="A187" s="36">
        <v>184</v>
      </c>
    </row>
    <row r="188" spans="1:1" outlineLevel="1" x14ac:dyDescent="0.25">
      <c r="A188" s="36">
        <v>185</v>
      </c>
    </row>
    <row r="189" spans="1:1" outlineLevel="1" x14ac:dyDescent="0.25">
      <c r="A189" s="36">
        <v>186</v>
      </c>
    </row>
    <row r="190" spans="1:1" outlineLevel="1" x14ac:dyDescent="0.25">
      <c r="A190" s="36">
        <v>187</v>
      </c>
    </row>
    <row r="191" spans="1:1" outlineLevel="1" x14ac:dyDescent="0.25">
      <c r="A191" s="36">
        <v>188</v>
      </c>
    </row>
    <row r="192" spans="1:1" outlineLevel="1" x14ac:dyDescent="0.25">
      <c r="A192" s="36">
        <v>189</v>
      </c>
    </row>
    <row r="193" spans="1:1" outlineLevel="1" x14ac:dyDescent="0.25">
      <c r="A193" s="36">
        <v>190</v>
      </c>
    </row>
    <row r="194" spans="1:1" outlineLevel="1" x14ac:dyDescent="0.25">
      <c r="A194" s="36">
        <v>191</v>
      </c>
    </row>
    <row r="195" spans="1:1" outlineLevel="1" x14ac:dyDescent="0.25">
      <c r="A195" s="36">
        <v>192</v>
      </c>
    </row>
    <row r="196" spans="1:1" outlineLevel="1" x14ac:dyDescent="0.25">
      <c r="A196" s="36">
        <v>193</v>
      </c>
    </row>
    <row r="197" spans="1:1" outlineLevel="1" x14ac:dyDescent="0.25">
      <c r="A197" s="36">
        <v>194</v>
      </c>
    </row>
    <row r="198" spans="1:1" outlineLevel="1" x14ac:dyDescent="0.25">
      <c r="A198" s="36">
        <v>195</v>
      </c>
    </row>
    <row r="199" spans="1:1" outlineLevel="1" x14ac:dyDescent="0.25">
      <c r="A199" s="36">
        <v>196</v>
      </c>
    </row>
    <row r="200" spans="1:1" outlineLevel="1" x14ac:dyDescent="0.25">
      <c r="A200" s="36">
        <v>197</v>
      </c>
    </row>
    <row r="201" spans="1:1" outlineLevel="1" x14ac:dyDescent="0.25">
      <c r="A201" s="36">
        <v>198</v>
      </c>
    </row>
    <row r="202" spans="1:1" outlineLevel="1" x14ac:dyDescent="0.25">
      <c r="A202" s="36">
        <v>199</v>
      </c>
    </row>
    <row r="203" spans="1:1" outlineLevel="1" x14ac:dyDescent="0.25">
      <c r="A203" s="36">
        <v>200</v>
      </c>
    </row>
    <row r="204" spans="1:1" outlineLevel="1" x14ac:dyDescent="0.25">
      <c r="A204" s="36">
        <v>201</v>
      </c>
    </row>
    <row r="205" spans="1:1" outlineLevel="1" x14ac:dyDescent="0.25">
      <c r="A205" s="36">
        <v>202</v>
      </c>
    </row>
    <row r="206" spans="1:1" outlineLevel="1" x14ac:dyDescent="0.25">
      <c r="A206" s="36">
        <v>203</v>
      </c>
    </row>
    <row r="207" spans="1:1" outlineLevel="1" x14ac:dyDescent="0.25">
      <c r="A207" s="36">
        <v>204</v>
      </c>
    </row>
    <row r="208" spans="1:1" outlineLevel="1" x14ac:dyDescent="0.25">
      <c r="A208" s="36">
        <v>205</v>
      </c>
    </row>
    <row r="209" spans="1:1" outlineLevel="1" x14ac:dyDescent="0.25">
      <c r="A209" s="36">
        <v>206</v>
      </c>
    </row>
    <row r="210" spans="1:1" outlineLevel="1" x14ac:dyDescent="0.25">
      <c r="A210" s="36">
        <v>207</v>
      </c>
    </row>
    <row r="211" spans="1:1" outlineLevel="1" x14ac:dyDescent="0.25">
      <c r="A211" s="36">
        <v>208</v>
      </c>
    </row>
    <row r="212" spans="1:1" outlineLevel="1" x14ac:dyDescent="0.25">
      <c r="A212" s="36">
        <v>209</v>
      </c>
    </row>
    <row r="213" spans="1:1" outlineLevel="1" x14ac:dyDescent="0.25">
      <c r="A213" s="36">
        <v>210</v>
      </c>
    </row>
    <row r="214" spans="1:1" outlineLevel="1" x14ac:dyDescent="0.25">
      <c r="A214" s="36">
        <v>211</v>
      </c>
    </row>
    <row r="215" spans="1:1" outlineLevel="1" x14ac:dyDescent="0.25">
      <c r="A215" s="36">
        <v>212</v>
      </c>
    </row>
    <row r="216" spans="1:1" outlineLevel="1" x14ac:dyDescent="0.25">
      <c r="A216" s="36">
        <v>213</v>
      </c>
    </row>
    <row r="217" spans="1:1" outlineLevel="1" x14ac:dyDescent="0.25">
      <c r="A217" s="36">
        <v>214</v>
      </c>
    </row>
    <row r="218" spans="1:1" outlineLevel="1" x14ac:dyDescent="0.25">
      <c r="A218" s="36">
        <v>215</v>
      </c>
    </row>
    <row r="219" spans="1:1" outlineLevel="1" x14ac:dyDescent="0.25">
      <c r="A219" s="36">
        <v>216</v>
      </c>
    </row>
    <row r="220" spans="1:1" outlineLevel="1" x14ac:dyDescent="0.25">
      <c r="A220" s="36">
        <v>217</v>
      </c>
    </row>
    <row r="221" spans="1:1" outlineLevel="1" x14ac:dyDescent="0.25">
      <c r="A221" s="36">
        <v>218</v>
      </c>
    </row>
    <row r="222" spans="1:1" outlineLevel="1" x14ac:dyDescent="0.25">
      <c r="A222" s="36">
        <v>219</v>
      </c>
    </row>
    <row r="223" spans="1:1" outlineLevel="1" x14ac:dyDescent="0.25">
      <c r="A223" s="36">
        <v>220</v>
      </c>
    </row>
    <row r="224" spans="1:1" outlineLevel="1" x14ac:dyDescent="0.25">
      <c r="A224" s="36">
        <v>221</v>
      </c>
    </row>
    <row r="225" spans="1:1" outlineLevel="1" x14ac:dyDescent="0.25">
      <c r="A225" s="36">
        <v>222</v>
      </c>
    </row>
    <row r="226" spans="1:1" outlineLevel="1" x14ac:dyDescent="0.25">
      <c r="A226" s="36">
        <v>223</v>
      </c>
    </row>
    <row r="227" spans="1:1" outlineLevel="1" x14ac:dyDescent="0.25">
      <c r="A227" s="36">
        <v>224</v>
      </c>
    </row>
    <row r="228" spans="1:1" outlineLevel="1" x14ac:dyDescent="0.25">
      <c r="A228" s="36">
        <v>225</v>
      </c>
    </row>
    <row r="229" spans="1:1" outlineLevel="1" x14ac:dyDescent="0.25">
      <c r="A229" s="36">
        <v>226</v>
      </c>
    </row>
    <row r="230" spans="1:1" outlineLevel="1" x14ac:dyDescent="0.25">
      <c r="A230" s="36">
        <v>227</v>
      </c>
    </row>
    <row r="231" spans="1:1" outlineLevel="1" x14ac:dyDescent="0.25">
      <c r="A231" s="36">
        <v>228</v>
      </c>
    </row>
    <row r="232" spans="1:1" outlineLevel="1" x14ac:dyDescent="0.25">
      <c r="A232" s="36">
        <v>229</v>
      </c>
    </row>
    <row r="233" spans="1:1" outlineLevel="1" x14ac:dyDescent="0.25">
      <c r="A233" s="36">
        <v>230</v>
      </c>
    </row>
    <row r="234" spans="1:1" outlineLevel="1" x14ac:dyDescent="0.25">
      <c r="A234" s="36">
        <v>231</v>
      </c>
    </row>
    <row r="235" spans="1:1" outlineLevel="1" x14ac:dyDescent="0.25">
      <c r="A235" s="36">
        <v>232</v>
      </c>
    </row>
    <row r="236" spans="1:1" outlineLevel="1" x14ac:dyDescent="0.25">
      <c r="A236" s="36">
        <v>233</v>
      </c>
    </row>
    <row r="237" spans="1:1" outlineLevel="1" x14ac:dyDescent="0.25">
      <c r="A237" s="36">
        <v>234</v>
      </c>
    </row>
    <row r="238" spans="1:1" outlineLevel="1" x14ac:dyDescent="0.25">
      <c r="A238" s="36">
        <v>235</v>
      </c>
    </row>
    <row r="239" spans="1:1" outlineLevel="1" x14ac:dyDescent="0.25">
      <c r="A239" s="36">
        <v>236</v>
      </c>
    </row>
    <row r="240" spans="1:1" outlineLevel="1" x14ac:dyDescent="0.25">
      <c r="A240" s="36">
        <v>237</v>
      </c>
    </row>
    <row r="241" spans="1:4" outlineLevel="1" x14ac:dyDescent="0.25">
      <c r="A241" s="36">
        <v>238</v>
      </c>
    </row>
    <row r="242" spans="1:4" outlineLevel="1" x14ac:dyDescent="0.25">
      <c r="A242" s="36">
        <v>239</v>
      </c>
    </row>
    <row r="243" spans="1:4" outlineLevel="1" x14ac:dyDescent="0.25">
      <c r="A243" s="36">
        <v>240</v>
      </c>
    </row>
    <row r="244" spans="1:4" outlineLevel="1" x14ac:dyDescent="0.25">
      <c r="A244" s="36">
        <v>241</v>
      </c>
    </row>
    <row r="245" spans="1:4" outlineLevel="1" x14ac:dyDescent="0.25">
      <c r="A245" s="36">
        <v>242</v>
      </c>
    </row>
    <row r="246" spans="1:4" outlineLevel="1" x14ac:dyDescent="0.25">
      <c r="A246" s="36">
        <v>243</v>
      </c>
    </row>
    <row r="247" spans="1:4" outlineLevel="1" x14ac:dyDescent="0.25">
      <c r="A247" s="36">
        <v>244</v>
      </c>
    </row>
    <row r="248" spans="1:4" outlineLevel="1" x14ac:dyDescent="0.25">
      <c r="A248" s="36">
        <v>245</v>
      </c>
    </row>
    <row r="249" spans="1:4" outlineLevel="1" x14ac:dyDescent="0.25">
      <c r="A249" s="36">
        <v>246</v>
      </c>
    </row>
    <row r="250" spans="1:4" outlineLevel="1" x14ac:dyDescent="0.25">
      <c r="A250" s="36">
        <v>247</v>
      </c>
    </row>
    <row r="251" spans="1:4" outlineLevel="1" x14ac:dyDescent="0.25">
      <c r="A251" s="36">
        <v>248</v>
      </c>
    </row>
    <row r="252" spans="1:4" outlineLevel="1" x14ac:dyDescent="0.25">
      <c r="A252" s="36">
        <v>249</v>
      </c>
    </row>
    <row r="253" spans="1:4" x14ac:dyDescent="0.25">
      <c r="A253" s="36">
        <v>250</v>
      </c>
      <c r="B253" s="35" t="s">
        <v>853</v>
      </c>
      <c r="C253" t="s">
        <v>900</v>
      </c>
      <c r="D253" t="s">
        <v>854</v>
      </c>
    </row>
    <row r="254" spans="1:4" x14ac:dyDescent="0.25">
      <c r="A254" s="36">
        <v>251</v>
      </c>
      <c r="B254" s="35" t="s">
        <v>1696</v>
      </c>
      <c r="C254" t="s">
        <v>1697</v>
      </c>
      <c r="D254" t="s">
        <v>854</v>
      </c>
    </row>
    <row r="255" spans="1:4" x14ac:dyDescent="0.25">
      <c r="A255" s="36">
        <v>252</v>
      </c>
    </row>
    <row r="256" spans="1:4" x14ac:dyDescent="0.25">
      <c r="A256" s="36">
        <v>253</v>
      </c>
    </row>
    <row r="257" spans="1:4" x14ac:dyDescent="0.25">
      <c r="A257" s="36">
        <v>254</v>
      </c>
      <c r="B257" s="35" t="s">
        <v>855</v>
      </c>
      <c r="C257" t="s">
        <v>901</v>
      </c>
      <c r="D257" t="s">
        <v>854</v>
      </c>
    </row>
    <row r="258" spans="1:4" x14ac:dyDescent="0.25">
      <c r="A258" s="36">
        <v>255</v>
      </c>
    </row>
  </sheetData>
  <mergeCells count="8">
    <mergeCell ref="K1:K2"/>
    <mergeCell ref="I1:I2"/>
    <mergeCell ref="J1:J2"/>
    <mergeCell ref="A1:A2"/>
    <mergeCell ref="B1:B2"/>
    <mergeCell ref="C1:C2"/>
    <mergeCell ref="D1:D2"/>
    <mergeCell ref="E1:H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indexed="50"/>
    <pageSetUpPr fitToPage="1"/>
  </sheetPr>
  <dimension ref="A1:I1892"/>
  <sheetViews>
    <sheetView workbookViewId="0">
      <selection activeCell="G24" sqref="D24:G24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9" x14ac:dyDescent="0.2">
      <c r="A1" s="10" t="s">
        <v>0</v>
      </c>
      <c r="B1" s="11" t="s">
        <v>1</v>
      </c>
      <c r="C1" s="10" t="s">
        <v>2</v>
      </c>
      <c r="D1" s="10" t="s">
        <v>282</v>
      </c>
      <c r="E1" s="11" t="s">
        <v>283</v>
      </c>
      <c r="F1" s="10" t="s">
        <v>284</v>
      </c>
      <c r="G1" s="10" t="s">
        <v>285</v>
      </c>
      <c r="H1" s="12" t="s">
        <v>0</v>
      </c>
    </row>
    <row r="2" spans="1:9" x14ac:dyDescent="0.2">
      <c r="A2" s="7">
        <v>0</v>
      </c>
      <c r="B2" s="8" t="s">
        <v>26</v>
      </c>
      <c r="C2" s="17" t="s">
        <v>3</v>
      </c>
      <c r="D2" s="19" t="s">
        <v>309</v>
      </c>
      <c r="E2" s="19" t="s">
        <v>315</v>
      </c>
      <c r="F2" s="19" t="s">
        <v>327</v>
      </c>
      <c r="G2" s="20" t="s">
        <v>321</v>
      </c>
      <c r="H2" s="3">
        <f>LEN(C2)</f>
        <v>26</v>
      </c>
      <c r="I2" s="13">
        <v>3029</v>
      </c>
    </row>
    <row r="3" spans="1:9" x14ac:dyDescent="0.2">
      <c r="A3" s="7">
        <v>1</v>
      </c>
      <c r="B3" s="8" t="s">
        <v>27</v>
      </c>
      <c r="C3" s="17" t="s">
        <v>4</v>
      </c>
      <c r="D3" s="19" t="s">
        <v>309</v>
      </c>
      <c r="E3" s="19" t="s">
        <v>315</v>
      </c>
      <c r="F3" s="19" t="s">
        <v>327</v>
      </c>
      <c r="G3" s="20" t="s">
        <v>321</v>
      </c>
      <c r="H3" s="3">
        <f t="shared" ref="H3:H66" si="0">LEN(C3)</f>
        <v>23</v>
      </c>
      <c r="I3" s="13">
        <v>3029</v>
      </c>
    </row>
    <row r="4" spans="1:9" x14ac:dyDescent="0.2">
      <c r="A4" s="7">
        <v>2</v>
      </c>
      <c r="B4" s="8" t="s">
        <v>28</v>
      </c>
      <c r="C4" s="17" t="s">
        <v>5</v>
      </c>
      <c r="D4" s="19" t="s">
        <v>309</v>
      </c>
      <c r="E4" s="19" t="s">
        <v>316</v>
      </c>
      <c r="F4" s="77" t="s">
        <v>328</v>
      </c>
      <c r="G4" s="20" t="s">
        <v>321</v>
      </c>
      <c r="H4" s="3">
        <f t="shared" si="0"/>
        <v>21</v>
      </c>
      <c r="I4" s="13">
        <v>4027</v>
      </c>
    </row>
    <row r="5" spans="1:9" x14ac:dyDescent="0.2">
      <c r="A5" s="7">
        <v>3</v>
      </c>
      <c r="B5" s="8" t="s">
        <v>29</v>
      </c>
      <c r="C5" s="17" t="s">
        <v>6</v>
      </c>
      <c r="D5" s="19" t="s">
        <v>309</v>
      </c>
      <c r="E5" s="19" t="s">
        <v>316</v>
      </c>
      <c r="F5" s="77" t="s">
        <v>328</v>
      </c>
      <c r="G5" s="20" t="s">
        <v>321</v>
      </c>
      <c r="H5" s="3">
        <f t="shared" si="0"/>
        <v>21</v>
      </c>
      <c r="I5" s="13">
        <v>4027</v>
      </c>
    </row>
    <row r="6" spans="1:9" x14ac:dyDescent="0.2">
      <c r="A6" s="7">
        <v>4</v>
      </c>
      <c r="B6" s="8" t="s">
        <v>30</v>
      </c>
      <c r="C6" s="17" t="s">
        <v>7</v>
      </c>
      <c r="D6" s="19" t="s">
        <v>309</v>
      </c>
      <c r="E6" s="19" t="s">
        <v>316</v>
      </c>
      <c r="F6" s="77" t="s">
        <v>328</v>
      </c>
      <c r="G6" s="20" t="s">
        <v>321</v>
      </c>
      <c r="H6" s="3">
        <f t="shared" si="0"/>
        <v>21</v>
      </c>
      <c r="I6" s="18"/>
    </row>
    <row r="7" spans="1:9" x14ac:dyDescent="0.2">
      <c r="A7" s="7">
        <v>5</v>
      </c>
      <c r="B7" s="8" t="s">
        <v>31</v>
      </c>
      <c r="C7" s="17" t="s">
        <v>8</v>
      </c>
      <c r="D7" s="19" t="s">
        <v>309</v>
      </c>
      <c r="E7" s="19" t="s">
        <v>315</v>
      </c>
      <c r="F7" s="77" t="s">
        <v>328</v>
      </c>
      <c r="G7" s="20" t="s">
        <v>321</v>
      </c>
      <c r="H7" s="3">
        <f t="shared" si="0"/>
        <v>21</v>
      </c>
      <c r="I7" s="18"/>
    </row>
    <row r="8" spans="1:9" x14ac:dyDescent="0.2">
      <c r="A8" s="7">
        <v>6</v>
      </c>
      <c r="B8" s="8" t="s">
        <v>32</v>
      </c>
      <c r="C8" s="17" t="s">
        <v>9</v>
      </c>
      <c r="D8" s="19" t="s">
        <v>309</v>
      </c>
      <c r="E8" s="19" t="s">
        <v>315</v>
      </c>
      <c r="F8" s="77" t="s">
        <v>328</v>
      </c>
      <c r="G8" s="20" t="s">
        <v>321</v>
      </c>
      <c r="H8" s="3">
        <f t="shared" si="0"/>
        <v>21</v>
      </c>
      <c r="I8" s="18"/>
    </row>
    <row r="9" spans="1:9" x14ac:dyDescent="0.2">
      <c r="A9" s="7">
        <v>7</v>
      </c>
      <c r="B9" s="8" t="s">
        <v>33</v>
      </c>
      <c r="C9" s="17" t="s">
        <v>10</v>
      </c>
      <c r="D9" s="19" t="s">
        <v>309</v>
      </c>
      <c r="E9" s="19" t="s">
        <v>314</v>
      </c>
      <c r="F9" s="19" t="s">
        <v>327</v>
      </c>
      <c r="G9" s="20" t="s">
        <v>321</v>
      </c>
      <c r="H9" s="3">
        <f t="shared" si="0"/>
        <v>21</v>
      </c>
      <c r="I9" s="18"/>
    </row>
    <row r="10" spans="1:9" x14ac:dyDescent="0.2">
      <c r="A10" s="7">
        <v>8</v>
      </c>
      <c r="B10" s="8" t="s">
        <v>34</v>
      </c>
      <c r="C10" s="17" t="s">
        <v>11</v>
      </c>
      <c r="D10" s="19" t="s">
        <v>309</v>
      </c>
      <c r="E10" s="19" t="s">
        <v>314</v>
      </c>
      <c r="F10" s="19" t="s">
        <v>308</v>
      </c>
      <c r="G10" s="20" t="s">
        <v>321</v>
      </c>
      <c r="H10" s="3">
        <f t="shared" si="0"/>
        <v>14</v>
      </c>
      <c r="I10" s="18"/>
    </row>
    <row r="11" spans="1:9" x14ac:dyDescent="0.2">
      <c r="A11" s="7">
        <v>9</v>
      </c>
      <c r="B11" s="8" t="s">
        <v>35</v>
      </c>
      <c r="C11" s="17" t="s">
        <v>12</v>
      </c>
      <c r="D11" s="19" t="s">
        <v>309</v>
      </c>
      <c r="E11" s="19" t="s">
        <v>314</v>
      </c>
      <c r="F11" s="19" t="s">
        <v>327</v>
      </c>
      <c r="G11" s="20" t="s">
        <v>321</v>
      </c>
      <c r="H11" s="3">
        <f t="shared" si="0"/>
        <v>20</v>
      </c>
      <c r="I11" s="18"/>
    </row>
    <row r="12" spans="1:9" x14ac:dyDescent="0.2">
      <c r="A12" s="7">
        <v>10</v>
      </c>
      <c r="B12" s="8" t="s">
        <v>36</v>
      </c>
      <c r="C12" s="17" t="s">
        <v>13</v>
      </c>
      <c r="D12" s="19" t="s">
        <v>309</v>
      </c>
      <c r="E12" s="19" t="s">
        <v>315</v>
      </c>
      <c r="F12" s="77" t="s">
        <v>328</v>
      </c>
      <c r="G12" s="20" t="s">
        <v>321</v>
      </c>
      <c r="H12" s="3">
        <f t="shared" si="0"/>
        <v>20</v>
      </c>
      <c r="I12" s="18"/>
    </row>
    <row r="13" spans="1:9" x14ac:dyDescent="0.2">
      <c r="A13" s="7">
        <v>11</v>
      </c>
      <c r="B13" s="8" t="s">
        <v>37</v>
      </c>
      <c r="C13" s="17" t="s">
        <v>14</v>
      </c>
      <c r="D13" s="19" t="s">
        <v>309</v>
      </c>
      <c r="E13" s="19" t="s">
        <v>315</v>
      </c>
      <c r="F13" s="77" t="s">
        <v>328</v>
      </c>
      <c r="G13" s="20" t="s">
        <v>321</v>
      </c>
      <c r="H13" s="3">
        <f t="shared" si="0"/>
        <v>20</v>
      </c>
      <c r="I13" s="18"/>
    </row>
    <row r="14" spans="1:9" x14ac:dyDescent="0.2">
      <c r="A14" s="7">
        <v>12</v>
      </c>
      <c r="B14" s="8" t="s">
        <v>38</v>
      </c>
      <c r="C14" s="17" t="s">
        <v>15</v>
      </c>
      <c r="D14" s="19" t="s">
        <v>309</v>
      </c>
      <c r="E14" s="19" t="s">
        <v>316</v>
      </c>
      <c r="F14" s="77" t="s">
        <v>328</v>
      </c>
      <c r="G14" s="20" t="s">
        <v>321</v>
      </c>
      <c r="H14" s="3">
        <f t="shared" si="0"/>
        <v>20</v>
      </c>
      <c r="I14" s="18"/>
    </row>
    <row r="15" spans="1:9" x14ac:dyDescent="0.2">
      <c r="A15" s="7">
        <v>13</v>
      </c>
      <c r="B15" s="8" t="s">
        <v>39</v>
      </c>
      <c r="C15" s="17" t="s">
        <v>16</v>
      </c>
      <c r="D15" s="19" t="s">
        <v>309</v>
      </c>
      <c r="E15" s="19" t="s">
        <v>316</v>
      </c>
      <c r="F15" s="77" t="s">
        <v>328</v>
      </c>
      <c r="G15" s="20" t="s">
        <v>321</v>
      </c>
      <c r="H15" s="3">
        <f t="shared" si="0"/>
        <v>20</v>
      </c>
      <c r="I15" s="18"/>
    </row>
    <row r="16" spans="1:9" x14ac:dyDescent="0.2">
      <c r="A16" s="7">
        <v>14</v>
      </c>
      <c r="B16" s="8" t="s">
        <v>40</v>
      </c>
      <c r="C16" s="17" t="s">
        <v>17</v>
      </c>
      <c r="D16" s="19" t="s">
        <v>309</v>
      </c>
      <c r="E16" s="19" t="s">
        <v>316</v>
      </c>
      <c r="F16" s="77" t="s">
        <v>328</v>
      </c>
      <c r="G16" s="20" t="s">
        <v>321</v>
      </c>
      <c r="H16" s="3">
        <f t="shared" si="0"/>
        <v>20</v>
      </c>
      <c r="I16" s="18"/>
    </row>
    <row r="17" spans="1:9" x14ac:dyDescent="0.2">
      <c r="A17" s="7">
        <v>15</v>
      </c>
      <c r="B17" s="8" t="s">
        <v>41</v>
      </c>
      <c r="C17" s="17" t="s">
        <v>18</v>
      </c>
      <c r="D17" s="19" t="s">
        <v>309</v>
      </c>
      <c r="E17" s="19" t="s">
        <v>315</v>
      </c>
      <c r="F17" s="19" t="s">
        <v>327</v>
      </c>
      <c r="G17" s="20" t="s">
        <v>321</v>
      </c>
      <c r="H17" s="3">
        <f t="shared" si="0"/>
        <v>23</v>
      </c>
      <c r="I17" s="18"/>
    </row>
    <row r="18" spans="1:9" x14ac:dyDescent="0.2">
      <c r="A18" s="7">
        <v>16</v>
      </c>
      <c r="B18" s="8" t="s">
        <v>42</v>
      </c>
      <c r="C18" s="17" t="s">
        <v>19</v>
      </c>
      <c r="D18" s="19" t="s">
        <v>309</v>
      </c>
      <c r="E18" s="19" t="s">
        <v>314</v>
      </c>
      <c r="F18" s="19" t="s">
        <v>308</v>
      </c>
      <c r="G18" s="20" t="s">
        <v>321</v>
      </c>
      <c r="H18" s="3">
        <f t="shared" si="0"/>
        <v>17</v>
      </c>
      <c r="I18" s="18"/>
    </row>
    <row r="19" spans="1:9" x14ac:dyDescent="0.2">
      <c r="A19" s="7">
        <v>17</v>
      </c>
      <c r="B19" s="8" t="s">
        <v>43</v>
      </c>
      <c r="C19" s="17" t="s">
        <v>21</v>
      </c>
      <c r="D19" s="19" t="s">
        <v>309</v>
      </c>
      <c r="E19" s="19" t="s">
        <v>314</v>
      </c>
      <c r="F19" s="19" t="s">
        <v>308</v>
      </c>
      <c r="G19" s="20" t="s">
        <v>321</v>
      </c>
      <c r="H19" s="3">
        <f t="shared" si="0"/>
        <v>14</v>
      </c>
      <c r="I19" s="18"/>
    </row>
    <row r="20" spans="1:9" x14ac:dyDescent="0.2">
      <c r="A20" s="7">
        <v>18</v>
      </c>
      <c r="B20" s="8" t="s">
        <v>44</v>
      </c>
      <c r="C20" s="17" t="s">
        <v>23</v>
      </c>
      <c r="D20" s="19" t="s">
        <v>309</v>
      </c>
      <c r="E20" s="19" t="s">
        <v>315</v>
      </c>
      <c r="F20" s="19" t="s">
        <v>327</v>
      </c>
      <c r="G20" s="20" t="s">
        <v>321</v>
      </c>
      <c r="H20" s="3">
        <f t="shared" si="0"/>
        <v>39</v>
      </c>
      <c r="I20" s="18"/>
    </row>
    <row r="21" spans="1:9" x14ac:dyDescent="0.2">
      <c r="A21" s="7">
        <v>19</v>
      </c>
      <c r="B21" s="8" t="s">
        <v>45</v>
      </c>
      <c r="C21" s="17" t="s">
        <v>24</v>
      </c>
      <c r="D21" s="19" t="s">
        <v>309</v>
      </c>
      <c r="E21" s="19" t="s">
        <v>314</v>
      </c>
      <c r="F21" s="19" t="s">
        <v>308</v>
      </c>
      <c r="G21" s="20" t="s">
        <v>321</v>
      </c>
      <c r="H21" s="3">
        <f t="shared" si="0"/>
        <v>17</v>
      </c>
      <c r="I21" s="18"/>
    </row>
    <row r="22" spans="1:9" x14ac:dyDescent="0.2">
      <c r="A22" s="7">
        <v>20</v>
      </c>
      <c r="B22" s="8" t="s">
        <v>46</v>
      </c>
      <c r="C22" s="17" t="s">
        <v>25</v>
      </c>
      <c r="D22" s="19" t="s">
        <v>309</v>
      </c>
      <c r="E22" s="19" t="s">
        <v>314</v>
      </c>
      <c r="F22" s="19" t="s">
        <v>308</v>
      </c>
      <c r="G22" s="20" t="s">
        <v>321</v>
      </c>
      <c r="H22" s="3">
        <f t="shared" si="0"/>
        <v>33</v>
      </c>
      <c r="I22" s="18"/>
    </row>
    <row r="23" spans="1:9" x14ac:dyDescent="0.2">
      <c r="A23" s="7">
        <v>21</v>
      </c>
      <c r="B23" s="8" t="s">
        <v>47</v>
      </c>
      <c r="C23" s="17" t="s">
        <v>332</v>
      </c>
      <c r="D23" s="19" t="s">
        <v>309</v>
      </c>
      <c r="E23" s="19" t="s">
        <v>314</v>
      </c>
      <c r="F23" s="19" t="s">
        <v>308</v>
      </c>
      <c r="G23" s="20" t="s">
        <v>330</v>
      </c>
      <c r="H23" s="3">
        <f t="shared" si="0"/>
        <v>25</v>
      </c>
      <c r="I23" s="18"/>
    </row>
    <row r="24" spans="1:9" x14ac:dyDescent="0.2">
      <c r="A24" s="7">
        <v>22</v>
      </c>
      <c r="B24" s="8" t="s">
        <v>48</v>
      </c>
      <c r="C24" s="17" t="s">
        <v>333</v>
      </c>
      <c r="D24" s="19" t="s">
        <v>309</v>
      </c>
      <c r="E24" s="19" t="s">
        <v>314</v>
      </c>
      <c r="F24" s="19" t="s">
        <v>308</v>
      </c>
      <c r="G24" s="20" t="s">
        <v>330</v>
      </c>
      <c r="H24" s="3">
        <f t="shared" si="0"/>
        <v>20</v>
      </c>
      <c r="I24" s="18"/>
    </row>
    <row r="25" spans="1:9" x14ac:dyDescent="0.2">
      <c r="A25" s="7">
        <v>23</v>
      </c>
      <c r="B25" s="8" t="s">
        <v>49</v>
      </c>
      <c r="C25" s="17" t="s">
        <v>334</v>
      </c>
      <c r="D25" s="19" t="s">
        <v>309</v>
      </c>
      <c r="E25" s="19" t="s">
        <v>314</v>
      </c>
      <c r="F25" s="19" t="s">
        <v>308</v>
      </c>
      <c r="G25" s="20" t="s">
        <v>330</v>
      </c>
      <c r="H25" s="3">
        <f t="shared" si="0"/>
        <v>33</v>
      </c>
      <c r="I25" s="18"/>
    </row>
    <row r="26" spans="1:9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  <c r="I26" s="18"/>
    </row>
    <row r="27" spans="1:9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  <c r="I27" s="18"/>
    </row>
    <row r="28" spans="1:9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  <c r="I28" s="18"/>
    </row>
    <row r="29" spans="1:9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  <c r="I29" s="18"/>
    </row>
    <row r="30" spans="1:9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  <c r="I30" s="18"/>
    </row>
    <row r="31" spans="1:9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  <c r="I31" s="18"/>
    </row>
    <row r="32" spans="1:9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  <c r="I32" s="18"/>
    </row>
    <row r="33" spans="1:9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  <c r="I33" s="18"/>
    </row>
    <row r="34" spans="1:9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  <c r="I34" s="18"/>
    </row>
    <row r="35" spans="1:9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  <c r="I35" s="18"/>
    </row>
    <row r="36" spans="1:9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  <c r="I36" s="18"/>
    </row>
    <row r="37" spans="1:9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  <c r="I37" s="18"/>
    </row>
    <row r="38" spans="1:9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  <c r="I38" s="18"/>
    </row>
    <row r="39" spans="1:9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  <c r="I39" s="18"/>
    </row>
    <row r="40" spans="1:9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  <c r="I40" s="18"/>
    </row>
    <row r="41" spans="1:9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  <c r="I41" s="18"/>
    </row>
    <row r="42" spans="1:9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  <c r="I42" s="18"/>
    </row>
    <row r="43" spans="1:9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  <c r="I43" s="18"/>
    </row>
    <row r="44" spans="1:9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  <c r="I44" s="18"/>
    </row>
    <row r="45" spans="1:9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  <c r="I45" s="18"/>
    </row>
    <row r="46" spans="1:9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  <c r="I46" s="18"/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9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E2:E257</xm:sqref>
        </x14:dataValidation>
        <x14:dataValidation type="list" allowBlank="1" showInputMessage="1" showErrorMessage="1">
          <x14:formula1>
            <xm:f>признаки!$G$2:$G$17</xm:f>
          </x14:formula1>
          <xm:sqref>F2:F257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G2:G257</xm:sqref>
        </x14:dataValidation>
        <x14:dataValidation type="list" allowBlank="1" showInputMessage="1" showErrorMessage="1">
          <x14:formula1>
            <xm:f>признаки!$C$2:$C$17</xm:f>
          </x14:formula1>
          <xm:sqref>D2:D257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6">
    <tabColor indexed="50"/>
    <pageSetUpPr fitToPage="1"/>
  </sheetPr>
  <dimension ref="A1:I1892"/>
  <sheetViews>
    <sheetView topLeftCell="A31" workbookViewId="0">
      <selection activeCell="C55" sqref="C55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9" x14ac:dyDescent="0.2">
      <c r="A1" s="10" t="s">
        <v>0</v>
      </c>
      <c r="B1" s="188" t="s">
        <v>1</v>
      </c>
      <c r="C1" s="10" t="s">
        <v>2</v>
      </c>
      <c r="D1" s="10" t="s">
        <v>282</v>
      </c>
      <c r="E1" s="188" t="s">
        <v>283</v>
      </c>
      <c r="F1" s="10" t="s">
        <v>284</v>
      </c>
      <c r="G1" s="10" t="s">
        <v>285</v>
      </c>
      <c r="H1" s="189" t="s">
        <v>0</v>
      </c>
    </row>
    <row r="2" spans="1:9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27</v>
      </c>
      <c r="C3" s="2" t="s">
        <v>587</v>
      </c>
      <c r="D3" s="19" t="s">
        <v>309</v>
      </c>
      <c r="E3" s="19" t="s">
        <v>314</v>
      </c>
      <c r="F3" s="19" t="s">
        <v>308</v>
      </c>
      <c r="G3" s="20" t="s">
        <v>330</v>
      </c>
      <c r="H3" s="3">
        <f>LEN(C3)</f>
        <v>23</v>
      </c>
      <c r="I3" s="13">
        <v>3029</v>
      </c>
    </row>
    <row r="4" spans="1:9" x14ac:dyDescent="0.2">
      <c r="A4" s="7">
        <v>2</v>
      </c>
      <c r="B4" s="8" t="s">
        <v>28</v>
      </c>
      <c r="C4" s="2" t="s">
        <v>409</v>
      </c>
      <c r="D4" s="19" t="s">
        <v>309</v>
      </c>
      <c r="E4" s="19" t="s">
        <v>314</v>
      </c>
      <c r="F4" s="19" t="s">
        <v>308</v>
      </c>
      <c r="G4" s="20" t="s">
        <v>330</v>
      </c>
      <c r="H4" s="3">
        <f t="shared" ref="H4:H46" si="0">LEN(C4)</f>
        <v>19</v>
      </c>
      <c r="I4" s="13">
        <v>4027</v>
      </c>
    </row>
    <row r="5" spans="1:9" x14ac:dyDescent="0.2">
      <c r="A5" s="7">
        <v>3</v>
      </c>
      <c r="B5" s="8" t="s">
        <v>29</v>
      </c>
      <c r="C5" s="83" t="s">
        <v>1509</v>
      </c>
      <c r="D5" s="19" t="s">
        <v>309</v>
      </c>
      <c r="E5" s="19" t="s">
        <v>315</v>
      </c>
      <c r="F5" s="19" t="s">
        <v>327</v>
      </c>
      <c r="G5" s="20" t="s">
        <v>321</v>
      </c>
      <c r="H5" s="3">
        <f t="shared" si="0"/>
        <v>44</v>
      </c>
      <c r="I5" s="13">
        <v>4027</v>
      </c>
    </row>
    <row r="6" spans="1:9" x14ac:dyDescent="0.2">
      <c r="A6" s="7">
        <v>4</v>
      </c>
      <c r="B6" s="8" t="s">
        <v>30</v>
      </c>
      <c r="C6" s="83" t="s">
        <v>1510</v>
      </c>
      <c r="D6" s="19" t="s">
        <v>309</v>
      </c>
      <c r="E6" s="19" t="s">
        <v>315</v>
      </c>
      <c r="F6" s="19" t="s">
        <v>327</v>
      </c>
      <c r="G6" s="20" t="s">
        <v>321</v>
      </c>
      <c r="H6" s="3">
        <f t="shared" si="0"/>
        <v>20</v>
      </c>
      <c r="I6" s="18"/>
    </row>
    <row r="7" spans="1:9" x14ac:dyDescent="0.2">
      <c r="A7" s="7">
        <v>5</v>
      </c>
      <c r="B7" s="8" t="s">
        <v>31</v>
      </c>
      <c r="C7" s="83" t="s">
        <v>1511</v>
      </c>
      <c r="D7" s="19" t="s">
        <v>309</v>
      </c>
      <c r="E7" s="19" t="s">
        <v>315</v>
      </c>
      <c r="F7" s="19" t="s">
        <v>327</v>
      </c>
      <c r="G7" s="20" t="s">
        <v>321</v>
      </c>
      <c r="H7" s="3">
        <f t="shared" si="0"/>
        <v>20</v>
      </c>
      <c r="I7" s="18"/>
    </row>
    <row r="8" spans="1:9" x14ac:dyDescent="0.2">
      <c r="A8" s="7">
        <v>6</v>
      </c>
      <c r="B8" s="8" t="s">
        <v>32</v>
      </c>
      <c r="C8" s="2" t="s">
        <v>1512</v>
      </c>
      <c r="D8" s="19" t="s">
        <v>309</v>
      </c>
      <c r="E8" s="19" t="s">
        <v>314</v>
      </c>
      <c r="F8" s="19" t="s">
        <v>308</v>
      </c>
      <c r="G8" s="20" t="s">
        <v>321</v>
      </c>
      <c r="H8" s="3">
        <f t="shared" si="0"/>
        <v>27</v>
      </c>
      <c r="I8" s="18"/>
    </row>
    <row r="9" spans="1:9" x14ac:dyDescent="0.2">
      <c r="A9" s="7">
        <v>7</v>
      </c>
      <c r="B9" s="8" t="s">
        <v>33</v>
      </c>
      <c r="C9" s="2" t="s">
        <v>1513</v>
      </c>
      <c r="D9" s="19" t="s">
        <v>309</v>
      </c>
      <c r="E9" s="19" t="s">
        <v>314</v>
      </c>
      <c r="F9" s="19" t="s">
        <v>308</v>
      </c>
      <c r="G9" s="20" t="s">
        <v>321</v>
      </c>
      <c r="H9" s="3">
        <f t="shared" si="0"/>
        <v>10</v>
      </c>
      <c r="I9" s="18"/>
    </row>
    <row r="10" spans="1:9" x14ac:dyDescent="0.2">
      <c r="A10" s="7">
        <v>8</v>
      </c>
      <c r="B10" s="8" t="s">
        <v>34</v>
      </c>
      <c r="C10" s="2" t="s">
        <v>1514</v>
      </c>
      <c r="D10" s="19" t="s">
        <v>309</v>
      </c>
      <c r="E10" s="19" t="s">
        <v>314</v>
      </c>
      <c r="F10" s="19" t="s">
        <v>308</v>
      </c>
      <c r="G10" s="20" t="s">
        <v>321</v>
      </c>
      <c r="H10" s="3">
        <f t="shared" si="0"/>
        <v>29</v>
      </c>
      <c r="I10" s="18"/>
    </row>
    <row r="11" spans="1:9" x14ac:dyDescent="0.2">
      <c r="A11" s="7">
        <v>9</v>
      </c>
      <c r="B11" s="8" t="s">
        <v>35</v>
      </c>
      <c r="C11" s="2" t="s">
        <v>1515</v>
      </c>
      <c r="D11" s="19" t="s">
        <v>309</v>
      </c>
      <c r="E11" s="19" t="s">
        <v>314</v>
      </c>
      <c r="F11" s="19" t="s">
        <v>308</v>
      </c>
      <c r="G11" s="20" t="s">
        <v>321</v>
      </c>
      <c r="H11" s="3">
        <f t="shared" si="0"/>
        <v>29</v>
      </c>
      <c r="I11" s="18"/>
    </row>
    <row r="12" spans="1:9" x14ac:dyDescent="0.2">
      <c r="A12" s="7">
        <v>10</v>
      </c>
      <c r="B12" s="8" t="s">
        <v>36</v>
      </c>
      <c r="C12" s="2" t="s">
        <v>1516</v>
      </c>
      <c r="D12" s="19" t="s">
        <v>309</v>
      </c>
      <c r="E12" s="19" t="s">
        <v>314</v>
      </c>
      <c r="F12" s="19" t="s">
        <v>308</v>
      </c>
      <c r="G12" s="20" t="s">
        <v>321</v>
      </c>
      <c r="H12" s="3">
        <f t="shared" si="0"/>
        <v>29</v>
      </c>
      <c r="I12" s="18"/>
    </row>
    <row r="13" spans="1:9" x14ac:dyDescent="0.2">
      <c r="A13" s="7">
        <v>11</v>
      </c>
      <c r="B13" s="8" t="s">
        <v>37</v>
      </c>
      <c r="C13" s="2" t="s">
        <v>1517</v>
      </c>
      <c r="D13" s="19" t="s">
        <v>309</v>
      </c>
      <c r="E13" s="19" t="s">
        <v>314</v>
      </c>
      <c r="F13" s="19" t="s">
        <v>308</v>
      </c>
      <c r="G13" s="20" t="s">
        <v>321</v>
      </c>
      <c r="H13" s="3">
        <f t="shared" si="0"/>
        <v>29</v>
      </c>
      <c r="I13" s="18"/>
    </row>
    <row r="14" spans="1:9" x14ac:dyDescent="0.2">
      <c r="A14" s="7">
        <v>12</v>
      </c>
      <c r="B14" s="8" t="s">
        <v>38</v>
      </c>
      <c r="C14" s="2" t="s">
        <v>1518</v>
      </c>
      <c r="D14" s="19" t="s">
        <v>309</v>
      </c>
      <c r="E14" s="19" t="s">
        <v>314</v>
      </c>
      <c r="F14" s="19" t="s">
        <v>308</v>
      </c>
      <c r="G14" s="20" t="s">
        <v>321</v>
      </c>
      <c r="H14" s="3">
        <f t="shared" si="0"/>
        <v>29</v>
      </c>
      <c r="I14" s="18"/>
    </row>
    <row r="15" spans="1:9" x14ac:dyDescent="0.2">
      <c r="A15" s="7">
        <v>13</v>
      </c>
      <c r="B15" s="8" t="s">
        <v>39</v>
      </c>
      <c r="C15" s="2" t="s">
        <v>1519</v>
      </c>
      <c r="D15" s="19" t="s">
        <v>309</v>
      </c>
      <c r="E15" s="19" t="s">
        <v>314</v>
      </c>
      <c r="F15" s="19" t="s">
        <v>308</v>
      </c>
      <c r="G15" s="20" t="s">
        <v>321</v>
      </c>
      <c r="H15" s="3">
        <f t="shared" si="0"/>
        <v>29</v>
      </c>
      <c r="I15" s="18"/>
    </row>
    <row r="16" spans="1:9" x14ac:dyDescent="0.2">
      <c r="A16" s="7">
        <v>14</v>
      </c>
      <c r="B16" s="8" t="s">
        <v>40</v>
      </c>
      <c r="C16" s="2" t="s">
        <v>1520</v>
      </c>
      <c r="D16" s="19" t="s">
        <v>309</v>
      </c>
      <c r="E16" s="19" t="s">
        <v>314</v>
      </c>
      <c r="F16" s="19" t="s">
        <v>308</v>
      </c>
      <c r="G16" s="20" t="s">
        <v>321</v>
      </c>
      <c r="H16" s="3">
        <f t="shared" si="0"/>
        <v>16</v>
      </c>
      <c r="I16" s="18"/>
    </row>
    <row r="17" spans="1:9" x14ac:dyDescent="0.2">
      <c r="A17" s="7">
        <v>15</v>
      </c>
      <c r="B17" s="8" t="s">
        <v>41</v>
      </c>
      <c r="C17" s="2" t="s">
        <v>1521</v>
      </c>
      <c r="D17" s="19" t="s">
        <v>309</v>
      </c>
      <c r="E17" s="19" t="s">
        <v>314</v>
      </c>
      <c r="F17" s="19" t="s">
        <v>308</v>
      </c>
      <c r="G17" s="20" t="s">
        <v>321</v>
      </c>
      <c r="H17" s="3">
        <f t="shared" si="0"/>
        <v>16</v>
      </c>
      <c r="I17" s="18"/>
    </row>
    <row r="18" spans="1:9" x14ac:dyDescent="0.2">
      <c r="A18" s="7">
        <v>16</v>
      </c>
      <c r="B18" s="8" t="s">
        <v>42</v>
      </c>
      <c r="C18" s="2" t="s">
        <v>1522</v>
      </c>
      <c r="D18" s="19" t="s">
        <v>309</v>
      </c>
      <c r="E18" s="19" t="s">
        <v>314</v>
      </c>
      <c r="F18" s="19" t="s">
        <v>308</v>
      </c>
      <c r="G18" s="20" t="s">
        <v>321</v>
      </c>
      <c r="H18" s="3">
        <f t="shared" si="0"/>
        <v>16</v>
      </c>
      <c r="I18" s="18"/>
    </row>
    <row r="19" spans="1:9" x14ac:dyDescent="0.2">
      <c r="A19" s="7">
        <v>17</v>
      </c>
      <c r="B19" s="8" t="s">
        <v>43</v>
      </c>
      <c r="C19" s="2" t="s">
        <v>1523</v>
      </c>
      <c r="D19" s="19" t="s">
        <v>309</v>
      </c>
      <c r="E19" s="19" t="s">
        <v>314</v>
      </c>
      <c r="F19" s="19" t="s">
        <v>308</v>
      </c>
      <c r="G19" s="20" t="s">
        <v>321</v>
      </c>
      <c r="H19" s="3">
        <f t="shared" si="0"/>
        <v>16</v>
      </c>
      <c r="I19" s="18"/>
    </row>
    <row r="20" spans="1:9" x14ac:dyDescent="0.2">
      <c r="A20" s="7">
        <v>18</v>
      </c>
      <c r="B20" s="8" t="s">
        <v>44</v>
      </c>
      <c r="C20" s="2" t="s">
        <v>1524</v>
      </c>
      <c r="D20" s="19" t="s">
        <v>309</v>
      </c>
      <c r="E20" s="19" t="s">
        <v>314</v>
      </c>
      <c r="F20" s="19" t="s">
        <v>308</v>
      </c>
      <c r="G20" s="20" t="s">
        <v>321</v>
      </c>
      <c r="H20" s="3">
        <f t="shared" si="0"/>
        <v>16</v>
      </c>
      <c r="I20" s="18"/>
    </row>
    <row r="21" spans="1:9" x14ac:dyDescent="0.2">
      <c r="A21" s="7">
        <v>19</v>
      </c>
      <c r="B21" s="8" t="s">
        <v>45</v>
      </c>
      <c r="C21" s="2" t="s">
        <v>1525</v>
      </c>
      <c r="D21" s="19" t="s">
        <v>309</v>
      </c>
      <c r="E21" s="19" t="s">
        <v>314</v>
      </c>
      <c r="F21" s="19" t="s">
        <v>308</v>
      </c>
      <c r="G21" s="20" t="s">
        <v>321</v>
      </c>
      <c r="H21" s="3">
        <f t="shared" si="0"/>
        <v>16</v>
      </c>
      <c r="I21" s="18"/>
    </row>
    <row r="22" spans="1:9" x14ac:dyDescent="0.2">
      <c r="A22" s="7">
        <v>20</v>
      </c>
      <c r="B22" s="8" t="s">
        <v>46</v>
      </c>
      <c r="C22" s="17" t="s">
        <v>1526</v>
      </c>
      <c r="D22" s="19" t="s">
        <v>309</v>
      </c>
      <c r="E22" s="19" t="s">
        <v>314</v>
      </c>
      <c r="F22" s="19" t="s">
        <v>327</v>
      </c>
      <c r="G22" s="20" t="s">
        <v>321</v>
      </c>
      <c r="H22" s="3">
        <f t="shared" si="0"/>
        <v>11</v>
      </c>
      <c r="I22" s="18"/>
    </row>
    <row r="23" spans="1:9" x14ac:dyDescent="0.2">
      <c r="A23" s="7">
        <v>21</v>
      </c>
      <c r="B23" s="8" t="s">
        <v>47</v>
      </c>
      <c r="C23" s="83" t="s">
        <v>1527</v>
      </c>
      <c r="D23" s="19" t="s">
        <v>309</v>
      </c>
      <c r="E23" s="19" t="s">
        <v>315</v>
      </c>
      <c r="F23" s="19" t="s">
        <v>328</v>
      </c>
      <c r="G23" s="20" t="s">
        <v>321</v>
      </c>
      <c r="H23" s="3">
        <f t="shared" si="0"/>
        <v>11</v>
      </c>
      <c r="I23" s="18"/>
    </row>
    <row r="24" spans="1:9" x14ac:dyDescent="0.2">
      <c r="A24" s="7">
        <v>22</v>
      </c>
      <c r="B24" s="8" t="s">
        <v>48</v>
      </c>
      <c r="C24" s="83" t="s">
        <v>1528</v>
      </c>
      <c r="D24" s="19" t="s">
        <v>309</v>
      </c>
      <c r="E24" s="19" t="s">
        <v>315</v>
      </c>
      <c r="F24" s="19" t="s">
        <v>328</v>
      </c>
      <c r="G24" s="20" t="s">
        <v>321</v>
      </c>
      <c r="H24" s="3">
        <f t="shared" si="0"/>
        <v>11</v>
      </c>
      <c r="I24" s="18"/>
    </row>
    <row r="25" spans="1:9" x14ac:dyDescent="0.2">
      <c r="A25" s="7">
        <v>23</v>
      </c>
      <c r="B25" s="8" t="s">
        <v>49</v>
      </c>
      <c r="C25" s="25" t="s">
        <v>1529</v>
      </c>
      <c r="D25" s="19" t="s">
        <v>309</v>
      </c>
      <c r="E25" s="19" t="s">
        <v>316</v>
      </c>
      <c r="F25" s="19" t="s">
        <v>328</v>
      </c>
      <c r="G25" s="20" t="s">
        <v>321</v>
      </c>
      <c r="H25" s="3">
        <f t="shared" si="0"/>
        <v>11</v>
      </c>
      <c r="I25" s="18"/>
    </row>
    <row r="26" spans="1:9" x14ac:dyDescent="0.2">
      <c r="A26" s="7">
        <v>24</v>
      </c>
      <c r="B26" s="8" t="s">
        <v>50</v>
      </c>
      <c r="C26" s="25" t="s">
        <v>1530</v>
      </c>
      <c r="D26" s="19" t="s">
        <v>309</v>
      </c>
      <c r="E26" s="19" t="s">
        <v>316</v>
      </c>
      <c r="F26" s="19" t="s">
        <v>328</v>
      </c>
      <c r="G26" s="20" t="s">
        <v>321</v>
      </c>
      <c r="H26" s="3">
        <f t="shared" si="0"/>
        <v>11</v>
      </c>
      <c r="I26" s="18"/>
    </row>
    <row r="27" spans="1:9" x14ac:dyDescent="0.2">
      <c r="A27" s="7">
        <v>25</v>
      </c>
      <c r="B27" s="8" t="s">
        <v>51</v>
      </c>
      <c r="C27" s="25" t="s">
        <v>1531</v>
      </c>
      <c r="D27" s="19" t="s">
        <v>309</v>
      </c>
      <c r="E27" s="19" t="s">
        <v>316</v>
      </c>
      <c r="F27" s="19" t="s">
        <v>328</v>
      </c>
      <c r="G27" s="20" t="s">
        <v>321</v>
      </c>
      <c r="H27" s="3">
        <f t="shared" si="0"/>
        <v>11</v>
      </c>
      <c r="I27" s="18"/>
    </row>
    <row r="28" spans="1:9" x14ac:dyDescent="0.2">
      <c r="A28" s="7">
        <v>26</v>
      </c>
      <c r="B28" s="8" t="s">
        <v>52</v>
      </c>
      <c r="C28" s="17" t="s">
        <v>1532</v>
      </c>
      <c r="D28" s="19" t="s">
        <v>309</v>
      </c>
      <c r="E28" s="19" t="s">
        <v>314</v>
      </c>
      <c r="F28" s="19" t="s">
        <v>327</v>
      </c>
      <c r="G28" s="20" t="s">
        <v>321</v>
      </c>
      <c r="H28" s="3">
        <f t="shared" si="0"/>
        <v>12</v>
      </c>
      <c r="I28" s="18"/>
    </row>
    <row r="29" spans="1:9" x14ac:dyDescent="0.2">
      <c r="A29" s="7">
        <v>27</v>
      </c>
      <c r="B29" s="8" t="s">
        <v>53</v>
      </c>
      <c r="C29" s="83" t="s">
        <v>1533</v>
      </c>
      <c r="D29" s="19" t="s">
        <v>309</v>
      </c>
      <c r="E29" s="19" t="s">
        <v>315</v>
      </c>
      <c r="F29" s="19" t="s">
        <v>328</v>
      </c>
      <c r="G29" s="20" t="s">
        <v>321</v>
      </c>
      <c r="H29" s="3">
        <f t="shared" si="0"/>
        <v>12</v>
      </c>
      <c r="I29" s="18"/>
    </row>
    <row r="30" spans="1:9" x14ac:dyDescent="0.2">
      <c r="A30" s="7">
        <v>28</v>
      </c>
      <c r="B30" s="8" t="s">
        <v>54</v>
      </c>
      <c r="C30" s="83" t="s">
        <v>1534</v>
      </c>
      <c r="D30" s="19" t="s">
        <v>309</v>
      </c>
      <c r="E30" s="19" t="s">
        <v>315</v>
      </c>
      <c r="F30" s="19" t="s">
        <v>328</v>
      </c>
      <c r="G30" s="20" t="s">
        <v>321</v>
      </c>
      <c r="H30" s="3">
        <f t="shared" si="0"/>
        <v>12</v>
      </c>
      <c r="I30" s="18"/>
    </row>
    <row r="31" spans="1:9" x14ac:dyDescent="0.2">
      <c r="A31" s="7">
        <v>29</v>
      </c>
      <c r="B31" s="8" t="s">
        <v>55</v>
      </c>
      <c r="C31" s="25" t="s">
        <v>1535</v>
      </c>
      <c r="D31" s="19" t="s">
        <v>309</v>
      </c>
      <c r="E31" s="19" t="s">
        <v>316</v>
      </c>
      <c r="F31" s="19" t="s">
        <v>328</v>
      </c>
      <c r="G31" s="20" t="s">
        <v>321</v>
      </c>
      <c r="H31" s="3">
        <f t="shared" si="0"/>
        <v>12</v>
      </c>
      <c r="I31" s="18"/>
    </row>
    <row r="32" spans="1:9" x14ac:dyDescent="0.2">
      <c r="A32" s="7">
        <v>30</v>
      </c>
      <c r="B32" s="8" t="s">
        <v>56</v>
      </c>
      <c r="C32" s="25" t="s">
        <v>1536</v>
      </c>
      <c r="D32" s="19" t="s">
        <v>309</v>
      </c>
      <c r="E32" s="19" t="s">
        <v>316</v>
      </c>
      <c r="F32" s="19" t="s">
        <v>328</v>
      </c>
      <c r="G32" s="20" t="s">
        <v>321</v>
      </c>
      <c r="H32" s="3">
        <f t="shared" si="0"/>
        <v>12</v>
      </c>
      <c r="I32" s="18"/>
    </row>
    <row r="33" spans="1:9" x14ac:dyDescent="0.2">
      <c r="A33" s="7">
        <v>31</v>
      </c>
      <c r="B33" s="8" t="s">
        <v>57</v>
      </c>
      <c r="C33" s="25" t="s">
        <v>1537</v>
      </c>
      <c r="D33" s="19" t="s">
        <v>309</v>
      </c>
      <c r="E33" s="19" t="s">
        <v>316</v>
      </c>
      <c r="F33" s="19" t="s">
        <v>328</v>
      </c>
      <c r="G33" s="20" t="s">
        <v>321</v>
      </c>
      <c r="H33" s="3">
        <f t="shared" si="0"/>
        <v>12</v>
      </c>
      <c r="I33" s="18"/>
    </row>
    <row r="34" spans="1:9" x14ac:dyDescent="0.2">
      <c r="A34" s="7">
        <v>32</v>
      </c>
      <c r="B34" s="8" t="s">
        <v>58</v>
      </c>
      <c r="C34" s="2" t="s">
        <v>1538</v>
      </c>
      <c r="D34" s="19" t="s">
        <v>309</v>
      </c>
      <c r="E34" s="19" t="s">
        <v>314</v>
      </c>
      <c r="F34" s="19" t="s">
        <v>308</v>
      </c>
      <c r="G34" s="20" t="s">
        <v>321</v>
      </c>
      <c r="H34" s="3">
        <f t="shared" si="0"/>
        <v>30</v>
      </c>
      <c r="I34" s="18"/>
    </row>
    <row r="35" spans="1:9" x14ac:dyDescent="0.2">
      <c r="A35" s="7">
        <v>33</v>
      </c>
      <c r="B35" s="8" t="s">
        <v>59</v>
      </c>
      <c r="C35" s="2" t="s">
        <v>1539</v>
      </c>
      <c r="D35" s="19" t="s">
        <v>309</v>
      </c>
      <c r="E35" s="19" t="s">
        <v>314</v>
      </c>
      <c r="F35" s="19" t="s">
        <v>308</v>
      </c>
      <c r="G35" s="20" t="s">
        <v>321</v>
      </c>
      <c r="H35" s="3">
        <f t="shared" si="0"/>
        <v>30</v>
      </c>
      <c r="I35" s="18"/>
    </row>
    <row r="36" spans="1:9" x14ac:dyDescent="0.2">
      <c r="A36" s="7">
        <v>34</v>
      </c>
      <c r="B36" s="8" t="s">
        <v>60</v>
      </c>
      <c r="C36" s="2" t="s">
        <v>1540</v>
      </c>
      <c r="D36" s="19" t="s">
        <v>309</v>
      </c>
      <c r="E36" s="19" t="s">
        <v>314</v>
      </c>
      <c r="F36" s="19" t="s">
        <v>308</v>
      </c>
      <c r="G36" s="20" t="s">
        <v>321</v>
      </c>
      <c r="H36" s="3">
        <f t="shared" si="0"/>
        <v>30</v>
      </c>
      <c r="I36" s="18"/>
    </row>
    <row r="37" spans="1:9" x14ac:dyDescent="0.2">
      <c r="A37" s="7">
        <v>35</v>
      </c>
      <c r="B37" s="8" t="s">
        <v>61</v>
      </c>
      <c r="C37" s="2" t="s">
        <v>1541</v>
      </c>
      <c r="D37" s="19" t="s">
        <v>309</v>
      </c>
      <c r="E37" s="19" t="s">
        <v>314</v>
      </c>
      <c r="F37" s="19" t="s">
        <v>308</v>
      </c>
      <c r="G37" s="20" t="s">
        <v>321</v>
      </c>
      <c r="H37" s="3">
        <f t="shared" si="0"/>
        <v>30</v>
      </c>
      <c r="I37" s="18"/>
    </row>
    <row r="38" spans="1:9" x14ac:dyDescent="0.2">
      <c r="A38" s="7">
        <v>36</v>
      </c>
      <c r="B38" s="8" t="s">
        <v>62</v>
      </c>
      <c r="C38" s="2" t="s">
        <v>1542</v>
      </c>
      <c r="D38" s="19" t="s">
        <v>309</v>
      </c>
      <c r="E38" s="19" t="s">
        <v>314</v>
      </c>
      <c r="F38" s="19" t="s">
        <v>308</v>
      </c>
      <c r="G38" s="20" t="s">
        <v>321</v>
      </c>
      <c r="H38" s="3">
        <f t="shared" si="0"/>
        <v>30</v>
      </c>
      <c r="I38" s="18"/>
    </row>
    <row r="39" spans="1:9" x14ac:dyDescent="0.2">
      <c r="A39" s="7">
        <v>37</v>
      </c>
      <c r="B39" s="8" t="s">
        <v>63</v>
      </c>
      <c r="C39" s="2" t="s">
        <v>1543</v>
      </c>
      <c r="D39" s="19" t="s">
        <v>309</v>
      </c>
      <c r="E39" s="19" t="s">
        <v>314</v>
      </c>
      <c r="F39" s="19" t="s">
        <v>308</v>
      </c>
      <c r="G39" s="20" t="s">
        <v>321</v>
      </c>
      <c r="H39" s="3">
        <f t="shared" si="0"/>
        <v>30</v>
      </c>
      <c r="I39" s="18"/>
    </row>
    <row r="40" spans="1:9" x14ac:dyDescent="0.2">
      <c r="A40" s="7">
        <v>38</v>
      </c>
      <c r="B40" s="8" t="s">
        <v>64</v>
      </c>
      <c r="C40" s="2" t="s">
        <v>1544</v>
      </c>
      <c r="D40" s="19" t="s">
        <v>309</v>
      </c>
      <c r="E40" s="19" t="s">
        <v>314</v>
      </c>
      <c r="F40" s="19" t="s">
        <v>308</v>
      </c>
      <c r="G40" s="20" t="s">
        <v>321</v>
      </c>
      <c r="H40" s="3">
        <f t="shared" si="0"/>
        <v>17</v>
      </c>
      <c r="I40" s="18"/>
    </row>
    <row r="41" spans="1:9" x14ac:dyDescent="0.2">
      <c r="A41" s="7">
        <v>39</v>
      </c>
      <c r="B41" s="8" t="s">
        <v>65</v>
      </c>
      <c r="C41" s="2" t="s">
        <v>1545</v>
      </c>
      <c r="D41" s="19" t="s">
        <v>309</v>
      </c>
      <c r="E41" s="19" t="s">
        <v>314</v>
      </c>
      <c r="F41" s="19" t="s">
        <v>308</v>
      </c>
      <c r="G41" s="20" t="s">
        <v>321</v>
      </c>
      <c r="H41" s="3">
        <f t="shared" si="0"/>
        <v>17</v>
      </c>
      <c r="I41" s="18"/>
    </row>
    <row r="42" spans="1:9" x14ac:dyDescent="0.2">
      <c r="A42" s="7">
        <v>40</v>
      </c>
      <c r="B42" s="8" t="s">
        <v>66</v>
      </c>
      <c r="C42" s="2" t="s">
        <v>1546</v>
      </c>
      <c r="D42" s="19" t="s">
        <v>309</v>
      </c>
      <c r="E42" s="19" t="s">
        <v>314</v>
      </c>
      <c r="F42" s="19" t="s">
        <v>308</v>
      </c>
      <c r="G42" s="20" t="s">
        <v>321</v>
      </c>
      <c r="H42" s="3">
        <f t="shared" si="0"/>
        <v>17</v>
      </c>
      <c r="I42" s="18"/>
    </row>
    <row r="43" spans="1:9" x14ac:dyDescent="0.2">
      <c r="A43" s="7">
        <v>41</v>
      </c>
      <c r="B43" s="8" t="s">
        <v>67</v>
      </c>
      <c r="C43" s="2" t="s">
        <v>1547</v>
      </c>
      <c r="D43" s="19" t="s">
        <v>309</v>
      </c>
      <c r="E43" s="19" t="s">
        <v>314</v>
      </c>
      <c r="F43" s="19" t="s">
        <v>308</v>
      </c>
      <c r="G43" s="20" t="s">
        <v>321</v>
      </c>
      <c r="H43" s="3">
        <f t="shared" si="0"/>
        <v>17</v>
      </c>
      <c r="I43" s="18"/>
    </row>
    <row r="44" spans="1:9" x14ac:dyDescent="0.2">
      <c r="A44" s="7">
        <v>42</v>
      </c>
      <c r="B44" s="8" t="s">
        <v>68</v>
      </c>
      <c r="C44" s="2" t="s">
        <v>1548</v>
      </c>
      <c r="D44" s="19" t="s">
        <v>309</v>
      </c>
      <c r="E44" s="19" t="s">
        <v>314</v>
      </c>
      <c r="F44" s="19" t="s">
        <v>308</v>
      </c>
      <c r="G44" s="20" t="s">
        <v>321</v>
      </c>
      <c r="H44" s="3">
        <f t="shared" si="0"/>
        <v>17</v>
      </c>
      <c r="I44" s="18"/>
    </row>
    <row r="45" spans="1:9" x14ac:dyDescent="0.2">
      <c r="A45" s="7">
        <v>43</v>
      </c>
      <c r="B45" s="8" t="s">
        <v>69</v>
      </c>
      <c r="C45" s="2" t="s">
        <v>1549</v>
      </c>
      <c r="D45" s="19" t="s">
        <v>309</v>
      </c>
      <c r="E45" s="19" t="s">
        <v>314</v>
      </c>
      <c r="F45" s="19" t="s">
        <v>308</v>
      </c>
      <c r="G45" s="20" t="s">
        <v>321</v>
      </c>
      <c r="H45" s="3">
        <f t="shared" si="0"/>
        <v>17</v>
      </c>
      <c r="I45" s="18"/>
    </row>
    <row r="46" spans="1:9" x14ac:dyDescent="0.2">
      <c r="A46" s="7">
        <v>44</v>
      </c>
      <c r="B46" s="8" t="s">
        <v>70</v>
      </c>
      <c r="C46" s="2" t="s">
        <v>921</v>
      </c>
      <c r="D46" s="19" t="s">
        <v>309</v>
      </c>
      <c r="E46" s="19" t="s">
        <v>314</v>
      </c>
      <c r="F46" s="19" t="s">
        <v>308</v>
      </c>
      <c r="G46" s="20" t="s">
        <v>321</v>
      </c>
      <c r="H46" s="3">
        <f t="shared" si="0"/>
        <v>5</v>
      </c>
      <c r="I46" s="18"/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ref="H47:H66" si="1">LEN(C47)</f>
        <v>0</v>
      </c>
      <c r="I47" s="18"/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1"/>
        <v>0</v>
      </c>
      <c r="I48" s="18"/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1"/>
        <v>0</v>
      </c>
      <c r="I49" s="18"/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1"/>
        <v>0</v>
      </c>
      <c r="I50" s="18"/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1"/>
        <v>0</v>
      </c>
      <c r="I51" s="18"/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1"/>
        <v>0</v>
      </c>
      <c r="I52" s="18"/>
    </row>
    <row r="53" spans="1:9" x14ac:dyDescent="0.2">
      <c r="A53" s="7">
        <v>51</v>
      </c>
      <c r="B53" s="8" t="s">
        <v>77</v>
      </c>
      <c r="C53" s="25" t="s">
        <v>1813</v>
      </c>
      <c r="D53" s="19" t="s">
        <v>309</v>
      </c>
      <c r="E53" s="19" t="s">
        <v>316</v>
      </c>
      <c r="F53" s="19" t="s">
        <v>328</v>
      </c>
      <c r="G53" s="20" t="s">
        <v>321</v>
      </c>
      <c r="H53" s="3">
        <f t="shared" si="1"/>
        <v>27</v>
      </c>
      <c r="I53" s="18"/>
    </row>
    <row r="54" spans="1:9" x14ac:dyDescent="0.2">
      <c r="A54" s="7">
        <v>52</v>
      </c>
      <c r="B54" s="8" t="s">
        <v>78</v>
      </c>
      <c r="C54" s="25" t="s">
        <v>787</v>
      </c>
      <c r="D54" s="19" t="s">
        <v>309</v>
      </c>
      <c r="E54" s="19" t="s">
        <v>316</v>
      </c>
      <c r="F54" s="19" t="s">
        <v>328</v>
      </c>
      <c r="G54" s="20" t="s">
        <v>321</v>
      </c>
      <c r="H54" s="3">
        <f t="shared" si="1"/>
        <v>5</v>
      </c>
      <c r="I54" s="18"/>
    </row>
    <row r="55" spans="1:9" x14ac:dyDescent="0.2">
      <c r="A55" s="7">
        <v>53</v>
      </c>
      <c r="B55" s="8" t="s">
        <v>79</v>
      </c>
      <c r="C55" s="25" t="s">
        <v>788</v>
      </c>
      <c r="D55" s="19" t="s">
        <v>309</v>
      </c>
      <c r="E55" s="19" t="s">
        <v>316</v>
      </c>
      <c r="F55" s="19" t="s">
        <v>328</v>
      </c>
      <c r="G55" s="20" t="s">
        <v>321</v>
      </c>
      <c r="H55" s="3">
        <f t="shared" si="1"/>
        <v>18</v>
      </c>
      <c r="I55" s="18"/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1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1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1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1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1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1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1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1"/>
        <v>0</v>
      </c>
    </row>
    <row r="64" spans="1:9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1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1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1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2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2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2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2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2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2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2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2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2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2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2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2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2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2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2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2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2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2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2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2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2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2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2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2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2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2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2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2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2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2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2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2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2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2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2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2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2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2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2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2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2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2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2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2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2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2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2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2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2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2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2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2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2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2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2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2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2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2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2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2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2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2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2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2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3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3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3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3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3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3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3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3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3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3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3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3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3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3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3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3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3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3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3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3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3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3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3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3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3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3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3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3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3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3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3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3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3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3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3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3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3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3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3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3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3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3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3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3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3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3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3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3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3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3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3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3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3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3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3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3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3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3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3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3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3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3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3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3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4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4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4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4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4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4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4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4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4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4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4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4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4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4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4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4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4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4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4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4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4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4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4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4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4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4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4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4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4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4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4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4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4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4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4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4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4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4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4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4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4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4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4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4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4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4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4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4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4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4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4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4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4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4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4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4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4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4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4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4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4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4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4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D2:D257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G2:G257</xm:sqref>
        </x14:dataValidation>
        <x14:dataValidation type="list" allowBlank="1" showInputMessage="1" showErrorMessage="1">
          <x14:formula1>
            <xm:f>признаки!$G$2:$G$17</xm:f>
          </x14:formula1>
          <xm:sqref>F2:F257</xm:sqref>
        </x14:dataValidation>
        <x14:dataValidation type="list" allowBlank="1" showInputMessage="1" showErrorMessage="1">
          <x14:formula1>
            <xm:f>признаки!$E$2:$E$17</xm:f>
          </x14:formula1>
          <xm:sqref>E2:E257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indexed="50"/>
    <pageSetUpPr fitToPage="1"/>
  </sheetPr>
  <dimension ref="A1:I1892"/>
  <sheetViews>
    <sheetView workbookViewId="0">
      <selection activeCell="C21" sqref="C21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9" x14ac:dyDescent="0.2">
      <c r="A1" s="10" t="s">
        <v>0</v>
      </c>
      <c r="B1" s="21" t="s">
        <v>1</v>
      </c>
      <c r="C1" s="10" t="s">
        <v>2</v>
      </c>
      <c r="D1" s="10" t="s">
        <v>282</v>
      </c>
      <c r="E1" s="21" t="s">
        <v>283</v>
      </c>
      <c r="F1" s="10" t="s">
        <v>284</v>
      </c>
      <c r="G1" s="10" t="s">
        <v>285</v>
      </c>
      <c r="H1" s="22" t="s">
        <v>0</v>
      </c>
    </row>
    <row r="2" spans="1:9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27</v>
      </c>
      <c r="C3" s="17" t="s">
        <v>787</v>
      </c>
      <c r="D3" s="19" t="s">
        <v>309</v>
      </c>
      <c r="E3" s="19" t="s">
        <v>316</v>
      </c>
      <c r="F3" s="19" t="s">
        <v>328</v>
      </c>
      <c r="G3" s="20" t="s">
        <v>321</v>
      </c>
      <c r="H3" s="3">
        <f t="shared" ref="H3:H66" si="0">LEN(C3)</f>
        <v>5</v>
      </c>
      <c r="I3" s="13">
        <v>3029</v>
      </c>
    </row>
    <row r="4" spans="1:9" x14ac:dyDescent="0.2">
      <c r="A4" s="7">
        <v>2</v>
      </c>
      <c r="B4" s="8" t="s">
        <v>28</v>
      </c>
      <c r="C4" s="2"/>
      <c r="D4" s="15" t="s">
        <v>308</v>
      </c>
      <c r="E4" s="15" t="s">
        <v>329</v>
      </c>
      <c r="F4" s="15" t="s">
        <v>308</v>
      </c>
      <c r="G4" s="13" t="s">
        <v>331</v>
      </c>
      <c r="H4" s="3">
        <f t="shared" si="0"/>
        <v>0</v>
      </c>
      <c r="I4" s="13">
        <v>4027</v>
      </c>
    </row>
    <row r="5" spans="1:9" x14ac:dyDescent="0.2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  <c r="I5" s="13">
        <v>4027</v>
      </c>
    </row>
    <row r="6" spans="1:9" x14ac:dyDescent="0.2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  <c r="I6" s="13">
        <v>4027</v>
      </c>
    </row>
    <row r="7" spans="1:9" x14ac:dyDescent="0.2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  <c r="I7" s="13">
        <v>4027</v>
      </c>
    </row>
    <row r="8" spans="1:9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  <c r="I8" s="13">
        <v>4027</v>
      </c>
    </row>
    <row r="9" spans="1:9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  <c r="I9" s="13">
        <v>4026</v>
      </c>
    </row>
    <row r="10" spans="1:9" x14ac:dyDescent="0.2">
      <c r="A10" s="7">
        <v>8</v>
      </c>
      <c r="B10" s="8" t="s">
        <v>34</v>
      </c>
      <c r="C10" s="17" t="s">
        <v>789</v>
      </c>
      <c r="D10" s="19" t="s">
        <v>309</v>
      </c>
      <c r="E10" s="19" t="s">
        <v>314</v>
      </c>
      <c r="F10" s="19" t="s">
        <v>308</v>
      </c>
      <c r="G10" s="20" t="s">
        <v>321</v>
      </c>
      <c r="H10" s="3">
        <f t="shared" si="0"/>
        <v>15</v>
      </c>
      <c r="I10" s="13">
        <v>4000</v>
      </c>
    </row>
    <row r="11" spans="1:9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  <c r="I11" s="13">
        <v>4026</v>
      </c>
    </row>
    <row r="12" spans="1:9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  <c r="I12" s="13">
        <v>4027</v>
      </c>
    </row>
    <row r="13" spans="1:9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  <c r="I13" s="13">
        <v>4027</v>
      </c>
    </row>
    <row r="14" spans="1:9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  <c r="I14" s="13">
        <v>4027</v>
      </c>
    </row>
    <row r="15" spans="1:9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  <c r="I15" s="13">
        <v>4027</v>
      </c>
    </row>
    <row r="16" spans="1:9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  <c r="I16" s="13">
        <v>4027</v>
      </c>
    </row>
    <row r="17" spans="1:9" x14ac:dyDescent="0.2">
      <c r="A17" s="7">
        <v>15</v>
      </c>
      <c r="B17" s="8" t="s">
        <v>41</v>
      </c>
      <c r="C17" s="17" t="s">
        <v>788</v>
      </c>
      <c r="D17" s="19" t="s">
        <v>309</v>
      </c>
      <c r="E17" s="19" t="s">
        <v>316</v>
      </c>
      <c r="F17" s="19" t="s">
        <v>328</v>
      </c>
      <c r="G17" s="20" t="s">
        <v>321</v>
      </c>
      <c r="H17" s="3">
        <f t="shared" si="0"/>
        <v>18</v>
      </c>
      <c r="I17" s="13">
        <v>3029</v>
      </c>
    </row>
    <row r="18" spans="1:9" x14ac:dyDescent="0.2">
      <c r="A18" s="7">
        <v>16</v>
      </c>
      <c r="B18" s="8" t="s">
        <v>42</v>
      </c>
      <c r="C18" s="17" t="s">
        <v>19</v>
      </c>
      <c r="D18" s="19" t="s">
        <v>309</v>
      </c>
      <c r="E18" s="19" t="s">
        <v>314</v>
      </c>
      <c r="F18" s="19" t="s">
        <v>308</v>
      </c>
      <c r="G18" s="20" t="s">
        <v>321</v>
      </c>
      <c r="H18" s="3">
        <f t="shared" si="0"/>
        <v>17</v>
      </c>
      <c r="I18" s="13" t="s">
        <v>20</v>
      </c>
    </row>
    <row r="19" spans="1:9" x14ac:dyDescent="0.2">
      <c r="A19" s="7">
        <v>17</v>
      </c>
      <c r="B19" s="8" t="s">
        <v>43</v>
      </c>
      <c r="C19" s="17" t="s">
        <v>21</v>
      </c>
      <c r="D19" s="19" t="s">
        <v>309</v>
      </c>
      <c r="E19" s="19" t="s">
        <v>314</v>
      </c>
      <c r="F19" s="19" t="s">
        <v>308</v>
      </c>
      <c r="G19" s="20" t="s">
        <v>321</v>
      </c>
      <c r="H19" s="3">
        <f t="shared" si="0"/>
        <v>14</v>
      </c>
      <c r="I19" s="13" t="s">
        <v>22</v>
      </c>
    </row>
    <row r="20" spans="1:9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  <c r="I20" s="13">
        <v>3029</v>
      </c>
    </row>
    <row r="21" spans="1:9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  <c r="I21" s="13" t="s">
        <v>22</v>
      </c>
    </row>
    <row r="22" spans="1:9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  <c r="I22" s="13" t="s">
        <v>20</v>
      </c>
    </row>
    <row r="23" spans="1:9" x14ac:dyDescent="0.2">
      <c r="A23" s="7">
        <v>21</v>
      </c>
      <c r="B23" s="8" t="s">
        <v>47</v>
      </c>
      <c r="C23" s="25" t="s">
        <v>332</v>
      </c>
      <c r="D23" s="19" t="s">
        <v>309</v>
      </c>
      <c r="E23" s="19" t="s">
        <v>314</v>
      </c>
      <c r="F23" s="19" t="s">
        <v>308</v>
      </c>
      <c r="G23" s="20" t="s">
        <v>330</v>
      </c>
      <c r="H23" s="3">
        <f t="shared" si="0"/>
        <v>25</v>
      </c>
      <c r="I23" s="13"/>
    </row>
    <row r="24" spans="1:9" x14ac:dyDescent="0.2">
      <c r="A24" s="7">
        <v>22</v>
      </c>
      <c r="B24" s="8" t="s">
        <v>48</v>
      </c>
      <c r="C24" s="25" t="s">
        <v>333</v>
      </c>
      <c r="D24" s="19" t="s">
        <v>309</v>
      </c>
      <c r="E24" s="19" t="s">
        <v>314</v>
      </c>
      <c r="F24" s="19" t="s">
        <v>308</v>
      </c>
      <c r="G24" s="20" t="s">
        <v>330</v>
      </c>
      <c r="H24" s="3">
        <f t="shared" si="0"/>
        <v>20</v>
      </c>
      <c r="I24" s="13"/>
    </row>
    <row r="25" spans="1:9" x14ac:dyDescent="0.2">
      <c r="A25" s="7">
        <v>23</v>
      </c>
      <c r="B25" s="8" t="s">
        <v>49</v>
      </c>
      <c r="C25" s="17" t="s">
        <v>335</v>
      </c>
      <c r="D25" s="19" t="s">
        <v>309</v>
      </c>
      <c r="E25" s="19" t="s">
        <v>314</v>
      </c>
      <c r="F25" s="19" t="s">
        <v>308</v>
      </c>
      <c r="G25" s="20" t="s">
        <v>330</v>
      </c>
      <c r="H25" s="3">
        <f t="shared" si="0"/>
        <v>35</v>
      </c>
      <c r="I25" s="13"/>
    </row>
    <row r="26" spans="1:9" x14ac:dyDescent="0.2">
      <c r="A26" s="7">
        <v>24</v>
      </c>
      <c r="B26" s="8" t="s">
        <v>50</v>
      </c>
      <c r="C26" s="17" t="s">
        <v>336</v>
      </c>
      <c r="D26" s="19" t="s">
        <v>309</v>
      </c>
      <c r="E26" s="19" t="s">
        <v>314</v>
      </c>
      <c r="F26" s="19" t="s">
        <v>308</v>
      </c>
      <c r="G26" s="20" t="s">
        <v>330</v>
      </c>
      <c r="H26" s="3">
        <f t="shared" si="0"/>
        <v>35</v>
      </c>
      <c r="I26" s="13"/>
    </row>
    <row r="27" spans="1:9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  <c r="I27" s="13"/>
    </row>
    <row r="28" spans="1:9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  <c r="I28" s="13"/>
    </row>
    <row r="29" spans="1:9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  <c r="I29" s="13"/>
    </row>
    <row r="30" spans="1:9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  <c r="I30" s="13"/>
    </row>
    <row r="31" spans="1:9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  <c r="I31" s="13"/>
    </row>
    <row r="32" spans="1:9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  <c r="I32" s="13"/>
    </row>
    <row r="33" spans="1:9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  <c r="I33" s="13"/>
    </row>
    <row r="34" spans="1:9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  <c r="I34" s="13">
        <v>3029</v>
      </c>
    </row>
    <row r="35" spans="1:9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  <c r="I35" s="13">
        <v>3029</v>
      </c>
    </row>
    <row r="36" spans="1:9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  <c r="I36" s="13">
        <v>4027</v>
      </c>
    </row>
    <row r="37" spans="1:9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  <c r="I37" s="13">
        <v>4027</v>
      </c>
    </row>
    <row r="38" spans="1:9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  <c r="I38" s="13">
        <v>4026</v>
      </c>
    </row>
    <row r="39" spans="1:9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  <c r="I39" s="13">
        <v>4027</v>
      </c>
    </row>
    <row r="40" spans="1:9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  <c r="I40" s="13">
        <v>4026</v>
      </c>
    </row>
    <row r="41" spans="1:9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  <c r="I41" s="13">
        <v>4026</v>
      </c>
    </row>
    <row r="42" spans="1:9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  <c r="I42" s="13">
        <v>4000</v>
      </c>
    </row>
    <row r="43" spans="1:9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  <c r="I43" s="13">
        <v>4026</v>
      </c>
    </row>
    <row r="44" spans="1:9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  <c r="I44" s="13">
        <v>4027</v>
      </c>
    </row>
    <row r="45" spans="1:9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  <c r="I45" s="13">
        <v>4027</v>
      </c>
    </row>
    <row r="46" spans="1:9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  <c r="I46" s="13">
        <v>4027</v>
      </c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  <c r="I47" s="13">
        <v>4027</v>
      </c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  <c r="I48" s="13">
        <v>4027</v>
      </c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  <c r="I49" s="13">
        <v>3029</v>
      </c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  <c r="I50" s="13" t="s">
        <v>20</v>
      </c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  <c r="I51" s="13" t="s">
        <v>22</v>
      </c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  <c r="I52" s="13">
        <v>3029</v>
      </c>
    </row>
    <row r="53" spans="1:9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  <c r="I53" s="13" t="s">
        <v>22</v>
      </c>
    </row>
    <row r="54" spans="1:9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  <c r="I54" s="13" t="s">
        <v>20</v>
      </c>
    </row>
    <row r="55" spans="1:9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9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4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D2:D257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G2:G257</xm:sqref>
        </x14:dataValidation>
        <x14:dataValidation type="list" allowBlank="1" showInputMessage="1" showErrorMessage="1">
          <x14:formula1>
            <xm:f>признаки!$G$2:$G$17</xm:f>
          </x14:formula1>
          <xm:sqref>F2:F257</xm:sqref>
        </x14:dataValidation>
        <x14:dataValidation type="list" allowBlank="1" showInputMessage="1" showErrorMessage="1">
          <x14:formula1>
            <xm:f>признаки!$E$2:$E$17</xm:f>
          </x14:formula1>
          <xm:sqref>E2:E257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indexed="50"/>
    <pageSetUpPr fitToPage="1"/>
  </sheetPr>
  <dimension ref="A1:I1892"/>
  <sheetViews>
    <sheetView workbookViewId="0"/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9" x14ac:dyDescent="0.2">
      <c r="A1" s="10" t="s">
        <v>0</v>
      </c>
      <c r="B1" s="26" t="s">
        <v>1</v>
      </c>
      <c r="C1" s="10" t="s">
        <v>2</v>
      </c>
      <c r="D1" s="10" t="s">
        <v>282</v>
      </c>
      <c r="E1" s="26" t="s">
        <v>283</v>
      </c>
      <c r="F1" s="10" t="s">
        <v>284</v>
      </c>
      <c r="G1" s="10" t="s">
        <v>285</v>
      </c>
      <c r="H1" s="27" t="s">
        <v>0</v>
      </c>
    </row>
    <row r="2" spans="1:9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27</v>
      </c>
      <c r="C3" s="2"/>
      <c r="D3" s="15" t="s">
        <v>308</v>
      </c>
      <c r="E3" s="15" t="s">
        <v>329</v>
      </c>
      <c r="F3" s="15" t="s">
        <v>308</v>
      </c>
      <c r="G3" s="13" t="s">
        <v>331</v>
      </c>
      <c r="H3" s="3">
        <f t="shared" ref="H3:H66" si="0">LEN(C3)</f>
        <v>0</v>
      </c>
      <c r="I3" s="13">
        <v>3029</v>
      </c>
    </row>
    <row r="4" spans="1:9" x14ac:dyDescent="0.2">
      <c r="A4" s="7">
        <v>2</v>
      </c>
      <c r="B4" s="8" t="s">
        <v>28</v>
      </c>
      <c r="C4" s="2"/>
      <c r="D4" s="15" t="s">
        <v>308</v>
      </c>
      <c r="E4" s="15" t="s">
        <v>329</v>
      </c>
      <c r="F4" s="15" t="s">
        <v>308</v>
      </c>
      <c r="G4" s="13" t="s">
        <v>331</v>
      </c>
      <c r="H4" s="3">
        <f t="shared" si="0"/>
        <v>0</v>
      </c>
      <c r="I4" s="13">
        <v>4027</v>
      </c>
    </row>
    <row r="5" spans="1:9" x14ac:dyDescent="0.2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  <c r="I5" s="13">
        <v>4027</v>
      </c>
    </row>
    <row r="6" spans="1:9" x14ac:dyDescent="0.2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  <c r="I6" s="13">
        <v>4027</v>
      </c>
    </row>
    <row r="7" spans="1:9" x14ac:dyDescent="0.2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  <c r="I7" s="13">
        <v>4027</v>
      </c>
    </row>
    <row r="8" spans="1:9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  <c r="I8" s="13">
        <v>4027</v>
      </c>
    </row>
    <row r="9" spans="1:9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  <c r="I9" s="13">
        <v>4026</v>
      </c>
    </row>
    <row r="10" spans="1:9" x14ac:dyDescent="0.2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  <c r="I10" s="13">
        <v>4000</v>
      </c>
    </row>
    <row r="11" spans="1:9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  <c r="I11" s="13">
        <v>4026</v>
      </c>
    </row>
    <row r="12" spans="1:9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  <c r="I12" s="13">
        <v>4027</v>
      </c>
    </row>
    <row r="13" spans="1:9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  <c r="I13" s="13">
        <v>4027</v>
      </c>
    </row>
    <row r="14" spans="1:9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  <c r="I14" s="13">
        <v>4027</v>
      </c>
    </row>
    <row r="15" spans="1:9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  <c r="I15" s="13">
        <v>4027</v>
      </c>
    </row>
    <row r="16" spans="1:9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  <c r="I16" s="13">
        <v>4027</v>
      </c>
    </row>
    <row r="17" spans="1:9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  <c r="I17" s="13">
        <v>3029</v>
      </c>
    </row>
    <row r="18" spans="1:9" x14ac:dyDescent="0.2">
      <c r="A18" s="7">
        <v>16</v>
      </c>
      <c r="B18" s="8" t="s">
        <v>42</v>
      </c>
      <c r="C18" s="17" t="s">
        <v>19</v>
      </c>
      <c r="D18" s="19" t="s">
        <v>309</v>
      </c>
      <c r="E18" s="19" t="s">
        <v>314</v>
      </c>
      <c r="F18" s="19" t="s">
        <v>308</v>
      </c>
      <c r="G18" s="20" t="s">
        <v>321</v>
      </c>
      <c r="H18" s="3">
        <f t="shared" si="0"/>
        <v>17</v>
      </c>
      <c r="I18" s="13" t="s">
        <v>20</v>
      </c>
    </row>
    <row r="19" spans="1:9" x14ac:dyDescent="0.2">
      <c r="A19" s="7">
        <v>17</v>
      </c>
      <c r="B19" s="8" t="s">
        <v>43</v>
      </c>
      <c r="C19" s="17" t="s">
        <v>21</v>
      </c>
      <c r="D19" s="19" t="s">
        <v>309</v>
      </c>
      <c r="E19" s="19" t="s">
        <v>314</v>
      </c>
      <c r="F19" s="19" t="s">
        <v>308</v>
      </c>
      <c r="G19" s="20" t="s">
        <v>321</v>
      </c>
      <c r="H19" s="3">
        <f t="shared" si="0"/>
        <v>14</v>
      </c>
      <c r="I19" s="13" t="s">
        <v>22</v>
      </c>
    </row>
    <row r="20" spans="1:9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  <c r="I20" s="13">
        <v>3029</v>
      </c>
    </row>
    <row r="21" spans="1:9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  <c r="I21" s="13" t="s">
        <v>22</v>
      </c>
    </row>
    <row r="22" spans="1:9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  <c r="I22" s="13" t="s">
        <v>20</v>
      </c>
    </row>
    <row r="23" spans="1:9" x14ac:dyDescent="0.2">
      <c r="A23" s="7">
        <v>21</v>
      </c>
      <c r="B23" s="8" t="s">
        <v>47</v>
      </c>
      <c r="C23" s="17" t="s">
        <v>332</v>
      </c>
      <c r="D23" s="19" t="s">
        <v>309</v>
      </c>
      <c r="E23" s="19" t="s">
        <v>314</v>
      </c>
      <c r="F23" s="19" t="s">
        <v>308</v>
      </c>
      <c r="G23" s="20" t="s">
        <v>330</v>
      </c>
      <c r="H23" s="3">
        <f t="shared" si="0"/>
        <v>25</v>
      </c>
      <c r="I23" s="13"/>
    </row>
    <row r="24" spans="1:9" x14ac:dyDescent="0.2">
      <c r="A24" s="7">
        <v>22</v>
      </c>
      <c r="B24" s="8" t="s">
        <v>48</v>
      </c>
      <c r="C24" s="17" t="s">
        <v>333</v>
      </c>
      <c r="D24" s="19" t="s">
        <v>309</v>
      </c>
      <c r="E24" s="19" t="s">
        <v>314</v>
      </c>
      <c r="F24" s="19" t="s">
        <v>308</v>
      </c>
      <c r="G24" s="20" t="s">
        <v>330</v>
      </c>
      <c r="H24" s="3">
        <f t="shared" si="0"/>
        <v>20</v>
      </c>
      <c r="I24" s="13"/>
    </row>
    <row r="25" spans="1:9" x14ac:dyDescent="0.2">
      <c r="A25" s="7">
        <v>23</v>
      </c>
      <c r="B25" s="8" t="s">
        <v>49</v>
      </c>
      <c r="C25" s="17" t="s">
        <v>334</v>
      </c>
      <c r="D25" s="19" t="s">
        <v>309</v>
      </c>
      <c r="E25" s="19" t="s">
        <v>314</v>
      </c>
      <c r="F25" s="19" t="s">
        <v>308</v>
      </c>
      <c r="G25" s="20" t="s">
        <v>330</v>
      </c>
      <c r="H25" s="3">
        <f t="shared" si="0"/>
        <v>33</v>
      </c>
      <c r="I25" s="13"/>
    </row>
    <row r="26" spans="1:9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  <c r="I26" s="13"/>
    </row>
    <row r="27" spans="1:9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  <c r="I27" s="13"/>
    </row>
    <row r="28" spans="1:9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  <c r="I28" s="13"/>
    </row>
    <row r="29" spans="1:9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  <c r="I29" s="13"/>
    </row>
    <row r="30" spans="1:9" x14ac:dyDescent="0.2">
      <c r="A30" s="7">
        <v>28</v>
      </c>
      <c r="B30" s="8" t="s">
        <v>54</v>
      </c>
      <c r="C30" s="2" t="s">
        <v>866</v>
      </c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1</v>
      </c>
      <c r="I30" s="13"/>
    </row>
    <row r="31" spans="1:9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  <c r="I31" s="13"/>
    </row>
    <row r="32" spans="1:9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  <c r="I32" s="13"/>
    </row>
    <row r="33" spans="1:9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  <c r="I33" s="13"/>
    </row>
    <row r="34" spans="1:9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  <c r="I34" s="13">
        <v>3029</v>
      </c>
    </row>
    <row r="35" spans="1:9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  <c r="I35" s="13">
        <v>3029</v>
      </c>
    </row>
    <row r="36" spans="1:9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  <c r="I36" s="13">
        <v>4027</v>
      </c>
    </row>
    <row r="37" spans="1:9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  <c r="I37" s="13">
        <v>4027</v>
      </c>
    </row>
    <row r="38" spans="1:9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  <c r="I38" s="13">
        <v>4026</v>
      </c>
    </row>
    <row r="39" spans="1:9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  <c r="I39" s="13">
        <v>4027</v>
      </c>
    </row>
    <row r="40" spans="1:9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  <c r="I40" s="13">
        <v>4026</v>
      </c>
    </row>
    <row r="41" spans="1:9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  <c r="I41" s="13">
        <v>4026</v>
      </c>
    </row>
    <row r="42" spans="1:9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  <c r="I42" s="13">
        <v>4000</v>
      </c>
    </row>
    <row r="43" spans="1:9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  <c r="I43" s="13">
        <v>4026</v>
      </c>
    </row>
    <row r="44" spans="1:9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  <c r="I44" s="13">
        <v>4027</v>
      </c>
    </row>
    <row r="45" spans="1:9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  <c r="I45" s="13">
        <v>4027</v>
      </c>
    </row>
    <row r="46" spans="1:9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  <c r="I46" s="13">
        <v>4027</v>
      </c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  <c r="I47" s="13">
        <v>4027</v>
      </c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  <c r="I48" s="13">
        <v>4027</v>
      </c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  <c r="I49" s="13">
        <v>3029</v>
      </c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  <c r="I50" s="13" t="s">
        <v>20</v>
      </c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  <c r="I51" s="13" t="s">
        <v>22</v>
      </c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  <c r="I52" s="13">
        <v>3029</v>
      </c>
    </row>
    <row r="53" spans="1:9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  <c r="I53" s="13" t="s">
        <v>22</v>
      </c>
    </row>
    <row r="54" spans="1:9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  <c r="I54" s="13" t="s">
        <v>20</v>
      </c>
    </row>
    <row r="55" spans="1:9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9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disablePrompts="1"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4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признаки!$C$2:$C$17</xm:f>
          </x14:formula1>
          <xm:sqref>D18:D19 D23:D25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indexed="50"/>
    <pageSetUpPr fitToPage="1"/>
  </sheetPr>
  <dimension ref="A1:I1892"/>
  <sheetViews>
    <sheetView workbookViewId="0"/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9" x14ac:dyDescent="0.2">
      <c r="A1" s="10" t="s">
        <v>0</v>
      </c>
      <c r="B1" s="26" t="s">
        <v>1</v>
      </c>
      <c r="C1" s="10" t="s">
        <v>2</v>
      </c>
      <c r="D1" s="10" t="s">
        <v>282</v>
      </c>
      <c r="E1" s="26" t="s">
        <v>283</v>
      </c>
      <c r="F1" s="10" t="s">
        <v>284</v>
      </c>
      <c r="G1" s="10" t="s">
        <v>285</v>
      </c>
      <c r="H1" s="27" t="s">
        <v>0</v>
      </c>
    </row>
    <row r="2" spans="1:9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  <c r="I2" s="13">
        <v>3029</v>
      </c>
    </row>
    <row r="3" spans="1:9" x14ac:dyDescent="0.2">
      <c r="A3" s="7">
        <v>1</v>
      </c>
      <c r="B3" s="8" t="s">
        <v>27</v>
      </c>
      <c r="C3" s="2"/>
      <c r="D3" s="15" t="s">
        <v>308</v>
      </c>
      <c r="E3" s="15" t="s">
        <v>329</v>
      </c>
      <c r="F3" s="15" t="s">
        <v>308</v>
      </c>
      <c r="G3" s="13" t="s">
        <v>331</v>
      </c>
      <c r="H3" s="3">
        <f t="shared" ref="H3:H66" si="0">LEN(C3)</f>
        <v>0</v>
      </c>
      <c r="I3" s="13">
        <v>3029</v>
      </c>
    </row>
    <row r="4" spans="1:9" x14ac:dyDescent="0.2">
      <c r="A4" s="7">
        <v>2</v>
      </c>
      <c r="B4" s="8" t="s">
        <v>28</v>
      </c>
      <c r="C4" s="2"/>
      <c r="D4" s="15" t="s">
        <v>308</v>
      </c>
      <c r="E4" s="15" t="s">
        <v>329</v>
      </c>
      <c r="F4" s="15" t="s">
        <v>308</v>
      </c>
      <c r="G4" s="13" t="s">
        <v>331</v>
      </c>
      <c r="H4" s="3">
        <f t="shared" si="0"/>
        <v>0</v>
      </c>
      <c r="I4" s="13">
        <v>4027</v>
      </c>
    </row>
    <row r="5" spans="1:9" x14ac:dyDescent="0.2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  <c r="I5" s="13">
        <v>4027</v>
      </c>
    </row>
    <row r="6" spans="1:9" x14ac:dyDescent="0.2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  <c r="I6" s="13">
        <v>4027</v>
      </c>
    </row>
    <row r="7" spans="1:9" x14ac:dyDescent="0.2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  <c r="I7" s="13">
        <v>4027</v>
      </c>
    </row>
    <row r="8" spans="1:9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  <c r="I8" s="13">
        <v>4027</v>
      </c>
    </row>
    <row r="9" spans="1:9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  <c r="I9" s="13">
        <v>4026</v>
      </c>
    </row>
    <row r="10" spans="1:9" x14ac:dyDescent="0.2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  <c r="I10" s="13">
        <v>4000</v>
      </c>
    </row>
    <row r="11" spans="1:9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  <c r="I11" s="13">
        <v>4026</v>
      </c>
    </row>
    <row r="12" spans="1:9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  <c r="I12" s="13">
        <v>4027</v>
      </c>
    </row>
    <row r="13" spans="1:9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  <c r="I13" s="13">
        <v>4027</v>
      </c>
    </row>
    <row r="14" spans="1:9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  <c r="I14" s="13">
        <v>4027</v>
      </c>
    </row>
    <row r="15" spans="1:9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  <c r="I15" s="13">
        <v>4027</v>
      </c>
    </row>
    <row r="16" spans="1:9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  <c r="I16" s="13">
        <v>4027</v>
      </c>
    </row>
    <row r="17" spans="1:9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  <c r="I17" s="13">
        <v>3029</v>
      </c>
    </row>
    <row r="18" spans="1:9" x14ac:dyDescent="0.2">
      <c r="A18" s="7">
        <v>16</v>
      </c>
      <c r="B18" s="8" t="s">
        <v>42</v>
      </c>
      <c r="C18" s="17" t="s">
        <v>19</v>
      </c>
      <c r="D18" s="19" t="s">
        <v>309</v>
      </c>
      <c r="E18" s="19" t="s">
        <v>314</v>
      </c>
      <c r="F18" s="19" t="s">
        <v>308</v>
      </c>
      <c r="G18" s="20" t="s">
        <v>321</v>
      </c>
      <c r="H18" s="3">
        <f t="shared" si="0"/>
        <v>17</v>
      </c>
      <c r="I18" s="13" t="s">
        <v>20</v>
      </c>
    </row>
    <row r="19" spans="1:9" x14ac:dyDescent="0.2">
      <c r="A19" s="7">
        <v>17</v>
      </c>
      <c r="B19" s="8" t="s">
        <v>43</v>
      </c>
      <c r="C19" s="17" t="s">
        <v>21</v>
      </c>
      <c r="D19" s="19" t="s">
        <v>309</v>
      </c>
      <c r="E19" s="19" t="s">
        <v>314</v>
      </c>
      <c r="F19" s="19" t="s">
        <v>308</v>
      </c>
      <c r="G19" s="20" t="s">
        <v>321</v>
      </c>
      <c r="H19" s="3">
        <f t="shared" si="0"/>
        <v>14</v>
      </c>
      <c r="I19" s="13" t="s">
        <v>22</v>
      </c>
    </row>
    <row r="20" spans="1:9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  <c r="I20" s="13">
        <v>3029</v>
      </c>
    </row>
    <row r="21" spans="1:9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  <c r="I21" s="13" t="s">
        <v>22</v>
      </c>
    </row>
    <row r="22" spans="1:9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  <c r="I22" s="13" t="s">
        <v>20</v>
      </c>
    </row>
    <row r="23" spans="1:9" x14ac:dyDescent="0.2">
      <c r="A23" s="7">
        <v>21</v>
      </c>
      <c r="B23" s="8" t="s">
        <v>47</v>
      </c>
      <c r="C23" s="17" t="s">
        <v>332</v>
      </c>
      <c r="D23" s="19" t="s">
        <v>309</v>
      </c>
      <c r="E23" s="19" t="s">
        <v>314</v>
      </c>
      <c r="F23" s="19" t="s">
        <v>308</v>
      </c>
      <c r="G23" s="20" t="s">
        <v>330</v>
      </c>
      <c r="H23" s="3">
        <f t="shared" si="0"/>
        <v>25</v>
      </c>
      <c r="I23" s="13"/>
    </row>
    <row r="24" spans="1:9" x14ac:dyDescent="0.2">
      <c r="A24" s="7">
        <v>22</v>
      </c>
      <c r="B24" s="8" t="s">
        <v>48</v>
      </c>
      <c r="C24" s="17" t="s">
        <v>333</v>
      </c>
      <c r="D24" s="19" t="s">
        <v>309</v>
      </c>
      <c r="E24" s="19" t="s">
        <v>314</v>
      </c>
      <c r="F24" s="19" t="s">
        <v>308</v>
      </c>
      <c r="G24" s="20" t="s">
        <v>330</v>
      </c>
      <c r="H24" s="3">
        <f t="shared" si="0"/>
        <v>20</v>
      </c>
      <c r="I24" s="13"/>
    </row>
    <row r="25" spans="1:9" x14ac:dyDescent="0.2">
      <c r="A25" s="7">
        <v>23</v>
      </c>
      <c r="B25" s="8" t="s">
        <v>49</v>
      </c>
      <c r="C25" s="17" t="s">
        <v>335</v>
      </c>
      <c r="D25" s="19" t="s">
        <v>309</v>
      </c>
      <c r="E25" s="19" t="s">
        <v>314</v>
      </c>
      <c r="F25" s="19" t="s">
        <v>308</v>
      </c>
      <c r="G25" s="20" t="s">
        <v>330</v>
      </c>
      <c r="H25" s="3">
        <f t="shared" si="0"/>
        <v>35</v>
      </c>
      <c r="I25" s="13"/>
    </row>
    <row r="26" spans="1:9" x14ac:dyDescent="0.2">
      <c r="A26" s="7">
        <v>24</v>
      </c>
      <c r="B26" s="8" t="s">
        <v>50</v>
      </c>
      <c r="C26" s="17" t="s">
        <v>336</v>
      </c>
      <c r="D26" s="19" t="s">
        <v>309</v>
      </c>
      <c r="E26" s="19" t="s">
        <v>314</v>
      </c>
      <c r="F26" s="19" t="s">
        <v>308</v>
      </c>
      <c r="G26" s="20" t="s">
        <v>330</v>
      </c>
      <c r="H26" s="3">
        <f t="shared" si="0"/>
        <v>35</v>
      </c>
      <c r="I26" s="13"/>
    </row>
    <row r="27" spans="1:9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  <c r="I27" s="13"/>
    </row>
    <row r="28" spans="1:9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  <c r="I28" s="13"/>
    </row>
    <row r="29" spans="1:9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  <c r="I29" s="13"/>
    </row>
    <row r="30" spans="1:9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  <c r="I30" s="13"/>
    </row>
    <row r="31" spans="1:9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  <c r="I31" s="13"/>
    </row>
    <row r="32" spans="1:9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  <c r="I32" s="13"/>
    </row>
    <row r="33" spans="1:9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  <c r="I33" s="13"/>
    </row>
    <row r="34" spans="1:9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  <c r="I34" s="13">
        <v>3029</v>
      </c>
    </row>
    <row r="35" spans="1:9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  <c r="I35" s="13">
        <v>3029</v>
      </c>
    </row>
    <row r="36" spans="1:9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  <c r="I36" s="13">
        <v>4027</v>
      </c>
    </row>
    <row r="37" spans="1:9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  <c r="I37" s="13">
        <v>4027</v>
      </c>
    </row>
    <row r="38" spans="1:9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  <c r="I38" s="13">
        <v>4026</v>
      </c>
    </row>
    <row r="39" spans="1:9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  <c r="I39" s="13">
        <v>4027</v>
      </c>
    </row>
    <row r="40" spans="1:9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  <c r="I40" s="13">
        <v>4026</v>
      </c>
    </row>
    <row r="41" spans="1:9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  <c r="I41" s="13">
        <v>4026</v>
      </c>
    </row>
    <row r="42" spans="1:9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  <c r="I42" s="13">
        <v>4000</v>
      </c>
    </row>
    <row r="43" spans="1:9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  <c r="I43" s="13">
        <v>4026</v>
      </c>
    </row>
    <row r="44" spans="1:9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  <c r="I44" s="13">
        <v>4027</v>
      </c>
    </row>
    <row r="45" spans="1:9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  <c r="I45" s="13">
        <v>4027</v>
      </c>
    </row>
    <row r="46" spans="1:9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  <c r="I46" s="13">
        <v>4027</v>
      </c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  <c r="I47" s="13">
        <v>4027</v>
      </c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  <c r="I48" s="13">
        <v>4027</v>
      </c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  <c r="I49" s="13">
        <v>3029</v>
      </c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  <c r="I50" s="13" t="s">
        <v>20</v>
      </c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  <c r="I51" s="13" t="s">
        <v>22</v>
      </c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  <c r="I52" s="13">
        <v>3029</v>
      </c>
    </row>
    <row r="53" spans="1:9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  <c r="I53" s="13" t="s">
        <v>22</v>
      </c>
    </row>
    <row r="54" spans="1:9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  <c r="I54" s="13" t="s">
        <v>20</v>
      </c>
    </row>
    <row r="55" spans="1:9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9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4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признаки!$C$2:$C$17</xm:f>
          </x14:formula1>
          <xm:sqref>D18:D19 D23:D26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indexed="50"/>
    <pageSetUpPr fitToPage="1"/>
  </sheetPr>
  <dimension ref="A1:H1892"/>
  <sheetViews>
    <sheetView workbookViewId="0">
      <selection activeCell="G13" sqref="G13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29" t="s">
        <v>1</v>
      </c>
      <c r="C1" s="10" t="s">
        <v>2</v>
      </c>
      <c r="D1" s="10" t="s">
        <v>282</v>
      </c>
      <c r="E1" s="29" t="s">
        <v>283</v>
      </c>
      <c r="F1" s="10" t="s">
        <v>284</v>
      </c>
      <c r="G1" s="10" t="s">
        <v>285</v>
      </c>
      <c r="H1" s="30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17" t="s">
        <v>337</v>
      </c>
      <c r="D3" s="19" t="s">
        <v>309</v>
      </c>
      <c r="E3" s="19" t="s">
        <v>329</v>
      </c>
      <c r="F3" s="19" t="s">
        <v>308</v>
      </c>
      <c r="G3" s="20" t="s">
        <v>321</v>
      </c>
      <c r="H3" s="3">
        <f t="shared" ref="H3:H66" si="0">LEN(C3)</f>
        <v>11</v>
      </c>
    </row>
    <row r="4" spans="1:8" x14ac:dyDescent="0.2">
      <c r="A4" s="7">
        <v>2</v>
      </c>
      <c r="B4" s="8" t="s">
        <v>28</v>
      </c>
      <c r="C4" s="17" t="s">
        <v>338</v>
      </c>
      <c r="D4" s="19" t="s">
        <v>309</v>
      </c>
      <c r="E4" s="19" t="s">
        <v>315</v>
      </c>
      <c r="F4" s="19" t="s">
        <v>327</v>
      </c>
      <c r="G4" s="20" t="s">
        <v>320</v>
      </c>
      <c r="H4" s="3">
        <f t="shared" si="0"/>
        <v>19</v>
      </c>
    </row>
    <row r="5" spans="1:8" x14ac:dyDescent="0.2">
      <c r="A5" s="7">
        <v>3</v>
      </c>
      <c r="B5" s="8" t="s">
        <v>29</v>
      </c>
      <c r="C5" s="17" t="s">
        <v>24</v>
      </c>
      <c r="D5" s="19" t="s">
        <v>309</v>
      </c>
      <c r="E5" s="19" t="s">
        <v>329</v>
      </c>
      <c r="F5" s="19" t="s">
        <v>308</v>
      </c>
      <c r="G5" s="20" t="s">
        <v>321</v>
      </c>
      <c r="H5" s="3">
        <f t="shared" si="0"/>
        <v>17</v>
      </c>
    </row>
    <row r="6" spans="1:8" x14ac:dyDescent="0.2">
      <c r="A6" s="7">
        <v>4</v>
      </c>
      <c r="B6" s="8" t="s">
        <v>30</v>
      </c>
      <c r="C6" s="17" t="s">
        <v>339</v>
      </c>
      <c r="D6" s="19" t="s">
        <v>309</v>
      </c>
      <c r="E6" s="19" t="s">
        <v>314</v>
      </c>
      <c r="F6" s="19" t="s">
        <v>308</v>
      </c>
      <c r="G6" s="20" t="s">
        <v>321</v>
      </c>
      <c r="H6" s="3">
        <f t="shared" si="0"/>
        <v>19</v>
      </c>
    </row>
    <row r="7" spans="1:8" x14ac:dyDescent="0.2">
      <c r="A7" s="7">
        <v>5</v>
      </c>
      <c r="B7" s="8" t="s">
        <v>31</v>
      </c>
      <c r="C7" s="17" t="s">
        <v>340</v>
      </c>
      <c r="D7" s="19" t="s">
        <v>309</v>
      </c>
      <c r="E7" s="19" t="s">
        <v>314</v>
      </c>
      <c r="F7" s="19" t="s">
        <v>308</v>
      </c>
      <c r="G7" s="20" t="s">
        <v>321</v>
      </c>
      <c r="H7" s="3">
        <f t="shared" si="0"/>
        <v>18</v>
      </c>
    </row>
    <row r="8" spans="1:8" x14ac:dyDescent="0.2">
      <c r="A8" s="7">
        <v>6</v>
      </c>
      <c r="B8" s="8" t="s">
        <v>32</v>
      </c>
      <c r="C8" s="17" t="s">
        <v>341</v>
      </c>
      <c r="D8" s="19" t="s">
        <v>309</v>
      </c>
      <c r="E8" s="19" t="s">
        <v>314</v>
      </c>
      <c r="F8" s="19" t="s">
        <v>308</v>
      </c>
      <c r="G8" s="20" t="s">
        <v>321</v>
      </c>
      <c r="H8" s="3">
        <f t="shared" si="0"/>
        <v>32</v>
      </c>
    </row>
    <row r="9" spans="1:8" x14ac:dyDescent="0.2">
      <c r="A9" s="7">
        <v>7</v>
      </c>
      <c r="B9" s="8" t="s">
        <v>33</v>
      </c>
      <c r="C9" s="17" t="s">
        <v>342</v>
      </c>
      <c r="D9" s="19" t="s">
        <v>309</v>
      </c>
      <c r="E9" s="19" t="s">
        <v>316</v>
      </c>
      <c r="F9" s="19" t="s">
        <v>328</v>
      </c>
      <c r="G9" s="20" t="s">
        <v>322</v>
      </c>
      <c r="H9" s="3">
        <f t="shared" si="0"/>
        <v>22</v>
      </c>
    </row>
    <row r="10" spans="1:8" x14ac:dyDescent="0.2">
      <c r="A10" s="7">
        <v>8</v>
      </c>
      <c r="B10" s="8" t="s">
        <v>34</v>
      </c>
      <c r="C10" s="17" t="s">
        <v>343</v>
      </c>
      <c r="D10" s="19" t="s">
        <v>309</v>
      </c>
      <c r="E10" s="19" t="s">
        <v>329</v>
      </c>
      <c r="F10" s="19" t="s">
        <v>308</v>
      </c>
      <c r="G10" s="20" t="s">
        <v>321</v>
      </c>
      <c r="H10" s="3">
        <f t="shared" si="0"/>
        <v>20</v>
      </c>
    </row>
    <row r="11" spans="1:8" x14ac:dyDescent="0.2">
      <c r="A11" s="7">
        <v>9</v>
      </c>
      <c r="B11" s="8" t="s">
        <v>35</v>
      </c>
      <c r="C11" s="17" t="s">
        <v>344</v>
      </c>
      <c r="D11" s="19" t="s">
        <v>309</v>
      </c>
      <c r="E11" s="19" t="s">
        <v>314</v>
      </c>
      <c r="F11" s="19" t="s">
        <v>327</v>
      </c>
      <c r="G11" s="20" t="s">
        <v>321</v>
      </c>
      <c r="H11" s="3">
        <f t="shared" si="0"/>
        <v>39</v>
      </c>
    </row>
    <row r="12" spans="1:8" x14ac:dyDescent="0.2">
      <c r="A12" s="7">
        <v>10</v>
      </c>
      <c r="B12" s="8" t="s">
        <v>36</v>
      </c>
      <c r="C12" s="2"/>
      <c r="D12" s="15" t="s">
        <v>308</v>
      </c>
      <c r="E12" s="19" t="s">
        <v>329</v>
      </c>
      <c r="F12" s="19" t="s">
        <v>308</v>
      </c>
      <c r="G12" s="20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32" t="s">
        <v>490</v>
      </c>
      <c r="D13" s="19" t="s">
        <v>309</v>
      </c>
      <c r="E13" s="19" t="s">
        <v>316</v>
      </c>
      <c r="F13" s="19" t="s">
        <v>308</v>
      </c>
      <c r="G13" s="20" t="s">
        <v>321</v>
      </c>
      <c r="H13" s="3">
        <f t="shared" si="0"/>
        <v>17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D13 D3:D11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G3:G13</xm:sqref>
        </x14:dataValidation>
        <x14:dataValidation type="list" allowBlank="1" showInputMessage="1" showErrorMessage="1">
          <x14:formula1>
            <xm:f>признаки!$G$2:$G$17</xm:f>
          </x14:formula1>
          <xm:sqref>F3:F13</xm:sqref>
        </x14:dataValidation>
        <x14:dataValidation type="list" allowBlank="1" showInputMessage="1" showErrorMessage="1">
          <x14:formula1>
            <xm:f>признаки!$E$2:$E$17</xm:f>
          </x14:formula1>
          <xm:sqref>E3:E13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5">
    <tabColor indexed="50"/>
    <pageSetUpPr fitToPage="1"/>
  </sheetPr>
  <dimension ref="A1:H1892"/>
  <sheetViews>
    <sheetView workbookViewId="0">
      <selection activeCell="C3" sqref="C3:G17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188" t="s">
        <v>1</v>
      </c>
      <c r="C1" s="10" t="s">
        <v>2</v>
      </c>
      <c r="D1" s="10" t="s">
        <v>282</v>
      </c>
      <c r="E1" s="188" t="s">
        <v>283</v>
      </c>
      <c r="F1" s="10" t="s">
        <v>284</v>
      </c>
      <c r="G1" s="10" t="s">
        <v>285</v>
      </c>
      <c r="H1" s="189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1495</v>
      </c>
      <c r="D3" s="19" t="s">
        <v>309</v>
      </c>
      <c r="E3" s="19" t="s">
        <v>314</v>
      </c>
      <c r="F3" s="19" t="s">
        <v>308</v>
      </c>
      <c r="G3" s="20" t="s">
        <v>321</v>
      </c>
      <c r="H3" s="3">
        <f t="shared" ref="H3:H66" si="0">LEN(C3)</f>
        <v>33</v>
      </c>
    </row>
    <row r="4" spans="1:8" x14ac:dyDescent="0.2">
      <c r="A4" s="7">
        <v>2</v>
      </c>
      <c r="B4" s="8" t="s">
        <v>28</v>
      </c>
      <c r="C4" s="2" t="s">
        <v>1496</v>
      </c>
      <c r="D4" s="19" t="s">
        <v>309</v>
      </c>
      <c r="E4" s="19" t="s">
        <v>314</v>
      </c>
      <c r="F4" s="19" t="s">
        <v>327</v>
      </c>
      <c r="G4" s="20" t="s">
        <v>321</v>
      </c>
      <c r="H4" s="3">
        <f t="shared" si="0"/>
        <v>36</v>
      </c>
    </row>
    <row r="5" spans="1:8" x14ac:dyDescent="0.2">
      <c r="A5" s="7">
        <v>3</v>
      </c>
      <c r="B5" s="8" t="s">
        <v>29</v>
      </c>
      <c r="C5" s="2" t="s">
        <v>1497</v>
      </c>
      <c r="D5" s="19" t="s">
        <v>309</v>
      </c>
      <c r="E5" s="19" t="s">
        <v>314</v>
      </c>
      <c r="F5" s="19" t="s">
        <v>308</v>
      </c>
      <c r="G5" s="20" t="s">
        <v>321</v>
      </c>
      <c r="H5" s="3">
        <f t="shared" si="0"/>
        <v>24</v>
      </c>
    </row>
    <row r="6" spans="1:8" x14ac:dyDescent="0.2">
      <c r="A6" s="7">
        <v>4</v>
      </c>
      <c r="B6" s="8" t="s">
        <v>30</v>
      </c>
      <c r="C6" s="2" t="s">
        <v>1498</v>
      </c>
      <c r="D6" s="19" t="s">
        <v>309</v>
      </c>
      <c r="E6" s="19" t="s">
        <v>314</v>
      </c>
      <c r="F6" s="19" t="s">
        <v>308</v>
      </c>
      <c r="G6" s="20" t="s">
        <v>321</v>
      </c>
      <c r="H6" s="3">
        <f t="shared" si="0"/>
        <v>57</v>
      </c>
    </row>
    <row r="7" spans="1:8" x14ac:dyDescent="0.2">
      <c r="A7" s="7">
        <v>5</v>
      </c>
      <c r="B7" s="8" t="s">
        <v>31</v>
      </c>
      <c r="C7" s="2" t="s">
        <v>1499</v>
      </c>
      <c r="D7" s="19" t="s">
        <v>309</v>
      </c>
      <c r="E7" s="19" t="s">
        <v>314</v>
      </c>
      <c r="F7" s="19" t="s">
        <v>308</v>
      </c>
      <c r="G7" s="20" t="s">
        <v>321</v>
      </c>
      <c r="H7" s="3">
        <f t="shared" si="0"/>
        <v>28</v>
      </c>
    </row>
    <row r="8" spans="1:8" x14ac:dyDescent="0.2">
      <c r="A8" s="7">
        <v>6</v>
      </c>
      <c r="B8" s="8" t="s">
        <v>32</v>
      </c>
      <c r="C8" s="2" t="s">
        <v>340</v>
      </c>
      <c r="D8" s="19" t="s">
        <v>309</v>
      </c>
      <c r="E8" s="19" t="s">
        <v>314</v>
      </c>
      <c r="F8" s="19" t="s">
        <v>308</v>
      </c>
      <c r="G8" s="20" t="s">
        <v>321</v>
      </c>
      <c r="H8" s="3">
        <f t="shared" si="0"/>
        <v>18</v>
      </c>
    </row>
    <row r="9" spans="1:8" x14ac:dyDescent="0.2">
      <c r="A9" s="7">
        <v>7</v>
      </c>
      <c r="B9" s="8" t="s">
        <v>33</v>
      </c>
      <c r="C9" s="2" t="s">
        <v>1500</v>
      </c>
      <c r="D9" s="19" t="s">
        <v>309</v>
      </c>
      <c r="E9" s="19" t="s">
        <v>314</v>
      </c>
      <c r="F9" s="19" t="s">
        <v>308</v>
      </c>
      <c r="G9" s="20" t="s">
        <v>321</v>
      </c>
      <c r="H9" s="3">
        <f t="shared" si="0"/>
        <v>51</v>
      </c>
    </row>
    <row r="10" spans="1:8" x14ac:dyDescent="0.2">
      <c r="A10" s="7">
        <v>8</v>
      </c>
      <c r="B10" s="8" t="s">
        <v>34</v>
      </c>
      <c r="C10" s="2" t="s">
        <v>1501</v>
      </c>
      <c r="D10" s="19" t="s">
        <v>309</v>
      </c>
      <c r="E10" s="19" t="s">
        <v>314</v>
      </c>
      <c r="F10" s="19" t="s">
        <v>308</v>
      </c>
      <c r="G10" s="20" t="s">
        <v>321</v>
      </c>
      <c r="H10" s="3">
        <f t="shared" si="0"/>
        <v>23</v>
      </c>
    </row>
    <row r="11" spans="1:8" x14ac:dyDescent="0.2">
      <c r="A11" s="7">
        <v>9</v>
      </c>
      <c r="B11" s="8" t="s">
        <v>35</v>
      </c>
      <c r="C11" s="2" t="s">
        <v>1502</v>
      </c>
      <c r="D11" s="19" t="s">
        <v>309</v>
      </c>
      <c r="E11" s="19" t="s">
        <v>314</v>
      </c>
      <c r="F11" s="19" t="s">
        <v>327</v>
      </c>
      <c r="G11" s="20" t="s">
        <v>321</v>
      </c>
      <c r="H11" s="3">
        <f t="shared" si="0"/>
        <v>41</v>
      </c>
    </row>
    <row r="12" spans="1:8" x14ac:dyDescent="0.2">
      <c r="A12" s="7">
        <v>10</v>
      </c>
      <c r="B12" s="8" t="s">
        <v>36</v>
      </c>
      <c r="C12" s="2" t="s">
        <v>1503</v>
      </c>
      <c r="D12" s="19" t="s">
        <v>309</v>
      </c>
      <c r="E12" s="19" t="s">
        <v>314</v>
      </c>
      <c r="F12" s="19" t="s">
        <v>308</v>
      </c>
      <c r="G12" s="20" t="s">
        <v>321</v>
      </c>
      <c r="H12" s="3">
        <f t="shared" si="0"/>
        <v>13</v>
      </c>
    </row>
    <row r="13" spans="1:8" x14ac:dyDescent="0.2">
      <c r="A13" s="7">
        <v>11</v>
      </c>
      <c r="B13" s="8" t="s">
        <v>37</v>
      </c>
      <c r="C13" s="2" t="s">
        <v>1504</v>
      </c>
      <c r="D13" s="19" t="s">
        <v>309</v>
      </c>
      <c r="E13" s="19" t="s">
        <v>314</v>
      </c>
      <c r="F13" s="19" t="s">
        <v>308</v>
      </c>
      <c r="G13" s="20" t="s">
        <v>321</v>
      </c>
      <c r="H13" s="3">
        <f t="shared" si="0"/>
        <v>27</v>
      </c>
    </row>
    <row r="14" spans="1:8" x14ac:dyDescent="0.2">
      <c r="A14" s="7">
        <v>12</v>
      </c>
      <c r="B14" s="8" t="s">
        <v>38</v>
      </c>
      <c r="C14" s="25" t="s">
        <v>1505</v>
      </c>
      <c r="D14" s="19" t="s">
        <v>309</v>
      </c>
      <c r="E14" s="19" t="s">
        <v>316</v>
      </c>
      <c r="F14" s="19" t="s">
        <v>328</v>
      </c>
      <c r="G14" s="20" t="s">
        <v>321</v>
      </c>
      <c r="H14" s="3">
        <f t="shared" si="0"/>
        <v>8</v>
      </c>
    </row>
    <row r="15" spans="1:8" x14ac:dyDescent="0.2">
      <c r="A15" s="7">
        <v>13</v>
      </c>
      <c r="B15" s="8" t="s">
        <v>39</v>
      </c>
      <c r="C15" s="2" t="s">
        <v>1506</v>
      </c>
      <c r="D15" s="19" t="s">
        <v>309</v>
      </c>
      <c r="E15" s="19" t="s">
        <v>329</v>
      </c>
      <c r="F15" s="19" t="s">
        <v>308</v>
      </c>
      <c r="G15" s="20" t="s">
        <v>321</v>
      </c>
      <c r="H15" s="3">
        <f t="shared" si="0"/>
        <v>23</v>
      </c>
    </row>
    <row r="16" spans="1:8" x14ac:dyDescent="0.2">
      <c r="A16" s="7">
        <v>14</v>
      </c>
      <c r="B16" s="8" t="s">
        <v>40</v>
      </c>
      <c r="C16" s="25" t="s">
        <v>1508</v>
      </c>
      <c r="D16" s="19" t="s">
        <v>309</v>
      </c>
      <c r="E16" s="19" t="s">
        <v>316</v>
      </c>
      <c r="F16" s="19" t="s">
        <v>328</v>
      </c>
      <c r="G16" s="20" t="s">
        <v>322</v>
      </c>
      <c r="H16" s="3">
        <f t="shared" si="0"/>
        <v>6</v>
      </c>
    </row>
    <row r="17" spans="1:8" x14ac:dyDescent="0.2">
      <c r="A17" s="7">
        <v>15</v>
      </c>
      <c r="B17" s="8" t="s">
        <v>41</v>
      </c>
      <c r="C17" s="2" t="s">
        <v>1507</v>
      </c>
      <c r="D17" s="19" t="s">
        <v>309</v>
      </c>
      <c r="E17" s="19" t="s">
        <v>314</v>
      </c>
      <c r="F17" s="19" t="s">
        <v>308</v>
      </c>
      <c r="G17" s="20" t="s">
        <v>321</v>
      </c>
      <c r="H17" s="3">
        <f t="shared" si="0"/>
        <v>36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E3:E17</xm:sqref>
        </x14:dataValidation>
        <x14:dataValidation type="list" allowBlank="1" showInputMessage="1" showErrorMessage="1">
          <x14:formula1>
            <xm:f>признаки!$G$2:$G$17</xm:f>
          </x14:formula1>
          <xm:sqref>F3:F17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G3:G17</xm:sqref>
        </x14:dataValidation>
        <x14:dataValidation type="list" allowBlank="1" showInputMessage="1" showErrorMessage="1">
          <x14:formula1>
            <xm:f>признаки!$C$2:$C$17</xm:f>
          </x14:formula1>
          <xm:sqref>D3:D17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indexed="50"/>
    <pageSetUpPr fitToPage="1"/>
  </sheetPr>
  <dimension ref="A1:H1892"/>
  <sheetViews>
    <sheetView workbookViewId="0">
      <selection activeCell="C22" sqref="C22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282</v>
      </c>
      <c r="E1" s="23" t="s">
        <v>283</v>
      </c>
      <c r="F1" s="10" t="s">
        <v>284</v>
      </c>
      <c r="G1" s="10" t="s">
        <v>285</v>
      </c>
      <c r="H1" s="24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17" t="s">
        <v>337</v>
      </c>
      <c r="D3" s="19" t="s">
        <v>309</v>
      </c>
      <c r="E3" s="19" t="s">
        <v>329</v>
      </c>
      <c r="F3" s="19" t="s">
        <v>308</v>
      </c>
      <c r="G3" s="20" t="s">
        <v>321</v>
      </c>
      <c r="H3" s="3">
        <f t="shared" ref="H3:H66" si="0">LEN(C3)</f>
        <v>11</v>
      </c>
    </row>
    <row r="4" spans="1:8" x14ac:dyDescent="0.2">
      <c r="A4" s="7">
        <v>2</v>
      </c>
      <c r="B4" s="8" t="s">
        <v>28</v>
      </c>
      <c r="C4" s="17" t="s">
        <v>338</v>
      </c>
      <c r="D4" s="19" t="s">
        <v>309</v>
      </c>
      <c r="E4" s="19" t="s">
        <v>315</v>
      </c>
      <c r="F4" s="19" t="s">
        <v>327</v>
      </c>
      <c r="G4" s="20" t="s">
        <v>320</v>
      </c>
      <c r="H4" s="3">
        <f t="shared" si="0"/>
        <v>19</v>
      </c>
    </row>
    <row r="5" spans="1:8" x14ac:dyDescent="0.2">
      <c r="A5" s="7">
        <v>3</v>
      </c>
      <c r="B5" s="8" t="s">
        <v>29</v>
      </c>
      <c r="C5" s="17" t="s">
        <v>24</v>
      </c>
      <c r="D5" s="19" t="s">
        <v>309</v>
      </c>
      <c r="E5" s="19" t="s">
        <v>329</v>
      </c>
      <c r="F5" s="19" t="s">
        <v>308</v>
      </c>
      <c r="G5" s="20" t="s">
        <v>321</v>
      </c>
      <c r="H5" s="3">
        <f t="shared" si="0"/>
        <v>17</v>
      </c>
    </row>
    <row r="6" spans="1:8" x14ac:dyDescent="0.2">
      <c r="A6" s="7">
        <v>4</v>
      </c>
      <c r="B6" s="8" t="s">
        <v>30</v>
      </c>
      <c r="C6" s="17" t="s">
        <v>339</v>
      </c>
      <c r="D6" s="19" t="s">
        <v>309</v>
      </c>
      <c r="E6" s="19" t="s">
        <v>314</v>
      </c>
      <c r="F6" s="19" t="s">
        <v>308</v>
      </c>
      <c r="G6" s="20" t="s">
        <v>321</v>
      </c>
      <c r="H6" s="3">
        <f t="shared" si="0"/>
        <v>19</v>
      </c>
    </row>
    <row r="7" spans="1:8" x14ac:dyDescent="0.2">
      <c r="A7" s="7">
        <v>5</v>
      </c>
      <c r="B7" s="8" t="s">
        <v>31</v>
      </c>
      <c r="C7" s="17" t="s">
        <v>340</v>
      </c>
      <c r="D7" s="19" t="s">
        <v>309</v>
      </c>
      <c r="E7" s="19" t="s">
        <v>314</v>
      </c>
      <c r="F7" s="19" t="s">
        <v>308</v>
      </c>
      <c r="G7" s="20" t="s">
        <v>321</v>
      </c>
      <c r="H7" s="3">
        <f t="shared" si="0"/>
        <v>18</v>
      </c>
    </row>
    <row r="8" spans="1:8" x14ac:dyDescent="0.2">
      <c r="A8" s="7">
        <v>6</v>
      </c>
      <c r="B8" s="8" t="s">
        <v>32</v>
      </c>
      <c r="C8" s="17" t="s">
        <v>341</v>
      </c>
      <c r="D8" s="19" t="s">
        <v>309</v>
      </c>
      <c r="E8" s="19" t="s">
        <v>314</v>
      </c>
      <c r="F8" s="19" t="s">
        <v>308</v>
      </c>
      <c r="G8" s="20" t="s">
        <v>321</v>
      </c>
      <c r="H8" s="3">
        <f t="shared" si="0"/>
        <v>32</v>
      </c>
    </row>
    <row r="9" spans="1:8" x14ac:dyDescent="0.2">
      <c r="A9" s="7">
        <v>7</v>
      </c>
      <c r="B9" s="8" t="s">
        <v>33</v>
      </c>
      <c r="C9" s="17" t="s">
        <v>345</v>
      </c>
      <c r="D9" s="19" t="s">
        <v>309</v>
      </c>
      <c r="E9" s="19" t="s">
        <v>316</v>
      </c>
      <c r="F9" s="19" t="s">
        <v>328</v>
      </c>
      <c r="G9" s="20" t="s">
        <v>322</v>
      </c>
      <c r="H9" s="3">
        <f t="shared" si="0"/>
        <v>17</v>
      </c>
    </row>
    <row r="10" spans="1:8" x14ac:dyDescent="0.2">
      <c r="A10" s="7">
        <v>8</v>
      </c>
      <c r="B10" s="8" t="s">
        <v>34</v>
      </c>
      <c r="C10" s="32" t="s">
        <v>343</v>
      </c>
      <c r="D10" s="19" t="s">
        <v>309</v>
      </c>
      <c r="E10" s="19" t="s">
        <v>329</v>
      </c>
      <c r="F10" s="19" t="s">
        <v>308</v>
      </c>
      <c r="G10" s="20" t="s">
        <v>321</v>
      </c>
      <c r="H10" s="3">
        <f t="shared" si="0"/>
        <v>20</v>
      </c>
    </row>
    <row r="11" spans="1:8" x14ac:dyDescent="0.2">
      <c r="A11" s="7">
        <v>9</v>
      </c>
      <c r="B11" s="8" t="s">
        <v>35</v>
      </c>
      <c r="C11" s="32" t="s">
        <v>344</v>
      </c>
      <c r="D11" s="19" t="s">
        <v>309</v>
      </c>
      <c r="E11" s="19" t="s">
        <v>314</v>
      </c>
      <c r="F11" s="19" t="s">
        <v>327</v>
      </c>
      <c r="G11" s="20" t="s">
        <v>321</v>
      </c>
      <c r="H11" s="3">
        <f t="shared" si="0"/>
        <v>39</v>
      </c>
    </row>
    <row r="12" spans="1:8" x14ac:dyDescent="0.2">
      <c r="A12" s="7">
        <v>10</v>
      </c>
      <c r="B12" s="8" t="s">
        <v>36</v>
      </c>
      <c r="C12" s="2"/>
      <c r="D12" s="15" t="s">
        <v>308</v>
      </c>
      <c r="E12" s="19" t="s">
        <v>329</v>
      </c>
      <c r="F12" s="19" t="s">
        <v>308</v>
      </c>
      <c r="G12" s="20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32" t="s">
        <v>490</v>
      </c>
      <c r="D13" s="19" t="s">
        <v>309</v>
      </c>
      <c r="E13" s="19" t="s">
        <v>316</v>
      </c>
      <c r="F13" s="19" t="s">
        <v>308</v>
      </c>
      <c r="G13" s="20" t="s">
        <v>321</v>
      </c>
      <c r="H13" s="3">
        <f t="shared" si="0"/>
        <v>17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17" t="s">
        <v>1194</v>
      </c>
      <c r="D17" s="19" t="s">
        <v>309</v>
      </c>
      <c r="E17" s="19" t="s">
        <v>314</v>
      </c>
      <c r="F17" s="19" t="s">
        <v>327</v>
      </c>
      <c r="G17" s="19" t="s">
        <v>321</v>
      </c>
      <c r="H17" s="3">
        <f t="shared" si="0"/>
        <v>31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E3:E13 E17</xm:sqref>
        </x14:dataValidation>
        <x14:dataValidation type="list" allowBlank="1" showInputMessage="1" showErrorMessage="1">
          <x14:formula1>
            <xm:f>признаки!$G$2:$G$17</xm:f>
          </x14:formula1>
          <xm:sqref>F3:F13 F17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G3:G13 G17</xm:sqref>
        </x14:dataValidation>
        <x14:dataValidation type="list" allowBlank="1" showInputMessage="1" showErrorMessage="1">
          <x14:formula1>
            <xm:f>признаки!$C$2:$C$17</xm:f>
          </x14:formula1>
          <xm:sqref>D13 D3:D11 D17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8">
    <tabColor indexed="50"/>
    <pageSetUpPr fitToPage="1"/>
  </sheetPr>
  <dimension ref="A1:H1892"/>
  <sheetViews>
    <sheetView workbookViewId="0">
      <selection activeCell="G16" sqref="G16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192" t="s">
        <v>1</v>
      </c>
      <c r="C1" s="10" t="s">
        <v>2</v>
      </c>
      <c r="D1" s="10" t="s">
        <v>282</v>
      </c>
      <c r="E1" s="192" t="s">
        <v>283</v>
      </c>
      <c r="F1" s="10" t="s">
        <v>284</v>
      </c>
      <c r="G1" s="10" t="s">
        <v>285</v>
      </c>
      <c r="H1" s="193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1495</v>
      </c>
      <c r="D3" s="19" t="s">
        <v>309</v>
      </c>
      <c r="E3" s="19" t="s">
        <v>314</v>
      </c>
      <c r="F3" s="19" t="s">
        <v>308</v>
      </c>
      <c r="G3" s="20" t="s">
        <v>321</v>
      </c>
      <c r="H3" s="3">
        <f t="shared" ref="H3:H66" si="0">LEN(C3)</f>
        <v>33</v>
      </c>
    </row>
    <row r="4" spans="1:8" x14ac:dyDescent="0.2">
      <c r="A4" s="7">
        <v>2</v>
      </c>
      <c r="B4" s="8" t="s">
        <v>28</v>
      </c>
      <c r="C4" s="2" t="s">
        <v>1496</v>
      </c>
      <c r="D4" s="19" t="s">
        <v>309</v>
      </c>
      <c r="E4" s="19" t="s">
        <v>314</v>
      </c>
      <c r="F4" s="19" t="s">
        <v>327</v>
      </c>
      <c r="G4" s="20" t="s">
        <v>321</v>
      </c>
      <c r="H4" s="3">
        <f t="shared" si="0"/>
        <v>36</v>
      </c>
    </row>
    <row r="5" spans="1:8" x14ac:dyDescent="0.2">
      <c r="A5" s="7">
        <v>3</v>
      </c>
      <c r="B5" s="8" t="s">
        <v>29</v>
      </c>
      <c r="C5" s="2" t="s">
        <v>1497</v>
      </c>
      <c r="D5" s="19" t="s">
        <v>309</v>
      </c>
      <c r="E5" s="19" t="s">
        <v>314</v>
      </c>
      <c r="F5" s="19" t="s">
        <v>308</v>
      </c>
      <c r="G5" s="20" t="s">
        <v>321</v>
      </c>
      <c r="H5" s="3">
        <f t="shared" si="0"/>
        <v>24</v>
      </c>
    </row>
    <row r="6" spans="1:8" x14ac:dyDescent="0.2">
      <c r="A6" s="7">
        <v>4</v>
      </c>
      <c r="B6" s="8" t="s">
        <v>30</v>
      </c>
      <c r="C6" s="2" t="s">
        <v>1498</v>
      </c>
      <c r="D6" s="19" t="s">
        <v>309</v>
      </c>
      <c r="E6" s="19" t="s">
        <v>314</v>
      </c>
      <c r="F6" s="19" t="s">
        <v>308</v>
      </c>
      <c r="G6" s="20" t="s">
        <v>321</v>
      </c>
      <c r="H6" s="3">
        <f t="shared" si="0"/>
        <v>57</v>
      </c>
    </row>
    <row r="7" spans="1:8" x14ac:dyDescent="0.2">
      <c r="A7" s="7">
        <v>5</v>
      </c>
      <c r="B7" s="8" t="s">
        <v>31</v>
      </c>
      <c r="C7" s="2" t="s">
        <v>1499</v>
      </c>
      <c r="D7" s="19" t="s">
        <v>309</v>
      </c>
      <c r="E7" s="19" t="s">
        <v>314</v>
      </c>
      <c r="F7" s="19" t="s">
        <v>308</v>
      </c>
      <c r="G7" s="20" t="s">
        <v>321</v>
      </c>
      <c r="H7" s="3">
        <f t="shared" si="0"/>
        <v>28</v>
      </c>
    </row>
    <row r="8" spans="1:8" x14ac:dyDescent="0.2">
      <c r="A8" s="7">
        <v>6</v>
      </c>
      <c r="B8" s="8" t="s">
        <v>32</v>
      </c>
      <c r="C8" s="2" t="s">
        <v>340</v>
      </c>
      <c r="D8" s="19" t="s">
        <v>309</v>
      </c>
      <c r="E8" s="19" t="s">
        <v>314</v>
      </c>
      <c r="F8" s="19" t="s">
        <v>308</v>
      </c>
      <c r="G8" s="20" t="s">
        <v>321</v>
      </c>
      <c r="H8" s="3">
        <f t="shared" si="0"/>
        <v>18</v>
      </c>
    </row>
    <row r="9" spans="1:8" x14ac:dyDescent="0.2">
      <c r="A9" s="7">
        <v>7</v>
      </c>
      <c r="B9" s="8" t="s">
        <v>33</v>
      </c>
      <c r="C9" s="2" t="s">
        <v>1500</v>
      </c>
      <c r="D9" s="19" t="s">
        <v>309</v>
      </c>
      <c r="E9" s="19" t="s">
        <v>314</v>
      </c>
      <c r="F9" s="19" t="s">
        <v>308</v>
      </c>
      <c r="G9" s="20" t="s">
        <v>321</v>
      </c>
      <c r="H9" s="3">
        <f t="shared" si="0"/>
        <v>51</v>
      </c>
    </row>
    <row r="10" spans="1:8" x14ac:dyDescent="0.2">
      <c r="A10" s="7">
        <v>8</v>
      </c>
      <c r="B10" s="8" t="s">
        <v>34</v>
      </c>
      <c r="C10" s="2" t="s">
        <v>1501</v>
      </c>
      <c r="D10" s="19" t="s">
        <v>309</v>
      </c>
      <c r="E10" s="19" t="s">
        <v>314</v>
      </c>
      <c r="F10" s="19" t="s">
        <v>308</v>
      </c>
      <c r="G10" s="20" t="s">
        <v>321</v>
      </c>
      <c r="H10" s="3">
        <f t="shared" si="0"/>
        <v>23</v>
      </c>
    </row>
    <row r="11" spans="1:8" x14ac:dyDescent="0.2">
      <c r="A11" s="7">
        <v>9</v>
      </c>
      <c r="B11" s="8" t="s">
        <v>35</v>
      </c>
      <c r="C11" s="2" t="s">
        <v>1502</v>
      </c>
      <c r="D11" s="19" t="s">
        <v>309</v>
      </c>
      <c r="E11" s="19" t="s">
        <v>314</v>
      </c>
      <c r="F11" s="19" t="s">
        <v>327</v>
      </c>
      <c r="G11" s="20" t="s">
        <v>321</v>
      </c>
      <c r="H11" s="3">
        <f t="shared" si="0"/>
        <v>41</v>
      </c>
    </row>
    <row r="12" spans="1:8" x14ac:dyDescent="0.2">
      <c r="A12" s="7">
        <v>10</v>
      </c>
      <c r="B12" s="8" t="s">
        <v>36</v>
      </c>
      <c r="C12" s="2" t="s">
        <v>1503</v>
      </c>
      <c r="D12" s="19" t="s">
        <v>309</v>
      </c>
      <c r="E12" s="19" t="s">
        <v>314</v>
      </c>
      <c r="F12" s="19" t="s">
        <v>308</v>
      </c>
      <c r="G12" s="20" t="s">
        <v>321</v>
      </c>
      <c r="H12" s="3">
        <f t="shared" si="0"/>
        <v>13</v>
      </c>
    </row>
    <row r="13" spans="1:8" x14ac:dyDescent="0.2">
      <c r="A13" s="7">
        <v>11</v>
      </c>
      <c r="B13" s="8" t="s">
        <v>37</v>
      </c>
      <c r="C13" s="2" t="s">
        <v>1504</v>
      </c>
      <c r="D13" s="19" t="s">
        <v>309</v>
      </c>
      <c r="E13" s="19" t="s">
        <v>314</v>
      </c>
      <c r="F13" s="19" t="s">
        <v>308</v>
      </c>
      <c r="G13" s="20" t="s">
        <v>321</v>
      </c>
      <c r="H13" s="3">
        <f t="shared" si="0"/>
        <v>27</v>
      </c>
    </row>
    <row r="14" spans="1:8" x14ac:dyDescent="0.2">
      <c r="A14" s="7">
        <v>12</v>
      </c>
      <c r="B14" s="8" t="s">
        <v>38</v>
      </c>
      <c r="C14" s="25" t="s">
        <v>1505</v>
      </c>
      <c r="D14" s="19" t="s">
        <v>309</v>
      </c>
      <c r="E14" s="19" t="s">
        <v>316</v>
      </c>
      <c r="F14" s="19" t="s">
        <v>328</v>
      </c>
      <c r="G14" s="20" t="s">
        <v>321</v>
      </c>
      <c r="H14" s="3">
        <f t="shared" si="0"/>
        <v>8</v>
      </c>
    </row>
    <row r="15" spans="1:8" x14ac:dyDescent="0.2">
      <c r="A15" s="7">
        <v>13</v>
      </c>
      <c r="B15" s="8" t="s">
        <v>39</v>
      </c>
      <c r="C15" s="2" t="s">
        <v>1506</v>
      </c>
      <c r="D15" s="19" t="s">
        <v>309</v>
      </c>
      <c r="E15" s="19" t="s">
        <v>329</v>
      </c>
      <c r="F15" s="19" t="s">
        <v>308</v>
      </c>
      <c r="G15" s="20" t="s">
        <v>321</v>
      </c>
      <c r="H15" s="3">
        <f t="shared" si="0"/>
        <v>23</v>
      </c>
    </row>
    <row r="16" spans="1:8" x14ac:dyDescent="0.2">
      <c r="A16" s="7">
        <v>14</v>
      </c>
      <c r="B16" s="8" t="s">
        <v>40</v>
      </c>
      <c r="C16" s="25" t="s">
        <v>1508</v>
      </c>
      <c r="D16" s="19" t="s">
        <v>309</v>
      </c>
      <c r="E16" s="19" t="s">
        <v>316</v>
      </c>
      <c r="F16" s="19" t="s">
        <v>328</v>
      </c>
      <c r="G16" s="20" t="s">
        <v>322</v>
      </c>
      <c r="H16" s="3">
        <f t="shared" si="0"/>
        <v>6</v>
      </c>
    </row>
    <row r="17" spans="1:8" x14ac:dyDescent="0.2">
      <c r="A17" s="7">
        <v>15</v>
      </c>
      <c r="B17" s="8" t="s">
        <v>41</v>
      </c>
      <c r="C17" s="2" t="s">
        <v>1507</v>
      </c>
      <c r="D17" s="19" t="s">
        <v>309</v>
      </c>
      <c r="E17" s="19" t="s">
        <v>314</v>
      </c>
      <c r="F17" s="19" t="s">
        <v>308</v>
      </c>
      <c r="G17" s="20" t="s">
        <v>321</v>
      </c>
      <c r="H17" s="3">
        <f t="shared" si="0"/>
        <v>36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D3:D17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G3:G17</xm:sqref>
        </x14:dataValidation>
        <x14:dataValidation type="list" allowBlank="1" showInputMessage="1" showErrorMessage="1">
          <x14:formula1>
            <xm:f>признаки!$G$2:$G$17</xm:f>
          </x14:formula1>
          <xm:sqref>F3:F17</xm:sqref>
        </x14:dataValidation>
        <x14:dataValidation type="list" allowBlank="1" showInputMessage="1" showErrorMessage="1">
          <x14:formula1>
            <xm:f>признаки!$E$2:$E$17</xm:f>
          </x14:formula1>
          <xm:sqref>E3:E17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1">
    <tabColor rgb="FF92D050"/>
  </sheetPr>
  <dimension ref="A1:H257"/>
  <sheetViews>
    <sheetView workbookViewId="0">
      <selection activeCell="C23" sqref="C23"/>
    </sheetView>
  </sheetViews>
  <sheetFormatPr defaultRowHeight="15" x14ac:dyDescent="0.25"/>
  <cols>
    <col min="1" max="1" width="4" bestFit="1" customWidth="1"/>
    <col min="2" max="2" width="4.7109375" bestFit="1" customWidth="1"/>
    <col min="3" max="3" width="75.42578125" customWidth="1"/>
    <col min="4" max="4" width="4.5703125" bestFit="1" customWidth="1"/>
    <col min="5" max="5" width="10.85546875" bestFit="1" customWidth="1"/>
    <col min="6" max="6" width="8.140625" bestFit="1" customWidth="1"/>
    <col min="7" max="7" width="9.7109375" bestFit="1" customWidth="1"/>
    <col min="8" max="8" width="3" bestFit="1" customWidth="1"/>
  </cols>
  <sheetData>
    <row r="1" spans="1:8" x14ac:dyDescent="0.25">
      <c r="A1" s="10" t="s">
        <v>0</v>
      </c>
      <c r="B1" s="110" t="s">
        <v>1</v>
      </c>
      <c r="C1" s="10" t="s">
        <v>2</v>
      </c>
      <c r="D1" s="10" t="s">
        <v>282</v>
      </c>
      <c r="E1" s="110" t="s">
        <v>283</v>
      </c>
      <c r="F1" s="10" t="s">
        <v>284</v>
      </c>
      <c r="G1" s="10" t="s">
        <v>285</v>
      </c>
      <c r="H1" s="111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5">
      <c r="A3" s="7">
        <v>1</v>
      </c>
      <c r="B3" s="8" t="s">
        <v>27</v>
      </c>
      <c r="C3" s="17" t="s">
        <v>337</v>
      </c>
      <c r="D3" s="19" t="s">
        <v>309</v>
      </c>
      <c r="E3" s="19" t="s">
        <v>329</v>
      </c>
      <c r="F3" s="19" t="s">
        <v>308</v>
      </c>
      <c r="G3" s="20" t="s">
        <v>321</v>
      </c>
      <c r="H3" s="3">
        <f t="shared" ref="H3:H66" si="0">LEN(C3)</f>
        <v>11</v>
      </c>
    </row>
    <row r="4" spans="1:8" x14ac:dyDescent="0.25">
      <c r="A4" s="7">
        <v>2</v>
      </c>
      <c r="B4" s="8" t="s">
        <v>28</v>
      </c>
      <c r="C4" s="17" t="s">
        <v>338</v>
      </c>
      <c r="D4" s="19" t="s">
        <v>309</v>
      </c>
      <c r="E4" s="19" t="s">
        <v>315</v>
      </c>
      <c r="F4" s="19" t="s">
        <v>327</v>
      </c>
      <c r="G4" s="20" t="s">
        <v>320</v>
      </c>
      <c r="H4" s="3">
        <f t="shared" si="0"/>
        <v>19</v>
      </c>
    </row>
    <row r="5" spans="1:8" x14ac:dyDescent="0.25">
      <c r="A5" s="7">
        <v>3</v>
      </c>
      <c r="B5" s="8" t="s">
        <v>29</v>
      </c>
      <c r="C5" s="17" t="s">
        <v>24</v>
      </c>
      <c r="D5" s="19" t="s">
        <v>309</v>
      </c>
      <c r="E5" s="19" t="s">
        <v>329</v>
      </c>
      <c r="F5" s="19" t="s">
        <v>308</v>
      </c>
      <c r="G5" s="20" t="s">
        <v>321</v>
      </c>
      <c r="H5" s="3">
        <f t="shared" si="0"/>
        <v>17</v>
      </c>
    </row>
    <row r="6" spans="1:8" x14ac:dyDescent="0.25">
      <c r="A6" s="7">
        <v>4</v>
      </c>
      <c r="B6" s="8" t="s">
        <v>30</v>
      </c>
      <c r="C6" s="17" t="s">
        <v>339</v>
      </c>
      <c r="D6" s="19" t="s">
        <v>309</v>
      </c>
      <c r="E6" s="19" t="s">
        <v>314</v>
      </c>
      <c r="F6" s="19" t="s">
        <v>308</v>
      </c>
      <c r="G6" s="20" t="s">
        <v>321</v>
      </c>
      <c r="H6" s="3">
        <f t="shared" si="0"/>
        <v>19</v>
      </c>
    </row>
    <row r="7" spans="1:8" x14ac:dyDescent="0.25">
      <c r="A7" s="7">
        <v>5</v>
      </c>
      <c r="B7" s="8" t="s">
        <v>31</v>
      </c>
      <c r="C7" s="17" t="s">
        <v>340</v>
      </c>
      <c r="D7" s="19" t="s">
        <v>309</v>
      </c>
      <c r="E7" s="19" t="s">
        <v>314</v>
      </c>
      <c r="F7" s="19" t="s">
        <v>308</v>
      </c>
      <c r="G7" s="20" t="s">
        <v>321</v>
      </c>
      <c r="H7" s="3">
        <f t="shared" si="0"/>
        <v>18</v>
      </c>
    </row>
    <row r="8" spans="1:8" x14ac:dyDescent="0.25">
      <c r="A8" s="7">
        <v>6</v>
      </c>
      <c r="B8" s="8" t="s">
        <v>32</v>
      </c>
      <c r="C8" s="17" t="s">
        <v>341</v>
      </c>
      <c r="D8" s="19" t="s">
        <v>309</v>
      </c>
      <c r="E8" s="19" t="s">
        <v>314</v>
      </c>
      <c r="F8" s="19" t="s">
        <v>308</v>
      </c>
      <c r="G8" s="20" t="s">
        <v>321</v>
      </c>
      <c r="H8" s="3">
        <f t="shared" si="0"/>
        <v>32</v>
      </c>
    </row>
    <row r="9" spans="1:8" x14ac:dyDescent="0.25">
      <c r="A9" s="7">
        <v>7</v>
      </c>
      <c r="B9" s="8" t="s">
        <v>33</v>
      </c>
      <c r="C9" s="17" t="s">
        <v>1742</v>
      </c>
      <c r="D9" s="19" t="s">
        <v>309</v>
      </c>
      <c r="E9" s="19" t="s">
        <v>316</v>
      </c>
      <c r="F9" s="19" t="s">
        <v>328</v>
      </c>
      <c r="G9" s="20" t="s">
        <v>322</v>
      </c>
      <c r="H9" s="3">
        <f t="shared" si="0"/>
        <v>19</v>
      </c>
    </row>
    <row r="10" spans="1:8" x14ac:dyDescent="0.25">
      <c r="A10" s="7">
        <v>8</v>
      </c>
      <c r="B10" s="8" t="s">
        <v>34</v>
      </c>
      <c r="C10" s="32" t="s">
        <v>343</v>
      </c>
      <c r="D10" s="19" t="s">
        <v>309</v>
      </c>
      <c r="E10" s="19" t="s">
        <v>329</v>
      </c>
      <c r="F10" s="19" t="s">
        <v>308</v>
      </c>
      <c r="G10" s="20" t="s">
        <v>321</v>
      </c>
      <c r="H10" s="3">
        <f t="shared" si="0"/>
        <v>20</v>
      </c>
    </row>
    <row r="11" spans="1:8" x14ac:dyDescent="0.25">
      <c r="A11" s="7">
        <v>9</v>
      </c>
      <c r="B11" s="8" t="s">
        <v>35</v>
      </c>
      <c r="C11" s="32" t="s">
        <v>344</v>
      </c>
      <c r="D11" s="19" t="s">
        <v>309</v>
      </c>
      <c r="E11" s="19" t="s">
        <v>314</v>
      </c>
      <c r="F11" s="19" t="s">
        <v>327</v>
      </c>
      <c r="G11" s="20" t="s">
        <v>321</v>
      </c>
      <c r="H11" s="3">
        <f t="shared" si="0"/>
        <v>39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9" t="s">
        <v>329</v>
      </c>
      <c r="F12" s="19" t="s">
        <v>308</v>
      </c>
      <c r="G12" s="20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32" t="s">
        <v>490</v>
      </c>
      <c r="D13" s="19" t="s">
        <v>309</v>
      </c>
      <c r="E13" s="19" t="s">
        <v>316</v>
      </c>
      <c r="F13" s="19" t="s">
        <v>308</v>
      </c>
      <c r="G13" s="20" t="s">
        <v>321</v>
      </c>
      <c r="H13" s="3">
        <f t="shared" si="0"/>
        <v>17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17" t="s">
        <v>1194</v>
      </c>
      <c r="D17" s="19" t="s">
        <v>309</v>
      </c>
      <c r="E17" s="19" t="s">
        <v>314</v>
      </c>
      <c r="F17" s="19" t="s">
        <v>327</v>
      </c>
      <c r="G17" s="19" t="s">
        <v>321</v>
      </c>
      <c r="H17" s="3">
        <f t="shared" si="0"/>
        <v>31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D13 D3:D11 D17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G3:G13 G17</xm:sqref>
        </x14:dataValidation>
        <x14:dataValidation type="list" allowBlank="1" showInputMessage="1" showErrorMessage="1">
          <x14:formula1>
            <xm:f>признаки!$G$2:$G$17</xm:f>
          </x14:formula1>
          <xm:sqref>F3:F13 F17</xm:sqref>
        </x14:dataValidation>
        <x14:dataValidation type="list" allowBlank="1" showInputMessage="1" showErrorMessage="1">
          <x14:formula1>
            <xm:f>признаки!$E$2:$E$17</xm:f>
          </x14:formula1>
          <xm:sqref>E3:E13 E17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indexed="50"/>
    <pageSetUpPr fitToPage="1"/>
  </sheetPr>
  <dimension ref="A1:H1892"/>
  <sheetViews>
    <sheetView workbookViewId="0">
      <selection activeCell="L19" sqref="L19"/>
    </sheetView>
  </sheetViews>
  <sheetFormatPr defaultRowHeight="12.75" x14ac:dyDescent="0.2"/>
  <cols>
    <col min="1" max="2" width="4.7109375" style="1" customWidth="1"/>
    <col min="3" max="3" width="90.140625" style="5" customWidth="1"/>
    <col min="4" max="4" width="4.7109375" style="216" bestFit="1" customWidth="1"/>
    <col min="5" max="5" width="10.7109375" style="216" customWidth="1"/>
    <col min="6" max="6" width="7.85546875" style="216" bestFit="1" customWidth="1"/>
    <col min="7" max="7" width="9.7109375" style="217" bestFit="1" customWidth="1"/>
    <col min="8" max="8" width="3.140625" style="218" bestFit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31" t="s">
        <v>1</v>
      </c>
      <c r="C1" s="10" t="s">
        <v>2</v>
      </c>
      <c r="D1" s="10" t="s">
        <v>282</v>
      </c>
      <c r="E1" s="209" t="s">
        <v>283</v>
      </c>
      <c r="F1" s="10" t="s">
        <v>284</v>
      </c>
      <c r="G1" s="10" t="s">
        <v>285</v>
      </c>
      <c r="H1" s="210" t="s">
        <v>0</v>
      </c>
    </row>
    <row r="2" spans="1:8" x14ac:dyDescent="0.2">
      <c r="A2" s="7">
        <v>0</v>
      </c>
      <c r="B2" s="8" t="s">
        <v>26</v>
      </c>
      <c r="C2" s="2"/>
      <c r="D2" s="212" t="s">
        <v>308</v>
      </c>
      <c r="E2" s="212" t="s">
        <v>329</v>
      </c>
      <c r="F2" s="212" t="s">
        <v>308</v>
      </c>
      <c r="G2" s="13" t="s">
        <v>331</v>
      </c>
      <c r="H2" s="213">
        <f>LEN(C2)</f>
        <v>0</v>
      </c>
    </row>
    <row r="3" spans="1:8" x14ac:dyDescent="0.2">
      <c r="A3" s="7">
        <v>1</v>
      </c>
      <c r="B3" s="8" t="s">
        <v>27</v>
      </c>
      <c r="C3" s="17" t="s">
        <v>337</v>
      </c>
      <c r="D3" s="214" t="s">
        <v>309</v>
      </c>
      <c r="E3" s="214" t="s">
        <v>329</v>
      </c>
      <c r="F3" s="214" t="s">
        <v>308</v>
      </c>
      <c r="G3" s="20" t="s">
        <v>321</v>
      </c>
      <c r="H3" s="213">
        <f t="shared" ref="H3:H66" si="0">LEN(C3)</f>
        <v>11</v>
      </c>
    </row>
    <row r="4" spans="1:8" x14ac:dyDescent="0.2">
      <c r="A4" s="7">
        <v>2</v>
      </c>
      <c r="B4" s="8" t="s">
        <v>28</v>
      </c>
      <c r="C4" s="17" t="s">
        <v>338</v>
      </c>
      <c r="D4" s="214" t="s">
        <v>309</v>
      </c>
      <c r="E4" s="214" t="s">
        <v>315</v>
      </c>
      <c r="F4" s="214" t="s">
        <v>327</v>
      </c>
      <c r="G4" s="20" t="s">
        <v>320</v>
      </c>
      <c r="H4" s="213">
        <f t="shared" si="0"/>
        <v>19</v>
      </c>
    </row>
    <row r="5" spans="1:8" x14ac:dyDescent="0.2">
      <c r="A5" s="7">
        <v>3</v>
      </c>
      <c r="B5" s="8" t="s">
        <v>29</v>
      </c>
      <c r="C5" s="17" t="s">
        <v>24</v>
      </c>
      <c r="D5" s="214" t="s">
        <v>309</v>
      </c>
      <c r="E5" s="214" t="s">
        <v>329</v>
      </c>
      <c r="F5" s="214" t="s">
        <v>308</v>
      </c>
      <c r="G5" s="20" t="s">
        <v>321</v>
      </c>
      <c r="H5" s="213">
        <f t="shared" si="0"/>
        <v>17</v>
      </c>
    </row>
    <row r="6" spans="1:8" x14ac:dyDescent="0.2">
      <c r="A6" s="7">
        <v>4</v>
      </c>
      <c r="B6" s="8" t="s">
        <v>30</v>
      </c>
      <c r="C6" s="17" t="s">
        <v>339</v>
      </c>
      <c r="D6" s="214" t="s">
        <v>309</v>
      </c>
      <c r="E6" s="214" t="s">
        <v>314</v>
      </c>
      <c r="F6" s="214" t="s">
        <v>308</v>
      </c>
      <c r="G6" s="20" t="s">
        <v>321</v>
      </c>
      <c r="H6" s="213">
        <f t="shared" si="0"/>
        <v>19</v>
      </c>
    </row>
    <row r="7" spans="1:8" x14ac:dyDescent="0.2">
      <c r="A7" s="7">
        <v>5</v>
      </c>
      <c r="B7" s="8" t="s">
        <v>31</v>
      </c>
      <c r="C7" s="17" t="s">
        <v>340</v>
      </c>
      <c r="D7" s="214" t="s">
        <v>309</v>
      </c>
      <c r="E7" s="214" t="s">
        <v>314</v>
      </c>
      <c r="F7" s="214" t="s">
        <v>308</v>
      </c>
      <c r="G7" s="20" t="s">
        <v>321</v>
      </c>
      <c r="H7" s="213">
        <f t="shared" si="0"/>
        <v>18</v>
      </c>
    </row>
    <row r="8" spans="1:8" x14ac:dyDescent="0.2">
      <c r="A8" s="7">
        <v>6</v>
      </c>
      <c r="B8" s="8" t="s">
        <v>32</v>
      </c>
      <c r="C8" s="17" t="s">
        <v>341</v>
      </c>
      <c r="D8" s="214" t="s">
        <v>309</v>
      </c>
      <c r="E8" s="214" t="s">
        <v>314</v>
      </c>
      <c r="F8" s="214" t="s">
        <v>308</v>
      </c>
      <c r="G8" s="20" t="s">
        <v>321</v>
      </c>
      <c r="H8" s="213">
        <f t="shared" si="0"/>
        <v>32</v>
      </c>
    </row>
    <row r="9" spans="1:8" ht="25.5" x14ac:dyDescent="0.2">
      <c r="A9" s="7">
        <v>7</v>
      </c>
      <c r="B9" s="8" t="s">
        <v>33</v>
      </c>
      <c r="C9" s="17" t="s">
        <v>346</v>
      </c>
      <c r="D9" s="214" t="s">
        <v>309</v>
      </c>
      <c r="E9" s="214" t="s">
        <v>315</v>
      </c>
      <c r="F9" s="214" t="s">
        <v>328</v>
      </c>
      <c r="G9" s="20" t="s">
        <v>322</v>
      </c>
      <c r="H9" s="213">
        <f t="shared" si="0"/>
        <v>30</v>
      </c>
    </row>
    <row r="10" spans="1:8" x14ac:dyDescent="0.2">
      <c r="A10" s="7">
        <v>8</v>
      </c>
      <c r="B10" s="8" t="s">
        <v>34</v>
      </c>
      <c r="C10" s="17" t="s">
        <v>347</v>
      </c>
      <c r="D10" s="214" t="s">
        <v>309</v>
      </c>
      <c r="E10" s="214" t="s">
        <v>329</v>
      </c>
      <c r="F10" s="214" t="s">
        <v>308</v>
      </c>
      <c r="G10" s="20" t="s">
        <v>321</v>
      </c>
      <c r="H10" s="213">
        <f t="shared" si="0"/>
        <v>36</v>
      </c>
    </row>
    <row r="11" spans="1:8" ht="25.5" x14ac:dyDescent="0.2">
      <c r="A11" s="7">
        <v>9</v>
      </c>
      <c r="B11" s="8" t="s">
        <v>35</v>
      </c>
      <c r="C11" s="2" t="s">
        <v>348</v>
      </c>
      <c r="D11" s="214" t="s">
        <v>309</v>
      </c>
      <c r="E11" s="214" t="s">
        <v>315</v>
      </c>
      <c r="F11" s="214" t="s">
        <v>328</v>
      </c>
      <c r="G11" s="20" t="s">
        <v>322</v>
      </c>
      <c r="H11" s="213">
        <f t="shared" si="0"/>
        <v>44</v>
      </c>
    </row>
    <row r="12" spans="1:8" x14ac:dyDescent="0.2">
      <c r="A12" s="7">
        <v>10</v>
      </c>
      <c r="B12" s="8" t="s">
        <v>36</v>
      </c>
      <c r="C12" s="2" t="s">
        <v>349</v>
      </c>
      <c r="D12" s="214" t="s">
        <v>309</v>
      </c>
      <c r="E12" s="214" t="s">
        <v>314</v>
      </c>
      <c r="F12" s="214" t="s">
        <v>327</v>
      </c>
      <c r="G12" s="20" t="s">
        <v>323</v>
      </c>
      <c r="H12" s="213">
        <f t="shared" si="0"/>
        <v>47</v>
      </c>
    </row>
    <row r="13" spans="1:8" ht="25.5" x14ac:dyDescent="0.2">
      <c r="A13" s="7">
        <v>11</v>
      </c>
      <c r="B13" s="8" t="s">
        <v>37</v>
      </c>
      <c r="C13" s="32" t="s">
        <v>490</v>
      </c>
      <c r="D13" s="214" t="s">
        <v>309</v>
      </c>
      <c r="E13" s="214" t="s">
        <v>315</v>
      </c>
      <c r="F13" s="214" t="s">
        <v>328</v>
      </c>
      <c r="G13" s="20" t="s">
        <v>321</v>
      </c>
      <c r="H13" s="213">
        <f t="shared" si="0"/>
        <v>17</v>
      </c>
    </row>
    <row r="14" spans="1:8" x14ac:dyDescent="0.2">
      <c r="A14" s="7">
        <v>12</v>
      </c>
      <c r="B14" s="8" t="s">
        <v>38</v>
      </c>
      <c r="C14" s="2"/>
      <c r="D14" s="212" t="s">
        <v>308</v>
      </c>
      <c r="E14" s="212" t="s">
        <v>329</v>
      </c>
      <c r="F14" s="212" t="s">
        <v>308</v>
      </c>
      <c r="G14" s="13" t="s">
        <v>331</v>
      </c>
      <c r="H14" s="213">
        <f t="shared" si="0"/>
        <v>0</v>
      </c>
    </row>
    <row r="15" spans="1:8" ht="25.5" x14ac:dyDescent="0.2">
      <c r="A15" s="7">
        <v>13</v>
      </c>
      <c r="B15" s="8" t="s">
        <v>39</v>
      </c>
      <c r="C15" s="136" t="s">
        <v>337</v>
      </c>
      <c r="D15" s="215" t="s">
        <v>309</v>
      </c>
      <c r="E15" s="215" t="s">
        <v>315</v>
      </c>
      <c r="F15" s="214" t="s">
        <v>328</v>
      </c>
      <c r="G15" s="138" t="s">
        <v>321</v>
      </c>
      <c r="H15" s="213">
        <f t="shared" si="0"/>
        <v>11</v>
      </c>
    </row>
    <row r="16" spans="1:8" x14ac:dyDescent="0.2">
      <c r="A16" s="7">
        <v>14</v>
      </c>
      <c r="B16" s="8" t="s">
        <v>40</v>
      </c>
      <c r="C16" s="139" t="s">
        <v>490</v>
      </c>
      <c r="D16" s="215" t="s">
        <v>309</v>
      </c>
      <c r="E16" s="215" t="s">
        <v>329</v>
      </c>
      <c r="F16" s="215" t="s">
        <v>308</v>
      </c>
      <c r="G16" s="138" t="s">
        <v>321</v>
      </c>
      <c r="H16" s="213">
        <f t="shared" si="0"/>
        <v>17</v>
      </c>
    </row>
    <row r="17" spans="1:8" ht="25.5" x14ac:dyDescent="0.2">
      <c r="A17" s="7">
        <v>15</v>
      </c>
      <c r="B17" s="8" t="s">
        <v>41</v>
      </c>
      <c r="C17" s="136" t="s">
        <v>337</v>
      </c>
      <c r="D17" s="215" t="s">
        <v>309</v>
      </c>
      <c r="E17" s="215" t="s">
        <v>316</v>
      </c>
      <c r="F17" s="214" t="s">
        <v>328</v>
      </c>
      <c r="G17" s="138" t="s">
        <v>321</v>
      </c>
      <c r="H17" s="213">
        <f t="shared" si="0"/>
        <v>11</v>
      </c>
    </row>
    <row r="18" spans="1:8" ht="25.5" x14ac:dyDescent="0.2">
      <c r="A18" s="7">
        <v>16</v>
      </c>
      <c r="B18" s="8" t="s">
        <v>42</v>
      </c>
      <c r="C18" s="139" t="s">
        <v>490</v>
      </c>
      <c r="D18" s="215" t="s">
        <v>309</v>
      </c>
      <c r="E18" s="215" t="s">
        <v>316</v>
      </c>
      <c r="F18" s="214" t="s">
        <v>328</v>
      </c>
      <c r="G18" s="138" t="s">
        <v>321</v>
      </c>
      <c r="H18" s="213">
        <f t="shared" si="0"/>
        <v>17</v>
      </c>
    </row>
    <row r="19" spans="1:8" x14ac:dyDescent="0.2">
      <c r="A19" s="7">
        <v>17</v>
      </c>
      <c r="B19" s="8" t="s">
        <v>43</v>
      </c>
      <c r="C19" s="2"/>
      <c r="D19" s="212" t="s">
        <v>308</v>
      </c>
      <c r="E19" s="212" t="s">
        <v>329</v>
      </c>
      <c r="F19" s="212" t="s">
        <v>308</v>
      </c>
      <c r="G19" s="13" t="s">
        <v>331</v>
      </c>
      <c r="H19" s="21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212" t="s">
        <v>308</v>
      </c>
      <c r="E20" s="212" t="s">
        <v>329</v>
      </c>
      <c r="F20" s="212" t="s">
        <v>308</v>
      </c>
      <c r="G20" s="13" t="s">
        <v>331</v>
      </c>
      <c r="H20" s="21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212" t="s">
        <v>308</v>
      </c>
      <c r="E21" s="212" t="s">
        <v>329</v>
      </c>
      <c r="F21" s="212" t="s">
        <v>308</v>
      </c>
      <c r="G21" s="13" t="s">
        <v>331</v>
      </c>
      <c r="H21" s="21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212" t="s">
        <v>308</v>
      </c>
      <c r="E22" s="212" t="s">
        <v>329</v>
      </c>
      <c r="F22" s="212" t="s">
        <v>308</v>
      </c>
      <c r="G22" s="13" t="s">
        <v>331</v>
      </c>
      <c r="H22" s="21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212" t="s">
        <v>308</v>
      </c>
      <c r="E23" s="212" t="s">
        <v>329</v>
      </c>
      <c r="F23" s="212" t="s">
        <v>308</v>
      </c>
      <c r="G23" s="13" t="s">
        <v>331</v>
      </c>
      <c r="H23" s="21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212" t="s">
        <v>308</v>
      </c>
      <c r="E24" s="212" t="s">
        <v>329</v>
      </c>
      <c r="F24" s="212" t="s">
        <v>308</v>
      </c>
      <c r="G24" s="13" t="s">
        <v>331</v>
      </c>
      <c r="H24" s="21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212" t="s">
        <v>308</v>
      </c>
      <c r="E25" s="212" t="s">
        <v>329</v>
      </c>
      <c r="F25" s="212" t="s">
        <v>308</v>
      </c>
      <c r="G25" s="13" t="s">
        <v>331</v>
      </c>
      <c r="H25" s="21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212" t="s">
        <v>308</v>
      </c>
      <c r="E26" s="212" t="s">
        <v>329</v>
      </c>
      <c r="F26" s="212" t="s">
        <v>308</v>
      </c>
      <c r="G26" s="13" t="s">
        <v>331</v>
      </c>
      <c r="H26" s="21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212" t="s">
        <v>308</v>
      </c>
      <c r="E27" s="212" t="s">
        <v>329</v>
      </c>
      <c r="F27" s="212" t="s">
        <v>308</v>
      </c>
      <c r="G27" s="13" t="s">
        <v>331</v>
      </c>
      <c r="H27" s="21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212" t="s">
        <v>308</v>
      </c>
      <c r="E28" s="212" t="s">
        <v>329</v>
      </c>
      <c r="F28" s="212" t="s">
        <v>308</v>
      </c>
      <c r="G28" s="13" t="s">
        <v>331</v>
      </c>
      <c r="H28" s="21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212" t="s">
        <v>308</v>
      </c>
      <c r="E29" s="212" t="s">
        <v>329</v>
      </c>
      <c r="F29" s="212" t="s">
        <v>308</v>
      </c>
      <c r="G29" s="13" t="s">
        <v>331</v>
      </c>
      <c r="H29" s="21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212" t="s">
        <v>308</v>
      </c>
      <c r="E30" s="212" t="s">
        <v>329</v>
      </c>
      <c r="F30" s="212" t="s">
        <v>308</v>
      </c>
      <c r="G30" s="13" t="s">
        <v>331</v>
      </c>
      <c r="H30" s="21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212" t="s">
        <v>308</v>
      </c>
      <c r="E31" s="212" t="s">
        <v>329</v>
      </c>
      <c r="F31" s="212" t="s">
        <v>308</v>
      </c>
      <c r="G31" s="13" t="s">
        <v>331</v>
      </c>
      <c r="H31" s="21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212" t="s">
        <v>308</v>
      </c>
      <c r="E32" s="212" t="s">
        <v>329</v>
      </c>
      <c r="F32" s="212" t="s">
        <v>308</v>
      </c>
      <c r="G32" s="13" t="s">
        <v>331</v>
      </c>
      <c r="H32" s="21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212" t="s">
        <v>308</v>
      </c>
      <c r="E33" s="212" t="s">
        <v>329</v>
      </c>
      <c r="F33" s="212" t="s">
        <v>308</v>
      </c>
      <c r="G33" s="13" t="s">
        <v>331</v>
      </c>
      <c r="H33" s="21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212" t="s">
        <v>308</v>
      </c>
      <c r="E34" s="212" t="s">
        <v>329</v>
      </c>
      <c r="F34" s="212" t="s">
        <v>308</v>
      </c>
      <c r="G34" s="13" t="s">
        <v>331</v>
      </c>
      <c r="H34" s="21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212" t="s">
        <v>308</v>
      </c>
      <c r="E35" s="212" t="s">
        <v>329</v>
      </c>
      <c r="F35" s="212" t="s">
        <v>308</v>
      </c>
      <c r="G35" s="13" t="s">
        <v>331</v>
      </c>
      <c r="H35" s="21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212" t="s">
        <v>308</v>
      </c>
      <c r="E36" s="212" t="s">
        <v>329</v>
      </c>
      <c r="F36" s="212" t="s">
        <v>308</v>
      </c>
      <c r="G36" s="13" t="s">
        <v>331</v>
      </c>
      <c r="H36" s="21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212" t="s">
        <v>308</v>
      </c>
      <c r="E37" s="212" t="s">
        <v>329</v>
      </c>
      <c r="F37" s="212" t="s">
        <v>308</v>
      </c>
      <c r="G37" s="13" t="s">
        <v>331</v>
      </c>
      <c r="H37" s="21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212" t="s">
        <v>308</v>
      </c>
      <c r="E38" s="212" t="s">
        <v>329</v>
      </c>
      <c r="F38" s="212" t="s">
        <v>308</v>
      </c>
      <c r="G38" s="13" t="s">
        <v>331</v>
      </c>
      <c r="H38" s="21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212" t="s">
        <v>308</v>
      </c>
      <c r="E39" s="212" t="s">
        <v>329</v>
      </c>
      <c r="F39" s="212" t="s">
        <v>308</v>
      </c>
      <c r="G39" s="13" t="s">
        <v>331</v>
      </c>
      <c r="H39" s="21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212" t="s">
        <v>308</v>
      </c>
      <c r="E40" s="212" t="s">
        <v>329</v>
      </c>
      <c r="F40" s="212" t="s">
        <v>308</v>
      </c>
      <c r="G40" s="13" t="s">
        <v>331</v>
      </c>
      <c r="H40" s="21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212" t="s">
        <v>308</v>
      </c>
      <c r="E41" s="212" t="s">
        <v>329</v>
      </c>
      <c r="F41" s="212" t="s">
        <v>308</v>
      </c>
      <c r="G41" s="13" t="s">
        <v>331</v>
      </c>
      <c r="H41" s="21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212" t="s">
        <v>308</v>
      </c>
      <c r="E42" s="212" t="s">
        <v>329</v>
      </c>
      <c r="F42" s="212" t="s">
        <v>308</v>
      </c>
      <c r="G42" s="13" t="s">
        <v>331</v>
      </c>
      <c r="H42" s="21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212" t="s">
        <v>308</v>
      </c>
      <c r="E43" s="212" t="s">
        <v>329</v>
      </c>
      <c r="F43" s="212" t="s">
        <v>308</v>
      </c>
      <c r="G43" s="13" t="s">
        <v>331</v>
      </c>
      <c r="H43" s="21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212" t="s">
        <v>308</v>
      </c>
      <c r="E44" s="212" t="s">
        <v>329</v>
      </c>
      <c r="F44" s="212" t="s">
        <v>308</v>
      </c>
      <c r="G44" s="13" t="s">
        <v>331</v>
      </c>
      <c r="H44" s="21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212" t="s">
        <v>308</v>
      </c>
      <c r="E45" s="212" t="s">
        <v>329</v>
      </c>
      <c r="F45" s="212" t="s">
        <v>308</v>
      </c>
      <c r="G45" s="13" t="s">
        <v>331</v>
      </c>
      <c r="H45" s="21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212" t="s">
        <v>308</v>
      </c>
      <c r="E46" s="212" t="s">
        <v>329</v>
      </c>
      <c r="F46" s="212" t="s">
        <v>308</v>
      </c>
      <c r="G46" s="13" t="s">
        <v>331</v>
      </c>
      <c r="H46" s="21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212" t="s">
        <v>308</v>
      </c>
      <c r="E47" s="212" t="s">
        <v>329</v>
      </c>
      <c r="F47" s="212" t="s">
        <v>308</v>
      </c>
      <c r="G47" s="13" t="s">
        <v>331</v>
      </c>
      <c r="H47" s="21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212" t="s">
        <v>308</v>
      </c>
      <c r="E48" s="212" t="s">
        <v>329</v>
      </c>
      <c r="F48" s="212" t="s">
        <v>308</v>
      </c>
      <c r="G48" s="13" t="s">
        <v>331</v>
      </c>
      <c r="H48" s="21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212" t="s">
        <v>308</v>
      </c>
      <c r="E49" s="212" t="s">
        <v>329</v>
      </c>
      <c r="F49" s="212" t="s">
        <v>308</v>
      </c>
      <c r="G49" s="13" t="s">
        <v>331</v>
      </c>
      <c r="H49" s="21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212" t="s">
        <v>308</v>
      </c>
      <c r="E50" s="212" t="s">
        <v>329</v>
      </c>
      <c r="F50" s="212" t="s">
        <v>308</v>
      </c>
      <c r="G50" s="13" t="s">
        <v>331</v>
      </c>
      <c r="H50" s="21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212" t="s">
        <v>308</v>
      </c>
      <c r="E51" s="212" t="s">
        <v>329</v>
      </c>
      <c r="F51" s="212" t="s">
        <v>308</v>
      </c>
      <c r="G51" s="13" t="s">
        <v>331</v>
      </c>
      <c r="H51" s="21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212" t="s">
        <v>308</v>
      </c>
      <c r="E52" s="212" t="s">
        <v>329</v>
      </c>
      <c r="F52" s="212" t="s">
        <v>308</v>
      </c>
      <c r="G52" s="13" t="s">
        <v>331</v>
      </c>
      <c r="H52" s="21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212" t="s">
        <v>308</v>
      </c>
      <c r="E53" s="212" t="s">
        <v>329</v>
      </c>
      <c r="F53" s="212" t="s">
        <v>308</v>
      </c>
      <c r="G53" s="13" t="s">
        <v>331</v>
      </c>
      <c r="H53" s="21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212" t="s">
        <v>308</v>
      </c>
      <c r="E54" s="212" t="s">
        <v>329</v>
      </c>
      <c r="F54" s="212" t="s">
        <v>308</v>
      </c>
      <c r="G54" s="13" t="s">
        <v>331</v>
      </c>
      <c r="H54" s="21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212" t="s">
        <v>308</v>
      </c>
      <c r="E55" s="212" t="s">
        <v>329</v>
      </c>
      <c r="F55" s="212" t="s">
        <v>308</v>
      </c>
      <c r="G55" s="13" t="s">
        <v>331</v>
      </c>
      <c r="H55" s="21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212" t="s">
        <v>308</v>
      </c>
      <c r="E56" s="212" t="s">
        <v>329</v>
      </c>
      <c r="F56" s="212" t="s">
        <v>308</v>
      </c>
      <c r="G56" s="13" t="s">
        <v>331</v>
      </c>
      <c r="H56" s="21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212" t="s">
        <v>308</v>
      </c>
      <c r="E57" s="212" t="s">
        <v>329</v>
      </c>
      <c r="F57" s="212" t="s">
        <v>308</v>
      </c>
      <c r="G57" s="13" t="s">
        <v>331</v>
      </c>
      <c r="H57" s="21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212" t="s">
        <v>308</v>
      </c>
      <c r="E58" s="212" t="s">
        <v>329</v>
      </c>
      <c r="F58" s="212" t="s">
        <v>308</v>
      </c>
      <c r="G58" s="13" t="s">
        <v>331</v>
      </c>
      <c r="H58" s="21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212" t="s">
        <v>308</v>
      </c>
      <c r="E59" s="212" t="s">
        <v>329</v>
      </c>
      <c r="F59" s="212" t="s">
        <v>308</v>
      </c>
      <c r="G59" s="13" t="s">
        <v>331</v>
      </c>
      <c r="H59" s="21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212" t="s">
        <v>308</v>
      </c>
      <c r="E60" s="212" t="s">
        <v>329</v>
      </c>
      <c r="F60" s="212" t="s">
        <v>308</v>
      </c>
      <c r="G60" s="13" t="s">
        <v>331</v>
      </c>
      <c r="H60" s="21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212" t="s">
        <v>308</v>
      </c>
      <c r="E61" s="212" t="s">
        <v>329</v>
      </c>
      <c r="F61" s="212" t="s">
        <v>308</v>
      </c>
      <c r="G61" s="13" t="s">
        <v>331</v>
      </c>
      <c r="H61" s="21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212" t="s">
        <v>308</v>
      </c>
      <c r="E62" s="212" t="s">
        <v>329</v>
      </c>
      <c r="F62" s="212" t="s">
        <v>308</v>
      </c>
      <c r="G62" s="13" t="s">
        <v>331</v>
      </c>
      <c r="H62" s="21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212" t="s">
        <v>308</v>
      </c>
      <c r="E63" s="212" t="s">
        <v>329</v>
      </c>
      <c r="F63" s="212" t="s">
        <v>308</v>
      </c>
      <c r="G63" s="13" t="s">
        <v>331</v>
      </c>
      <c r="H63" s="21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212" t="s">
        <v>308</v>
      </c>
      <c r="E64" s="212" t="s">
        <v>329</v>
      </c>
      <c r="F64" s="212" t="s">
        <v>308</v>
      </c>
      <c r="G64" s="13" t="s">
        <v>331</v>
      </c>
      <c r="H64" s="21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212" t="s">
        <v>308</v>
      </c>
      <c r="E65" s="212" t="s">
        <v>329</v>
      </c>
      <c r="F65" s="212" t="s">
        <v>308</v>
      </c>
      <c r="G65" s="13" t="s">
        <v>331</v>
      </c>
      <c r="H65" s="21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212" t="s">
        <v>308</v>
      </c>
      <c r="E66" s="212" t="s">
        <v>329</v>
      </c>
      <c r="F66" s="212" t="s">
        <v>308</v>
      </c>
      <c r="G66" s="13" t="s">
        <v>331</v>
      </c>
      <c r="H66" s="21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212" t="s">
        <v>308</v>
      </c>
      <c r="E67" s="212" t="s">
        <v>329</v>
      </c>
      <c r="F67" s="212" t="s">
        <v>308</v>
      </c>
      <c r="G67" s="13" t="s">
        <v>331</v>
      </c>
      <c r="H67" s="21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212" t="s">
        <v>308</v>
      </c>
      <c r="E68" s="212" t="s">
        <v>329</v>
      </c>
      <c r="F68" s="212" t="s">
        <v>308</v>
      </c>
      <c r="G68" s="13" t="s">
        <v>331</v>
      </c>
      <c r="H68" s="21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212" t="s">
        <v>308</v>
      </c>
      <c r="E69" s="212" t="s">
        <v>329</v>
      </c>
      <c r="F69" s="212" t="s">
        <v>308</v>
      </c>
      <c r="G69" s="13" t="s">
        <v>331</v>
      </c>
      <c r="H69" s="21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212" t="s">
        <v>308</v>
      </c>
      <c r="E70" s="212" t="s">
        <v>329</v>
      </c>
      <c r="F70" s="212" t="s">
        <v>308</v>
      </c>
      <c r="G70" s="13" t="s">
        <v>331</v>
      </c>
      <c r="H70" s="21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212" t="s">
        <v>308</v>
      </c>
      <c r="E71" s="212" t="s">
        <v>329</v>
      </c>
      <c r="F71" s="212" t="s">
        <v>308</v>
      </c>
      <c r="G71" s="13" t="s">
        <v>331</v>
      </c>
      <c r="H71" s="21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212" t="s">
        <v>308</v>
      </c>
      <c r="E72" s="212" t="s">
        <v>329</v>
      </c>
      <c r="F72" s="212" t="s">
        <v>308</v>
      </c>
      <c r="G72" s="13" t="s">
        <v>331</v>
      </c>
      <c r="H72" s="21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212" t="s">
        <v>308</v>
      </c>
      <c r="E73" s="212" t="s">
        <v>329</v>
      </c>
      <c r="F73" s="212" t="s">
        <v>308</v>
      </c>
      <c r="G73" s="13" t="s">
        <v>331</v>
      </c>
      <c r="H73" s="21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212" t="s">
        <v>308</v>
      </c>
      <c r="E74" s="212" t="s">
        <v>329</v>
      </c>
      <c r="F74" s="212" t="s">
        <v>308</v>
      </c>
      <c r="G74" s="13" t="s">
        <v>331</v>
      </c>
      <c r="H74" s="21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212" t="s">
        <v>308</v>
      </c>
      <c r="E75" s="212" t="s">
        <v>329</v>
      </c>
      <c r="F75" s="212" t="s">
        <v>308</v>
      </c>
      <c r="G75" s="13" t="s">
        <v>331</v>
      </c>
      <c r="H75" s="21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212" t="s">
        <v>308</v>
      </c>
      <c r="E76" s="212" t="s">
        <v>329</v>
      </c>
      <c r="F76" s="212" t="s">
        <v>308</v>
      </c>
      <c r="G76" s="13" t="s">
        <v>331</v>
      </c>
      <c r="H76" s="21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212" t="s">
        <v>308</v>
      </c>
      <c r="E77" s="212" t="s">
        <v>329</v>
      </c>
      <c r="F77" s="212" t="s">
        <v>308</v>
      </c>
      <c r="G77" s="13" t="s">
        <v>331</v>
      </c>
      <c r="H77" s="21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212" t="s">
        <v>308</v>
      </c>
      <c r="E78" s="212" t="s">
        <v>329</v>
      </c>
      <c r="F78" s="212" t="s">
        <v>308</v>
      </c>
      <c r="G78" s="13" t="s">
        <v>331</v>
      </c>
      <c r="H78" s="21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212" t="s">
        <v>308</v>
      </c>
      <c r="E79" s="212" t="s">
        <v>329</v>
      </c>
      <c r="F79" s="212" t="s">
        <v>308</v>
      </c>
      <c r="G79" s="13" t="s">
        <v>331</v>
      </c>
      <c r="H79" s="21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212" t="s">
        <v>308</v>
      </c>
      <c r="E80" s="212" t="s">
        <v>329</v>
      </c>
      <c r="F80" s="212" t="s">
        <v>308</v>
      </c>
      <c r="G80" s="13" t="s">
        <v>331</v>
      </c>
      <c r="H80" s="21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212" t="s">
        <v>308</v>
      </c>
      <c r="E81" s="212" t="s">
        <v>329</v>
      </c>
      <c r="F81" s="212" t="s">
        <v>308</v>
      </c>
      <c r="G81" s="13" t="s">
        <v>331</v>
      </c>
      <c r="H81" s="21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212" t="s">
        <v>308</v>
      </c>
      <c r="E82" s="212" t="s">
        <v>329</v>
      </c>
      <c r="F82" s="212" t="s">
        <v>308</v>
      </c>
      <c r="G82" s="13" t="s">
        <v>331</v>
      </c>
      <c r="H82" s="21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212" t="s">
        <v>308</v>
      </c>
      <c r="E83" s="212" t="s">
        <v>329</v>
      </c>
      <c r="F83" s="212" t="s">
        <v>308</v>
      </c>
      <c r="G83" s="13" t="s">
        <v>331</v>
      </c>
      <c r="H83" s="21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212" t="s">
        <v>308</v>
      </c>
      <c r="E84" s="212" t="s">
        <v>329</v>
      </c>
      <c r="F84" s="212" t="s">
        <v>308</v>
      </c>
      <c r="G84" s="13" t="s">
        <v>331</v>
      </c>
      <c r="H84" s="21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212" t="s">
        <v>308</v>
      </c>
      <c r="E85" s="212" t="s">
        <v>329</v>
      </c>
      <c r="F85" s="212" t="s">
        <v>308</v>
      </c>
      <c r="G85" s="13" t="s">
        <v>331</v>
      </c>
      <c r="H85" s="21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212" t="s">
        <v>308</v>
      </c>
      <c r="E86" s="212" t="s">
        <v>329</v>
      </c>
      <c r="F86" s="212" t="s">
        <v>308</v>
      </c>
      <c r="G86" s="13" t="s">
        <v>331</v>
      </c>
      <c r="H86" s="21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212" t="s">
        <v>308</v>
      </c>
      <c r="E87" s="212" t="s">
        <v>329</v>
      </c>
      <c r="F87" s="212" t="s">
        <v>308</v>
      </c>
      <c r="G87" s="13" t="s">
        <v>331</v>
      </c>
      <c r="H87" s="21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212" t="s">
        <v>308</v>
      </c>
      <c r="E88" s="212" t="s">
        <v>329</v>
      </c>
      <c r="F88" s="212" t="s">
        <v>308</v>
      </c>
      <c r="G88" s="13" t="s">
        <v>331</v>
      </c>
      <c r="H88" s="21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212" t="s">
        <v>308</v>
      </c>
      <c r="E89" s="212" t="s">
        <v>329</v>
      </c>
      <c r="F89" s="212" t="s">
        <v>308</v>
      </c>
      <c r="G89" s="13" t="s">
        <v>331</v>
      </c>
      <c r="H89" s="21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212" t="s">
        <v>308</v>
      </c>
      <c r="E90" s="212" t="s">
        <v>329</v>
      </c>
      <c r="F90" s="212" t="s">
        <v>308</v>
      </c>
      <c r="G90" s="13" t="s">
        <v>331</v>
      </c>
      <c r="H90" s="21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212" t="s">
        <v>308</v>
      </c>
      <c r="E91" s="212" t="s">
        <v>329</v>
      </c>
      <c r="F91" s="212" t="s">
        <v>308</v>
      </c>
      <c r="G91" s="13" t="s">
        <v>331</v>
      </c>
      <c r="H91" s="21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212" t="s">
        <v>308</v>
      </c>
      <c r="E92" s="212" t="s">
        <v>329</v>
      </c>
      <c r="F92" s="212" t="s">
        <v>308</v>
      </c>
      <c r="G92" s="13" t="s">
        <v>331</v>
      </c>
      <c r="H92" s="21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212" t="s">
        <v>308</v>
      </c>
      <c r="E93" s="212" t="s">
        <v>329</v>
      </c>
      <c r="F93" s="212" t="s">
        <v>308</v>
      </c>
      <c r="G93" s="13" t="s">
        <v>331</v>
      </c>
      <c r="H93" s="21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212" t="s">
        <v>308</v>
      </c>
      <c r="E94" s="212" t="s">
        <v>329</v>
      </c>
      <c r="F94" s="212" t="s">
        <v>308</v>
      </c>
      <c r="G94" s="13" t="s">
        <v>331</v>
      </c>
      <c r="H94" s="21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212" t="s">
        <v>308</v>
      </c>
      <c r="E95" s="212" t="s">
        <v>329</v>
      </c>
      <c r="F95" s="212" t="s">
        <v>308</v>
      </c>
      <c r="G95" s="13" t="s">
        <v>331</v>
      </c>
      <c r="H95" s="21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212" t="s">
        <v>308</v>
      </c>
      <c r="E96" s="212" t="s">
        <v>329</v>
      </c>
      <c r="F96" s="212" t="s">
        <v>308</v>
      </c>
      <c r="G96" s="13" t="s">
        <v>331</v>
      </c>
      <c r="H96" s="21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212" t="s">
        <v>308</v>
      </c>
      <c r="E97" s="212" t="s">
        <v>329</v>
      </c>
      <c r="F97" s="212" t="s">
        <v>308</v>
      </c>
      <c r="G97" s="13" t="s">
        <v>331</v>
      </c>
      <c r="H97" s="21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212" t="s">
        <v>308</v>
      </c>
      <c r="E98" s="212" t="s">
        <v>329</v>
      </c>
      <c r="F98" s="212" t="s">
        <v>308</v>
      </c>
      <c r="G98" s="13" t="s">
        <v>331</v>
      </c>
      <c r="H98" s="21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212" t="s">
        <v>308</v>
      </c>
      <c r="E99" s="212" t="s">
        <v>329</v>
      </c>
      <c r="F99" s="212" t="s">
        <v>308</v>
      </c>
      <c r="G99" s="13" t="s">
        <v>331</v>
      </c>
      <c r="H99" s="21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212" t="s">
        <v>308</v>
      </c>
      <c r="E100" s="212" t="s">
        <v>329</v>
      </c>
      <c r="F100" s="212" t="s">
        <v>308</v>
      </c>
      <c r="G100" s="13" t="s">
        <v>331</v>
      </c>
      <c r="H100" s="21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212" t="s">
        <v>308</v>
      </c>
      <c r="E101" s="212" t="s">
        <v>329</v>
      </c>
      <c r="F101" s="212" t="s">
        <v>308</v>
      </c>
      <c r="G101" s="13" t="s">
        <v>331</v>
      </c>
      <c r="H101" s="21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212" t="s">
        <v>308</v>
      </c>
      <c r="E102" s="212" t="s">
        <v>329</v>
      </c>
      <c r="F102" s="212" t="s">
        <v>308</v>
      </c>
      <c r="G102" s="13" t="s">
        <v>331</v>
      </c>
      <c r="H102" s="21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212" t="s">
        <v>308</v>
      </c>
      <c r="E103" s="212" t="s">
        <v>329</v>
      </c>
      <c r="F103" s="212" t="s">
        <v>308</v>
      </c>
      <c r="G103" s="13" t="s">
        <v>331</v>
      </c>
      <c r="H103" s="21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212" t="s">
        <v>308</v>
      </c>
      <c r="E104" s="212" t="s">
        <v>329</v>
      </c>
      <c r="F104" s="212" t="s">
        <v>308</v>
      </c>
      <c r="G104" s="13" t="s">
        <v>331</v>
      </c>
      <c r="H104" s="21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212" t="s">
        <v>308</v>
      </c>
      <c r="E105" s="212" t="s">
        <v>329</v>
      </c>
      <c r="F105" s="212" t="s">
        <v>308</v>
      </c>
      <c r="G105" s="13" t="s">
        <v>331</v>
      </c>
      <c r="H105" s="21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212" t="s">
        <v>308</v>
      </c>
      <c r="E106" s="212" t="s">
        <v>329</v>
      </c>
      <c r="F106" s="212" t="s">
        <v>308</v>
      </c>
      <c r="G106" s="13" t="s">
        <v>331</v>
      </c>
      <c r="H106" s="21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212" t="s">
        <v>308</v>
      </c>
      <c r="E107" s="212" t="s">
        <v>329</v>
      </c>
      <c r="F107" s="212" t="s">
        <v>308</v>
      </c>
      <c r="G107" s="13" t="s">
        <v>331</v>
      </c>
      <c r="H107" s="21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212" t="s">
        <v>308</v>
      </c>
      <c r="E108" s="212" t="s">
        <v>329</v>
      </c>
      <c r="F108" s="212" t="s">
        <v>308</v>
      </c>
      <c r="G108" s="13" t="s">
        <v>331</v>
      </c>
      <c r="H108" s="21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212" t="s">
        <v>308</v>
      </c>
      <c r="E109" s="212" t="s">
        <v>329</v>
      </c>
      <c r="F109" s="212" t="s">
        <v>308</v>
      </c>
      <c r="G109" s="13" t="s">
        <v>331</v>
      </c>
      <c r="H109" s="21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212" t="s">
        <v>308</v>
      </c>
      <c r="E110" s="212" t="s">
        <v>329</v>
      </c>
      <c r="F110" s="212" t="s">
        <v>308</v>
      </c>
      <c r="G110" s="13" t="s">
        <v>331</v>
      </c>
      <c r="H110" s="21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212" t="s">
        <v>308</v>
      </c>
      <c r="E111" s="212" t="s">
        <v>329</v>
      </c>
      <c r="F111" s="212" t="s">
        <v>308</v>
      </c>
      <c r="G111" s="13" t="s">
        <v>331</v>
      </c>
      <c r="H111" s="21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212" t="s">
        <v>308</v>
      </c>
      <c r="E112" s="212" t="s">
        <v>329</v>
      </c>
      <c r="F112" s="212" t="s">
        <v>308</v>
      </c>
      <c r="G112" s="13" t="s">
        <v>331</v>
      </c>
      <c r="H112" s="21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212" t="s">
        <v>308</v>
      </c>
      <c r="E113" s="212" t="s">
        <v>329</v>
      </c>
      <c r="F113" s="212" t="s">
        <v>308</v>
      </c>
      <c r="G113" s="13" t="s">
        <v>331</v>
      </c>
      <c r="H113" s="21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212" t="s">
        <v>308</v>
      </c>
      <c r="E114" s="212" t="s">
        <v>329</v>
      </c>
      <c r="F114" s="212" t="s">
        <v>308</v>
      </c>
      <c r="G114" s="13" t="s">
        <v>331</v>
      </c>
      <c r="H114" s="21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212" t="s">
        <v>308</v>
      </c>
      <c r="E115" s="212" t="s">
        <v>329</v>
      </c>
      <c r="F115" s="212" t="s">
        <v>308</v>
      </c>
      <c r="G115" s="13" t="s">
        <v>331</v>
      </c>
      <c r="H115" s="21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212" t="s">
        <v>308</v>
      </c>
      <c r="E116" s="212" t="s">
        <v>329</v>
      </c>
      <c r="F116" s="212" t="s">
        <v>308</v>
      </c>
      <c r="G116" s="13" t="s">
        <v>331</v>
      </c>
      <c r="H116" s="21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212" t="s">
        <v>308</v>
      </c>
      <c r="E117" s="212" t="s">
        <v>329</v>
      </c>
      <c r="F117" s="212" t="s">
        <v>308</v>
      </c>
      <c r="G117" s="13" t="s">
        <v>331</v>
      </c>
      <c r="H117" s="21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212" t="s">
        <v>308</v>
      </c>
      <c r="E118" s="212" t="s">
        <v>329</v>
      </c>
      <c r="F118" s="212" t="s">
        <v>308</v>
      </c>
      <c r="G118" s="13" t="s">
        <v>331</v>
      </c>
      <c r="H118" s="21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212" t="s">
        <v>308</v>
      </c>
      <c r="E119" s="212" t="s">
        <v>329</v>
      </c>
      <c r="F119" s="212" t="s">
        <v>308</v>
      </c>
      <c r="G119" s="13" t="s">
        <v>331</v>
      </c>
      <c r="H119" s="21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212" t="s">
        <v>308</v>
      </c>
      <c r="E120" s="212" t="s">
        <v>329</v>
      </c>
      <c r="F120" s="212" t="s">
        <v>308</v>
      </c>
      <c r="G120" s="13" t="s">
        <v>331</v>
      </c>
      <c r="H120" s="21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212" t="s">
        <v>308</v>
      </c>
      <c r="E121" s="212" t="s">
        <v>329</v>
      </c>
      <c r="F121" s="212" t="s">
        <v>308</v>
      </c>
      <c r="G121" s="13" t="s">
        <v>331</v>
      </c>
      <c r="H121" s="21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212" t="s">
        <v>308</v>
      </c>
      <c r="E122" s="212" t="s">
        <v>329</v>
      </c>
      <c r="F122" s="212" t="s">
        <v>308</v>
      </c>
      <c r="G122" s="13" t="s">
        <v>331</v>
      </c>
      <c r="H122" s="21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212" t="s">
        <v>308</v>
      </c>
      <c r="E123" s="212" t="s">
        <v>329</v>
      </c>
      <c r="F123" s="212" t="s">
        <v>308</v>
      </c>
      <c r="G123" s="13" t="s">
        <v>331</v>
      </c>
      <c r="H123" s="21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212" t="s">
        <v>308</v>
      </c>
      <c r="E124" s="212" t="s">
        <v>329</v>
      </c>
      <c r="F124" s="212" t="s">
        <v>308</v>
      </c>
      <c r="G124" s="13" t="s">
        <v>331</v>
      </c>
      <c r="H124" s="21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212" t="s">
        <v>308</v>
      </c>
      <c r="E125" s="212" t="s">
        <v>329</v>
      </c>
      <c r="F125" s="212" t="s">
        <v>308</v>
      </c>
      <c r="G125" s="13" t="s">
        <v>331</v>
      </c>
      <c r="H125" s="21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212" t="s">
        <v>308</v>
      </c>
      <c r="E126" s="212" t="s">
        <v>329</v>
      </c>
      <c r="F126" s="212" t="s">
        <v>308</v>
      </c>
      <c r="G126" s="13" t="s">
        <v>331</v>
      </c>
      <c r="H126" s="21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212" t="s">
        <v>308</v>
      </c>
      <c r="E127" s="212" t="s">
        <v>329</v>
      </c>
      <c r="F127" s="212" t="s">
        <v>308</v>
      </c>
      <c r="G127" s="13" t="s">
        <v>331</v>
      </c>
      <c r="H127" s="21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212" t="s">
        <v>308</v>
      </c>
      <c r="E128" s="212" t="s">
        <v>329</v>
      </c>
      <c r="F128" s="212" t="s">
        <v>308</v>
      </c>
      <c r="G128" s="13" t="s">
        <v>331</v>
      </c>
      <c r="H128" s="21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212" t="s">
        <v>308</v>
      </c>
      <c r="E129" s="212" t="s">
        <v>329</v>
      </c>
      <c r="F129" s="212" t="s">
        <v>308</v>
      </c>
      <c r="G129" s="13" t="s">
        <v>331</v>
      </c>
      <c r="H129" s="21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212" t="s">
        <v>308</v>
      </c>
      <c r="E130" s="212" t="s">
        <v>329</v>
      </c>
      <c r="F130" s="212" t="s">
        <v>308</v>
      </c>
      <c r="G130" s="13" t="s">
        <v>331</v>
      </c>
      <c r="H130" s="21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212" t="s">
        <v>308</v>
      </c>
      <c r="E131" s="212" t="s">
        <v>329</v>
      </c>
      <c r="F131" s="212" t="s">
        <v>308</v>
      </c>
      <c r="G131" s="13" t="s">
        <v>331</v>
      </c>
      <c r="H131" s="21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212" t="s">
        <v>308</v>
      </c>
      <c r="E132" s="212" t="s">
        <v>329</v>
      </c>
      <c r="F132" s="212" t="s">
        <v>308</v>
      </c>
      <c r="G132" s="13" t="s">
        <v>331</v>
      </c>
      <c r="H132" s="21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212" t="s">
        <v>308</v>
      </c>
      <c r="E133" s="212" t="s">
        <v>329</v>
      </c>
      <c r="F133" s="212" t="s">
        <v>308</v>
      </c>
      <c r="G133" s="13" t="s">
        <v>331</v>
      </c>
      <c r="H133" s="21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212" t="s">
        <v>308</v>
      </c>
      <c r="E134" s="212" t="s">
        <v>329</v>
      </c>
      <c r="F134" s="212" t="s">
        <v>308</v>
      </c>
      <c r="G134" s="13" t="s">
        <v>331</v>
      </c>
      <c r="H134" s="21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212" t="s">
        <v>308</v>
      </c>
      <c r="E135" s="212" t="s">
        <v>329</v>
      </c>
      <c r="F135" s="212" t="s">
        <v>308</v>
      </c>
      <c r="G135" s="13" t="s">
        <v>331</v>
      </c>
      <c r="H135" s="21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212" t="s">
        <v>308</v>
      </c>
      <c r="E136" s="212" t="s">
        <v>329</v>
      </c>
      <c r="F136" s="212" t="s">
        <v>308</v>
      </c>
      <c r="G136" s="13" t="s">
        <v>331</v>
      </c>
      <c r="H136" s="21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212" t="s">
        <v>308</v>
      </c>
      <c r="E137" s="212" t="s">
        <v>329</v>
      </c>
      <c r="F137" s="212" t="s">
        <v>308</v>
      </c>
      <c r="G137" s="13" t="s">
        <v>331</v>
      </c>
      <c r="H137" s="21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212" t="s">
        <v>308</v>
      </c>
      <c r="E138" s="212" t="s">
        <v>329</v>
      </c>
      <c r="F138" s="212" t="s">
        <v>308</v>
      </c>
      <c r="G138" s="13" t="s">
        <v>331</v>
      </c>
      <c r="H138" s="21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212" t="s">
        <v>308</v>
      </c>
      <c r="E139" s="212" t="s">
        <v>329</v>
      </c>
      <c r="F139" s="212" t="s">
        <v>308</v>
      </c>
      <c r="G139" s="13" t="s">
        <v>331</v>
      </c>
      <c r="H139" s="21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212" t="s">
        <v>308</v>
      </c>
      <c r="E140" s="212" t="s">
        <v>329</v>
      </c>
      <c r="F140" s="212" t="s">
        <v>308</v>
      </c>
      <c r="G140" s="13" t="s">
        <v>331</v>
      </c>
      <c r="H140" s="21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212" t="s">
        <v>308</v>
      </c>
      <c r="E141" s="212" t="s">
        <v>329</v>
      </c>
      <c r="F141" s="212" t="s">
        <v>308</v>
      </c>
      <c r="G141" s="13" t="s">
        <v>331</v>
      </c>
      <c r="H141" s="21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212" t="s">
        <v>308</v>
      </c>
      <c r="E142" s="212" t="s">
        <v>329</v>
      </c>
      <c r="F142" s="212" t="s">
        <v>308</v>
      </c>
      <c r="G142" s="13" t="s">
        <v>331</v>
      </c>
      <c r="H142" s="21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212" t="s">
        <v>308</v>
      </c>
      <c r="E143" s="212" t="s">
        <v>329</v>
      </c>
      <c r="F143" s="212" t="s">
        <v>308</v>
      </c>
      <c r="G143" s="13" t="s">
        <v>331</v>
      </c>
      <c r="H143" s="21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212" t="s">
        <v>308</v>
      </c>
      <c r="E144" s="212" t="s">
        <v>329</v>
      </c>
      <c r="F144" s="212" t="s">
        <v>308</v>
      </c>
      <c r="G144" s="13" t="s">
        <v>331</v>
      </c>
      <c r="H144" s="21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212" t="s">
        <v>308</v>
      </c>
      <c r="E145" s="212" t="s">
        <v>329</v>
      </c>
      <c r="F145" s="212" t="s">
        <v>308</v>
      </c>
      <c r="G145" s="13" t="s">
        <v>331</v>
      </c>
      <c r="H145" s="21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212" t="s">
        <v>308</v>
      </c>
      <c r="E146" s="212" t="s">
        <v>329</v>
      </c>
      <c r="F146" s="212" t="s">
        <v>308</v>
      </c>
      <c r="G146" s="13" t="s">
        <v>331</v>
      </c>
      <c r="H146" s="21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212" t="s">
        <v>308</v>
      </c>
      <c r="E147" s="212" t="s">
        <v>329</v>
      </c>
      <c r="F147" s="212" t="s">
        <v>308</v>
      </c>
      <c r="G147" s="13" t="s">
        <v>331</v>
      </c>
      <c r="H147" s="21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212" t="s">
        <v>308</v>
      </c>
      <c r="E148" s="212" t="s">
        <v>329</v>
      </c>
      <c r="F148" s="212" t="s">
        <v>308</v>
      </c>
      <c r="G148" s="13" t="s">
        <v>331</v>
      </c>
      <c r="H148" s="21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212" t="s">
        <v>308</v>
      </c>
      <c r="E149" s="212" t="s">
        <v>329</v>
      </c>
      <c r="F149" s="212" t="s">
        <v>308</v>
      </c>
      <c r="G149" s="13" t="s">
        <v>331</v>
      </c>
      <c r="H149" s="21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212" t="s">
        <v>308</v>
      </c>
      <c r="E150" s="212" t="s">
        <v>329</v>
      </c>
      <c r="F150" s="212" t="s">
        <v>308</v>
      </c>
      <c r="G150" s="13" t="s">
        <v>331</v>
      </c>
      <c r="H150" s="21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212" t="s">
        <v>308</v>
      </c>
      <c r="E151" s="212" t="s">
        <v>329</v>
      </c>
      <c r="F151" s="212" t="s">
        <v>308</v>
      </c>
      <c r="G151" s="13" t="s">
        <v>331</v>
      </c>
      <c r="H151" s="21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212" t="s">
        <v>308</v>
      </c>
      <c r="E152" s="212" t="s">
        <v>329</v>
      </c>
      <c r="F152" s="212" t="s">
        <v>308</v>
      </c>
      <c r="G152" s="13" t="s">
        <v>331</v>
      </c>
      <c r="H152" s="21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212" t="s">
        <v>308</v>
      </c>
      <c r="E153" s="212" t="s">
        <v>329</v>
      </c>
      <c r="F153" s="212" t="s">
        <v>308</v>
      </c>
      <c r="G153" s="13" t="s">
        <v>331</v>
      </c>
      <c r="H153" s="21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212" t="s">
        <v>308</v>
      </c>
      <c r="E154" s="212" t="s">
        <v>329</v>
      </c>
      <c r="F154" s="212" t="s">
        <v>308</v>
      </c>
      <c r="G154" s="13" t="s">
        <v>331</v>
      </c>
      <c r="H154" s="21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212" t="s">
        <v>308</v>
      </c>
      <c r="E155" s="212" t="s">
        <v>329</v>
      </c>
      <c r="F155" s="212" t="s">
        <v>308</v>
      </c>
      <c r="G155" s="13" t="s">
        <v>331</v>
      </c>
      <c r="H155" s="21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212" t="s">
        <v>308</v>
      </c>
      <c r="E156" s="212" t="s">
        <v>329</v>
      </c>
      <c r="F156" s="212" t="s">
        <v>308</v>
      </c>
      <c r="G156" s="13" t="s">
        <v>331</v>
      </c>
      <c r="H156" s="21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212" t="s">
        <v>308</v>
      </c>
      <c r="E157" s="212" t="s">
        <v>329</v>
      </c>
      <c r="F157" s="212" t="s">
        <v>308</v>
      </c>
      <c r="G157" s="13" t="s">
        <v>331</v>
      </c>
      <c r="H157" s="21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212" t="s">
        <v>308</v>
      </c>
      <c r="E158" s="212" t="s">
        <v>329</v>
      </c>
      <c r="F158" s="212" t="s">
        <v>308</v>
      </c>
      <c r="G158" s="13" t="s">
        <v>331</v>
      </c>
      <c r="H158" s="21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212" t="s">
        <v>308</v>
      </c>
      <c r="E159" s="212" t="s">
        <v>329</v>
      </c>
      <c r="F159" s="212" t="s">
        <v>308</v>
      </c>
      <c r="G159" s="13" t="s">
        <v>331</v>
      </c>
      <c r="H159" s="21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212" t="s">
        <v>308</v>
      </c>
      <c r="E160" s="212" t="s">
        <v>329</v>
      </c>
      <c r="F160" s="212" t="s">
        <v>308</v>
      </c>
      <c r="G160" s="13" t="s">
        <v>331</v>
      </c>
      <c r="H160" s="21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212" t="s">
        <v>308</v>
      </c>
      <c r="E161" s="212" t="s">
        <v>329</v>
      </c>
      <c r="F161" s="212" t="s">
        <v>308</v>
      </c>
      <c r="G161" s="13" t="s">
        <v>331</v>
      </c>
      <c r="H161" s="21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212" t="s">
        <v>308</v>
      </c>
      <c r="E162" s="212" t="s">
        <v>329</v>
      </c>
      <c r="F162" s="212" t="s">
        <v>308</v>
      </c>
      <c r="G162" s="13" t="s">
        <v>331</v>
      </c>
      <c r="H162" s="21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212" t="s">
        <v>308</v>
      </c>
      <c r="E163" s="212" t="s">
        <v>329</v>
      </c>
      <c r="F163" s="212" t="s">
        <v>308</v>
      </c>
      <c r="G163" s="13" t="s">
        <v>331</v>
      </c>
      <c r="H163" s="21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212" t="s">
        <v>308</v>
      </c>
      <c r="E164" s="212" t="s">
        <v>329</v>
      </c>
      <c r="F164" s="212" t="s">
        <v>308</v>
      </c>
      <c r="G164" s="13" t="s">
        <v>331</v>
      </c>
      <c r="H164" s="21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212" t="s">
        <v>308</v>
      </c>
      <c r="E165" s="212" t="s">
        <v>329</v>
      </c>
      <c r="F165" s="212" t="s">
        <v>308</v>
      </c>
      <c r="G165" s="13" t="s">
        <v>331</v>
      </c>
      <c r="H165" s="21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212" t="s">
        <v>308</v>
      </c>
      <c r="E166" s="212" t="s">
        <v>329</v>
      </c>
      <c r="F166" s="212" t="s">
        <v>308</v>
      </c>
      <c r="G166" s="13" t="s">
        <v>331</v>
      </c>
      <c r="H166" s="21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212" t="s">
        <v>308</v>
      </c>
      <c r="E167" s="212" t="s">
        <v>329</v>
      </c>
      <c r="F167" s="212" t="s">
        <v>308</v>
      </c>
      <c r="G167" s="13" t="s">
        <v>331</v>
      </c>
      <c r="H167" s="21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212" t="s">
        <v>308</v>
      </c>
      <c r="E168" s="212" t="s">
        <v>329</v>
      </c>
      <c r="F168" s="212" t="s">
        <v>308</v>
      </c>
      <c r="G168" s="13" t="s">
        <v>331</v>
      </c>
      <c r="H168" s="21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212" t="s">
        <v>308</v>
      </c>
      <c r="E169" s="212" t="s">
        <v>329</v>
      </c>
      <c r="F169" s="212" t="s">
        <v>308</v>
      </c>
      <c r="G169" s="13" t="s">
        <v>331</v>
      </c>
      <c r="H169" s="21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212" t="s">
        <v>308</v>
      </c>
      <c r="E170" s="212" t="s">
        <v>329</v>
      </c>
      <c r="F170" s="212" t="s">
        <v>308</v>
      </c>
      <c r="G170" s="13" t="s">
        <v>331</v>
      </c>
      <c r="H170" s="21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212" t="s">
        <v>308</v>
      </c>
      <c r="E171" s="212" t="s">
        <v>329</v>
      </c>
      <c r="F171" s="212" t="s">
        <v>308</v>
      </c>
      <c r="G171" s="13" t="s">
        <v>331</v>
      </c>
      <c r="H171" s="21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212" t="s">
        <v>308</v>
      </c>
      <c r="E172" s="212" t="s">
        <v>329</v>
      </c>
      <c r="F172" s="212" t="s">
        <v>308</v>
      </c>
      <c r="G172" s="13" t="s">
        <v>331</v>
      </c>
      <c r="H172" s="21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212" t="s">
        <v>308</v>
      </c>
      <c r="E173" s="212" t="s">
        <v>329</v>
      </c>
      <c r="F173" s="212" t="s">
        <v>308</v>
      </c>
      <c r="G173" s="13" t="s">
        <v>331</v>
      </c>
      <c r="H173" s="21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212" t="s">
        <v>308</v>
      </c>
      <c r="E174" s="212" t="s">
        <v>329</v>
      </c>
      <c r="F174" s="212" t="s">
        <v>308</v>
      </c>
      <c r="G174" s="13" t="s">
        <v>331</v>
      </c>
      <c r="H174" s="21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212" t="s">
        <v>308</v>
      </c>
      <c r="E175" s="212" t="s">
        <v>329</v>
      </c>
      <c r="F175" s="212" t="s">
        <v>308</v>
      </c>
      <c r="G175" s="13" t="s">
        <v>331</v>
      </c>
      <c r="H175" s="21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212" t="s">
        <v>308</v>
      </c>
      <c r="E176" s="212" t="s">
        <v>329</v>
      </c>
      <c r="F176" s="212" t="s">
        <v>308</v>
      </c>
      <c r="G176" s="13" t="s">
        <v>331</v>
      </c>
      <c r="H176" s="21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212" t="s">
        <v>308</v>
      </c>
      <c r="E177" s="212" t="s">
        <v>329</v>
      </c>
      <c r="F177" s="212" t="s">
        <v>308</v>
      </c>
      <c r="G177" s="13" t="s">
        <v>331</v>
      </c>
      <c r="H177" s="21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212" t="s">
        <v>308</v>
      </c>
      <c r="E178" s="212" t="s">
        <v>329</v>
      </c>
      <c r="F178" s="212" t="s">
        <v>308</v>
      </c>
      <c r="G178" s="13" t="s">
        <v>331</v>
      </c>
      <c r="H178" s="21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212" t="s">
        <v>308</v>
      </c>
      <c r="E179" s="212" t="s">
        <v>329</v>
      </c>
      <c r="F179" s="212" t="s">
        <v>308</v>
      </c>
      <c r="G179" s="13" t="s">
        <v>331</v>
      </c>
      <c r="H179" s="21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212" t="s">
        <v>308</v>
      </c>
      <c r="E180" s="212" t="s">
        <v>329</v>
      </c>
      <c r="F180" s="212" t="s">
        <v>308</v>
      </c>
      <c r="G180" s="13" t="s">
        <v>331</v>
      </c>
      <c r="H180" s="21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212" t="s">
        <v>308</v>
      </c>
      <c r="E181" s="212" t="s">
        <v>329</v>
      </c>
      <c r="F181" s="212" t="s">
        <v>308</v>
      </c>
      <c r="G181" s="13" t="s">
        <v>331</v>
      </c>
      <c r="H181" s="21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212" t="s">
        <v>308</v>
      </c>
      <c r="E182" s="212" t="s">
        <v>329</v>
      </c>
      <c r="F182" s="212" t="s">
        <v>308</v>
      </c>
      <c r="G182" s="13" t="s">
        <v>331</v>
      </c>
      <c r="H182" s="21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212" t="s">
        <v>308</v>
      </c>
      <c r="E183" s="212" t="s">
        <v>329</v>
      </c>
      <c r="F183" s="212" t="s">
        <v>308</v>
      </c>
      <c r="G183" s="13" t="s">
        <v>331</v>
      </c>
      <c r="H183" s="21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212" t="s">
        <v>308</v>
      </c>
      <c r="E184" s="212" t="s">
        <v>329</v>
      </c>
      <c r="F184" s="212" t="s">
        <v>308</v>
      </c>
      <c r="G184" s="13" t="s">
        <v>331</v>
      </c>
      <c r="H184" s="21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212" t="s">
        <v>308</v>
      </c>
      <c r="E185" s="212" t="s">
        <v>329</v>
      </c>
      <c r="F185" s="212" t="s">
        <v>308</v>
      </c>
      <c r="G185" s="13" t="s">
        <v>331</v>
      </c>
      <c r="H185" s="21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212" t="s">
        <v>308</v>
      </c>
      <c r="E186" s="212" t="s">
        <v>329</v>
      </c>
      <c r="F186" s="212" t="s">
        <v>308</v>
      </c>
      <c r="G186" s="13" t="s">
        <v>331</v>
      </c>
      <c r="H186" s="21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212" t="s">
        <v>308</v>
      </c>
      <c r="E187" s="212" t="s">
        <v>329</v>
      </c>
      <c r="F187" s="212" t="s">
        <v>308</v>
      </c>
      <c r="G187" s="13" t="s">
        <v>331</v>
      </c>
      <c r="H187" s="21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212" t="s">
        <v>308</v>
      </c>
      <c r="E188" s="212" t="s">
        <v>329</v>
      </c>
      <c r="F188" s="212" t="s">
        <v>308</v>
      </c>
      <c r="G188" s="13" t="s">
        <v>331</v>
      </c>
      <c r="H188" s="21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212" t="s">
        <v>308</v>
      </c>
      <c r="E189" s="212" t="s">
        <v>329</v>
      </c>
      <c r="F189" s="212" t="s">
        <v>308</v>
      </c>
      <c r="G189" s="13" t="s">
        <v>331</v>
      </c>
      <c r="H189" s="21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212" t="s">
        <v>308</v>
      </c>
      <c r="E190" s="212" t="s">
        <v>329</v>
      </c>
      <c r="F190" s="212" t="s">
        <v>308</v>
      </c>
      <c r="G190" s="13" t="s">
        <v>331</v>
      </c>
      <c r="H190" s="21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212" t="s">
        <v>308</v>
      </c>
      <c r="E191" s="212" t="s">
        <v>329</v>
      </c>
      <c r="F191" s="212" t="s">
        <v>308</v>
      </c>
      <c r="G191" s="13" t="s">
        <v>331</v>
      </c>
      <c r="H191" s="21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212" t="s">
        <v>308</v>
      </c>
      <c r="E192" s="212" t="s">
        <v>329</v>
      </c>
      <c r="F192" s="212" t="s">
        <v>308</v>
      </c>
      <c r="G192" s="13" t="s">
        <v>331</v>
      </c>
      <c r="H192" s="21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212" t="s">
        <v>308</v>
      </c>
      <c r="E193" s="212" t="s">
        <v>329</v>
      </c>
      <c r="F193" s="212" t="s">
        <v>308</v>
      </c>
      <c r="G193" s="13" t="s">
        <v>331</v>
      </c>
      <c r="H193" s="21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212" t="s">
        <v>308</v>
      </c>
      <c r="E194" s="212" t="s">
        <v>329</v>
      </c>
      <c r="F194" s="212" t="s">
        <v>308</v>
      </c>
      <c r="G194" s="13" t="s">
        <v>331</v>
      </c>
      <c r="H194" s="21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212" t="s">
        <v>308</v>
      </c>
      <c r="E195" s="212" t="s">
        <v>329</v>
      </c>
      <c r="F195" s="212" t="s">
        <v>308</v>
      </c>
      <c r="G195" s="13" t="s">
        <v>331</v>
      </c>
      <c r="H195" s="21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212" t="s">
        <v>308</v>
      </c>
      <c r="E196" s="212" t="s">
        <v>329</v>
      </c>
      <c r="F196" s="212" t="s">
        <v>308</v>
      </c>
      <c r="G196" s="13" t="s">
        <v>331</v>
      </c>
      <c r="H196" s="21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212" t="s">
        <v>308</v>
      </c>
      <c r="E197" s="212" t="s">
        <v>329</v>
      </c>
      <c r="F197" s="212" t="s">
        <v>308</v>
      </c>
      <c r="G197" s="13" t="s">
        <v>331</v>
      </c>
      <c r="H197" s="21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212" t="s">
        <v>308</v>
      </c>
      <c r="E198" s="212" t="s">
        <v>329</v>
      </c>
      <c r="F198" s="212" t="s">
        <v>308</v>
      </c>
      <c r="G198" s="13" t="s">
        <v>331</v>
      </c>
      <c r="H198" s="21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212" t="s">
        <v>308</v>
      </c>
      <c r="E199" s="212" t="s">
        <v>329</v>
      </c>
      <c r="F199" s="212" t="s">
        <v>308</v>
      </c>
      <c r="G199" s="13" t="s">
        <v>331</v>
      </c>
      <c r="H199" s="21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212" t="s">
        <v>308</v>
      </c>
      <c r="E200" s="212" t="s">
        <v>329</v>
      </c>
      <c r="F200" s="212" t="s">
        <v>308</v>
      </c>
      <c r="G200" s="13" t="s">
        <v>331</v>
      </c>
      <c r="H200" s="21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212" t="s">
        <v>308</v>
      </c>
      <c r="E201" s="212" t="s">
        <v>329</v>
      </c>
      <c r="F201" s="212" t="s">
        <v>308</v>
      </c>
      <c r="G201" s="13" t="s">
        <v>331</v>
      </c>
      <c r="H201" s="21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212" t="s">
        <v>308</v>
      </c>
      <c r="E202" s="212" t="s">
        <v>329</v>
      </c>
      <c r="F202" s="212" t="s">
        <v>308</v>
      </c>
      <c r="G202" s="13" t="s">
        <v>331</v>
      </c>
      <c r="H202" s="21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212" t="s">
        <v>308</v>
      </c>
      <c r="E203" s="212" t="s">
        <v>329</v>
      </c>
      <c r="F203" s="212" t="s">
        <v>308</v>
      </c>
      <c r="G203" s="13" t="s">
        <v>331</v>
      </c>
      <c r="H203" s="21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212" t="s">
        <v>308</v>
      </c>
      <c r="E204" s="212" t="s">
        <v>329</v>
      </c>
      <c r="F204" s="212" t="s">
        <v>308</v>
      </c>
      <c r="G204" s="13" t="s">
        <v>331</v>
      </c>
      <c r="H204" s="21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212" t="s">
        <v>308</v>
      </c>
      <c r="E205" s="212" t="s">
        <v>329</v>
      </c>
      <c r="F205" s="212" t="s">
        <v>308</v>
      </c>
      <c r="G205" s="13" t="s">
        <v>331</v>
      </c>
      <c r="H205" s="21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212" t="s">
        <v>308</v>
      </c>
      <c r="E206" s="212" t="s">
        <v>329</v>
      </c>
      <c r="F206" s="212" t="s">
        <v>308</v>
      </c>
      <c r="G206" s="13" t="s">
        <v>331</v>
      </c>
      <c r="H206" s="21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212" t="s">
        <v>308</v>
      </c>
      <c r="E207" s="212" t="s">
        <v>329</v>
      </c>
      <c r="F207" s="212" t="s">
        <v>308</v>
      </c>
      <c r="G207" s="13" t="s">
        <v>331</v>
      </c>
      <c r="H207" s="21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212" t="s">
        <v>308</v>
      </c>
      <c r="E208" s="212" t="s">
        <v>329</v>
      </c>
      <c r="F208" s="212" t="s">
        <v>308</v>
      </c>
      <c r="G208" s="13" t="s">
        <v>331</v>
      </c>
      <c r="H208" s="21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212" t="s">
        <v>308</v>
      </c>
      <c r="E209" s="212" t="s">
        <v>329</v>
      </c>
      <c r="F209" s="212" t="s">
        <v>308</v>
      </c>
      <c r="G209" s="13" t="s">
        <v>331</v>
      </c>
      <c r="H209" s="21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212" t="s">
        <v>308</v>
      </c>
      <c r="E210" s="212" t="s">
        <v>329</v>
      </c>
      <c r="F210" s="212" t="s">
        <v>308</v>
      </c>
      <c r="G210" s="13" t="s">
        <v>331</v>
      </c>
      <c r="H210" s="21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212" t="s">
        <v>308</v>
      </c>
      <c r="E211" s="212" t="s">
        <v>329</v>
      </c>
      <c r="F211" s="212" t="s">
        <v>308</v>
      </c>
      <c r="G211" s="13" t="s">
        <v>331</v>
      </c>
      <c r="H211" s="21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212" t="s">
        <v>308</v>
      </c>
      <c r="E212" s="212" t="s">
        <v>329</v>
      </c>
      <c r="F212" s="212" t="s">
        <v>308</v>
      </c>
      <c r="G212" s="13" t="s">
        <v>331</v>
      </c>
      <c r="H212" s="21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212" t="s">
        <v>308</v>
      </c>
      <c r="E213" s="212" t="s">
        <v>329</v>
      </c>
      <c r="F213" s="212" t="s">
        <v>308</v>
      </c>
      <c r="G213" s="13" t="s">
        <v>331</v>
      </c>
      <c r="H213" s="21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212" t="s">
        <v>308</v>
      </c>
      <c r="E214" s="212" t="s">
        <v>329</v>
      </c>
      <c r="F214" s="212" t="s">
        <v>308</v>
      </c>
      <c r="G214" s="13" t="s">
        <v>331</v>
      </c>
      <c r="H214" s="21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212" t="s">
        <v>308</v>
      </c>
      <c r="E215" s="212" t="s">
        <v>329</v>
      </c>
      <c r="F215" s="212" t="s">
        <v>308</v>
      </c>
      <c r="G215" s="13" t="s">
        <v>331</v>
      </c>
      <c r="H215" s="21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212" t="s">
        <v>308</v>
      </c>
      <c r="E216" s="212" t="s">
        <v>329</v>
      </c>
      <c r="F216" s="212" t="s">
        <v>308</v>
      </c>
      <c r="G216" s="13" t="s">
        <v>331</v>
      </c>
      <c r="H216" s="21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212" t="s">
        <v>308</v>
      </c>
      <c r="E217" s="212" t="s">
        <v>329</v>
      </c>
      <c r="F217" s="212" t="s">
        <v>308</v>
      </c>
      <c r="G217" s="13" t="s">
        <v>331</v>
      </c>
      <c r="H217" s="21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212" t="s">
        <v>308</v>
      </c>
      <c r="E218" s="212" t="s">
        <v>329</v>
      </c>
      <c r="F218" s="212" t="s">
        <v>308</v>
      </c>
      <c r="G218" s="13" t="s">
        <v>331</v>
      </c>
      <c r="H218" s="21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212" t="s">
        <v>308</v>
      </c>
      <c r="E219" s="212" t="s">
        <v>329</v>
      </c>
      <c r="F219" s="212" t="s">
        <v>308</v>
      </c>
      <c r="G219" s="13" t="s">
        <v>331</v>
      </c>
      <c r="H219" s="21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212" t="s">
        <v>308</v>
      </c>
      <c r="E220" s="212" t="s">
        <v>329</v>
      </c>
      <c r="F220" s="212" t="s">
        <v>308</v>
      </c>
      <c r="G220" s="13" t="s">
        <v>331</v>
      </c>
      <c r="H220" s="21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212" t="s">
        <v>308</v>
      </c>
      <c r="E221" s="212" t="s">
        <v>329</v>
      </c>
      <c r="F221" s="212" t="s">
        <v>308</v>
      </c>
      <c r="G221" s="13" t="s">
        <v>331</v>
      </c>
      <c r="H221" s="21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212" t="s">
        <v>308</v>
      </c>
      <c r="E222" s="212" t="s">
        <v>329</v>
      </c>
      <c r="F222" s="212" t="s">
        <v>308</v>
      </c>
      <c r="G222" s="13" t="s">
        <v>331</v>
      </c>
      <c r="H222" s="21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212" t="s">
        <v>308</v>
      </c>
      <c r="E223" s="212" t="s">
        <v>329</v>
      </c>
      <c r="F223" s="212" t="s">
        <v>308</v>
      </c>
      <c r="G223" s="13" t="s">
        <v>331</v>
      </c>
      <c r="H223" s="21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212" t="s">
        <v>308</v>
      </c>
      <c r="E224" s="212" t="s">
        <v>329</v>
      </c>
      <c r="F224" s="212" t="s">
        <v>308</v>
      </c>
      <c r="G224" s="13" t="s">
        <v>331</v>
      </c>
      <c r="H224" s="21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212" t="s">
        <v>308</v>
      </c>
      <c r="E225" s="212" t="s">
        <v>329</v>
      </c>
      <c r="F225" s="212" t="s">
        <v>308</v>
      </c>
      <c r="G225" s="13" t="s">
        <v>331</v>
      </c>
      <c r="H225" s="21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212" t="s">
        <v>308</v>
      </c>
      <c r="E226" s="212" t="s">
        <v>329</v>
      </c>
      <c r="F226" s="212" t="s">
        <v>308</v>
      </c>
      <c r="G226" s="13" t="s">
        <v>331</v>
      </c>
      <c r="H226" s="21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212" t="s">
        <v>308</v>
      </c>
      <c r="E227" s="212" t="s">
        <v>329</v>
      </c>
      <c r="F227" s="212" t="s">
        <v>308</v>
      </c>
      <c r="G227" s="13" t="s">
        <v>331</v>
      </c>
      <c r="H227" s="21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212" t="s">
        <v>308</v>
      </c>
      <c r="E228" s="212" t="s">
        <v>329</v>
      </c>
      <c r="F228" s="212" t="s">
        <v>308</v>
      </c>
      <c r="G228" s="13" t="s">
        <v>331</v>
      </c>
      <c r="H228" s="21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212" t="s">
        <v>308</v>
      </c>
      <c r="E229" s="212" t="s">
        <v>329</v>
      </c>
      <c r="F229" s="212" t="s">
        <v>308</v>
      </c>
      <c r="G229" s="13" t="s">
        <v>331</v>
      </c>
      <c r="H229" s="21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212" t="s">
        <v>308</v>
      </c>
      <c r="E230" s="212" t="s">
        <v>329</v>
      </c>
      <c r="F230" s="212" t="s">
        <v>308</v>
      </c>
      <c r="G230" s="13" t="s">
        <v>331</v>
      </c>
      <c r="H230" s="21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212" t="s">
        <v>308</v>
      </c>
      <c r="E231" s="212" t="s">
        <v>329</v>
      </c>
      <c r="F231" s="212" t="s">
        <v>308</v>
      </c>
      <c r="G231" s="13" t="s">
        <v>331</v>
      </c>
      <c r="H231" s="21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212" t="s">
        <v>308</v>
      </c>
      <c r="E232" s="212" t="s">
        <v>329</v>
      </c>
      <c r="F232" s="212" t="s">
        <v>308</v>
      </c>
      <c r="G232" s="13" t="s">
        <v>331</v>
      </c>
      <c r="H232" s="21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212" t="s">
        <v>308</v>
      </c>
      <c r="E233" s="212" t="s">
        <v>329</v>
      </c>
      <c r="F233" s="212" t="s">
        <v>308</v>
      </c>
      <c r="G233" s="13" t="s">
        <v>331</v>
      </c>
      <c r="H233" s="21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212" t="s">
        <v>308</v>
      </c>
      <c r="E234" s="212" t="s">
        <v>329</v>
      </c>
      <c r="F234" s="212" t="s">
        <v>308</v>
      </c>
      <c r="G234" s="13" t="s">
        <v>331</v>
      </c>
      <c r="H234" s="21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212" t="s">
        <v>308</v>
      </c>
      <c r="E235" s="212" t="s">
        <v>329</v>
      </c>
      <c r="F235" s="212" t="s">
        <v>308</v>
      </c>
      <c r="G235" s="13" t="s">
        <v>331</v>
      </c>
      <c r="H235" s="21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212" t="s">
        <v>308</v>
      </c>
      <c r="E236" s="212" t="s">
        <v>329</v>
      </c>
      <c r="F236" s="212" t="s">
        <v>308</v>
      </c>
      <c r="G236" s="13" t="s">
        <v>331</v>
      </c>
      <c r="H236" s="21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212" t="s">
        <v>308</v>
      </c>
      <c r="E237" s="212" t="s">
        <v>329</v>
      </c>
      <c r="F237" s="212" t="s">
        <v>308</v>
      </c>
      <c r="G237" s="13" t="s">
        <v>331</v>
      </c>
      <c r="H237" s="21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212" t="s">
        <v>308</v>
      </c>
      <c r="E238" s="212" t="s">
        <v>329</v>
      </c>
      <c r="F238" s="212" t="s">
        <v>308</v>
      </c>
      <c r="G238" s="13" t="s">
        <v>331</v>
      </c>
      <c r="H238" s="21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212" t="s">
        <v>308</v>
      </c>
      <c r="E239" s="212" t="s">
        <v>329</v>
      </c>
      <c r="F239" s="212" t="s">
        <v>308</v>
      </c>
      <c r="G239" s="13" t="s">
        <v>331</v>
      </c>
      <c r="H239" s="21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212" t="s">
        <v>308</v>
      </c>
      <c r="E240" s="212" t="s">
        <v>329</v>
      </c>
      <c r="F240" s="212" t="s">
        <v>308</v>
      </c>
      <c r="G240" s="13" t="s">
        <v>331</v>
      </c>
      <c r="H240" s="21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212" t="s">
        <v>308</v>
      </c>
      <c r="E241" s="212" t="s">
        <v>329</v>
      </c>
      <c r="F241" s="212" t="s">
        <v>308</v>
      </c>
      <c r="G241" s="13" t="s">
        <v>331</v>
      </c>
      <c r="H241" s="21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212" t="s">
        <v>308</v>
      </c>
      <c r="E242" s="212" t="s">
        <v>329</v>
      </c>
      <c r="F242" s="212" t="s">
        <v>308</v>
      </c>
      <c r="G242" s="13" t="s">
        <v>331</v>
      </c>
      <c r="H242" s="21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212" t="s">
        <v>308</v>
      </c>
      <c r="E243" s="212" t="s">
        <v>329</v>
      </c>
      <c r="F243" s="212" t="s">
        <v>308</v>
      </c>
      <c r="G243" s="13" t="s">
        <v>331</v>
      </c>
      <c r="H243" s="21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212" t="s">
        <v>308</v>
      </c>
      <c r="E244" s="212" t="s">
        <v>329</v>
      </c>
      <c r="F244" s="212" t="s">
        <v>308</v>
      </c>
      <c r="G244" s="13" t="s">
        <v>331</v>
      </c>
      <c r="H244" s="21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212" t="s">
        <v>308</v>
      </c>
      <c r="E245" s="212" t="s">
        <v>329</v>
      </c>
      <c r="F245" s="212" t="s">
        <v>308</v>
      </c>
      <c r="G245" s="13" t="s">
        <v>331</v>
      </c>
      <c r="H245" s="21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212" t="s">
        <v>308</v>
      </c>
      <c r="E246" s="212" t="s">
        <v>329</v>
      </c>
      <c r="F246" s="212" t="s">
        <v>308</v>
      </c>
      <c r="G246" s="13" t="s">
        <v>331</v>
      </c>
      <c r="H246" s="21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212" t="s">
        <v>308</v>
      </c>
      <c r="E247" s="212" t="s">
        <v>329</v>
      </c>
      <c r="F247" s="212" t="s">
        <v>308</v>
      </c>
      <c r="G247" s="13" t="s">
        <v>331</v>
      </c>
      <c r="H247" s="21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212" t="s">
        <v>308</v>
      </c>
      <c r="E248" s="212" t="s">
        <v>329</v>
      </c>
      <c r="F248" s="212" t="s">
        <v>308</v>
      </c>
      <c r="G248" s="13" t="s">
        <v>331</v>
      </c>
      <c r="H248" s="21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212" t="s">
        <v>308</v>
      </c>
      <c r="E249" s="212" t="s">
        <v>329</v>
      </c>
      <c r="F249" s="212" t="s">
        <v>308</v>
      </c>
      <c r="G249" s="13" t="s">
        <v>331</v>
      </c>
      <c r="H249" s="21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212" t="s">
        <v>308</v>
      </c>
      <c r="E250" s="212" t="s">
        <v>329</v>
      </c>
      <c r="F250" s="212" t="s">
        <v>308</v>
      </c>
      <c r="G250" s="13" t="s">
        <v>331</v>
      </c>
      <c r="H250" s="21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212" t="s">
        <v>308</v>
      </c>
      <c r="E251" s="212" t="s">
        <v>329</v>
      </c>
      <c r="F251" s="212" t="s">
        <v>308</v>
      </c>
      <c r="G251" s="13" t="s">
        <v>331</v>
      </c>
      <c r="H251" s="21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212" t="s">
        <v>308</v>
      </c>
      <c r="E252" s="212" t="s">
        <v>329</v>
      </c>
      <c r="F252" s="212" t="s">
        <v>308</v>
      </c>
      <c r="G252" s="13" t="s">
        <v>331</v>
      </c>
      <c r="H252" s="21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212" t="s">
        <v>308</v>
      </c>
      <c r="E253" s="212" t="s">
        <v>329</v>
      </c>
      <c r="F253" s="212" t="s">
        <v>308</v>
      </c>
      <c r="G253" s="13" t="s">
        <v>331</v>
      </c>
      <c r="H253" s="21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212" t="s">
        <v>308</v>
      </c>
      <c r="E254" s="212" t="s">
        <v>329</v>
      </c>
      <c r="F254" s="212" t="s">
        <v>308</v>
      </c>
      <c r="G254" s="13" t="s">
        <v>331</v>
      </c>
      <c r="H254" s="21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212" t="s">
        <v>308</v>
      </c>
      <c r="E255" s="212" t="s">
        <v>329</v>
      </c>
      <c r="F255" s="212" t="s">
        <v>308</v>
      </c>
      <c r="G255" s="13" t="s">
        <v>331</v>
      </c>
      <c r="H255" s="21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212" t="s">
        <v>308</v>
      </c>
      <c r="E256" s="212" t="s">
        <v>329</v>
      </c>
      <c r="F256" s="212" t="s">
        <v>308</v>
      </c>
      <c r="G256" s="13" t="s">
        <v>331</v>
      </c>
      <c r="H256" s="21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212" t="s">
        <v>308</v>
      </c>
      <c r="E257" s="212" t="s">
        <v>329</v>
      </c>
      <c r="F257" s="212" t="s">
        <v>308</v>
      </c>
      <c r="G257" s="13" t="s">
        <v>331</v>
      </c>
      <c r="H257" s="21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</row>
    <row r="264" spans="1:8" x14ac:dyDescent="0.2">
      <c r="B264" s="5"/>
      <c r="C264" s="6"/>
    </row>
    <row r="265" spans="1:8" x14ac:dyDescent="0.2">
      <c r="B265" s="5"/>
      <c r="C265" s="6"/>
    </row>
    <row r="266" spans="1:8" x14ac:dyDescent="0.2">
      <c r="B266" s="5"/>
      <c r="C266" s="6"/>
    </row>
    <row r="267" spans="1:8" x14ac:dyDescent="0.2">
      <c r="B267" s="5"/>
      <c r="C267" s="6"/>
    </row>
    <row r="268" spans="1:8" x14ac:dyDescent="0.2">
      <c r="B268" s="5"/>
      <c r="C268" s="6"/>
    </row>
    <row r="269" spans="1:8" x14ac:dyDescent="0.2">
      <c r="B269" s="5"/>
      <c r="C269" s="6"/>
    </row>
    <row r="270" spans="1:8" x14ac:dyDescent="0.2">
      <c r="B270" s="5"/>
      <c r="C270" s="6"/>
    </row>
    <row r="271" spans="1:8" x14ac:dyDescent="0.2">
      <c r="B271" s="5"/>
      <c r="C271" s="6"/>
    </row>
    <row r="272" spans="1:8" x14ac:dyDescent="0.2">
      <c r="B272" s="5"/>
      <c r="C272" s="6"/>
    </row>
    <row r="273" spans="2:3" x14ac:dyDescent="0.2">
      <c r="B273" s="5"/>
      <c r="C273" s="6"/>
    </row>
    <row r="274" spans="2:3" x14ac:dyDescent="0.2">
      <c r="B274" s="5"/>
      <c r="C274" s="6"/>
    </row>
    <row r="275" spans="2:3" x14ac:dyDescent="0.2">
      <c r="B275" s="5"/>
      <c r="C275" s="6"/>
    </row>
    <row r="276" spans="2:3" x14ac:dyDescent="0.2">
      <c r="B276" s="5"/>
      <c r="C276" s="6"/>
    </row>
    <row r="277" spans="2:3" x14ac:dyDescent="0.2">
      <c r="B277" s="5"/>
      <c r="C277" s="6"/>
    </row>
    <row r="278" spans="2:3" x14ac:dyDescent="0.2">
      <c r="B278" s="5"/>
      <c r="C278" s="6"/>
    </row>
    <row r="279" spans="2:3" x14ac:dyDescent="0.2">
      <c r="B279" s="5"/>
      <c r="C279" s="6"/>
    </row>
    <row r="280" spans="2:3" x14ac:dyDescent="0.2">
      <c r="B280" s="5"/>
      <c r="C280" s="6"/>
    </row>
    <row r="281" spans="2:3" x14ac:dyDescent="0.2">
      <c r="B281" s="5"/>
      <c r="C281" s="6"/>
    </row>
    <row r="282" spans="2:3" x14ac:dyDescent="0.2">
      <c r="B282" s="5"/>
      <c r="C282" s="6"/>
    </row>
    <row r="283" spans="2:3" x14ac:dyDescent="0.2">
      <c r="B283" s="5"/>
      <c r="C283" s="6"/>
    </row>
    <row r="284" spans="2:3" x14ac:dyDescent="0.2">
      <c r="B284" s="5"/>
      <c r="C284" s="6"/>
    </row>
    <row r="285" spans="2:3" x14ac:dyDescent="0.2">
      <c r="B285" s="5"/>
      <c r="C285" s="6"/>
    </row>
    <row r="286" spans="2:3" x14ac:dyDescent="0.2">
      <c r="B286" s="5"/>
      <c r="C286" s="6"/>
    </row>
    <row r="287" spans="2:3" x14ac:dyDescent="0.2">
      <c r="B287" s="5"/>
      <c r="C287" s="6"/>
    </row>
    <row r="288" spans="2:3" x14ac:dyDescent="0.2">
      <c r="B288" s="5"/>
      <c r="C288" s="6"/>
    </row>
    <row r="289" spans="2:3" x14ac:dyDescent="0.2">
      <c r="B289" s="5"/>
      <c r="C289" s="6"/>
    </row>
    <row r="290" spans="2:3" x14ac:dyDescent="0.2">
      <c r="B290" s="5"/>
      <c r="C290" s="6"/>
    </row>
    <row r="291" spans="2:3" x14ac:dyDescent="0.2">
      <c r="B291" s="5"/>
      <c r="C291" s="6"/>
    </row>
    <row r="292" spans="2:3" x14ac:dyDescent="0.2">
      <c r="B292" s="5"/>
      <c r="C292" s="6"/>
    </row>
    <row r="293" spans="2:3" x14ac:dyDescent="0.2">
      <c r="B293" s="5"/>
      <c r="C293" s="6"/>
    </row>
    <row r="294" spans="2:3" x14ac:dyDescent="0.2">
      <c r="B294" s="5"/>
      <c r="C294" s="6"/>
    </row>
    <row r="295" spans="2:3" x14ac:dyDescent="0.2">
      <c r="B295" s="5"/>
      <c r="C295" s="6"/>
    </row>
    <row r="296" spans="2:3" x14ac:dyDescent="0.2">
      <c r="B296" s="5"/>
      <c r="C296" s="6"/>
    </row>
    <row r="297" spans="2:3" x14ac:dyDescent="0.2">
      <c r="B297" s="5"/>
      <c r="C297" s="6"/>
    </row>
    <row r="298" spans="2:3" x14ac:dyDescent="0.2">
      <c r="B298" s="5"/>
      <c r="C298" s="6"/>
    </row>
    <row r="299" spans="2:3" x14ac:dyDescent="0.2">
      <c r="B299" s="5"/>
      <c r="C299" s="6"/>
    </row>
    <row r="300" spans="2:3" x14ac:dyDescent="0.2">
      <c r="B300" s="5"/>
      <c r="C300" s="6"/>
    </row>
    <row r="301" spans="2:3" x14ac:dyDescent="0.2">
      <c r="B301" s="5"/>
      <c r="C301" s="6"/>
    </row>
    <row r="302" spans="2:3" x14ac:dyDescent="0.2">
      <c r="B302" s="5"/>
      <c r="C302" s="6"/>
    </row>
    <row r="303" spans="2:3" x14ac:dyDescent="0.2">
      <c r="B303" s="5"/>
      <c r="C303" s="6"/>
    </row>
    <row r="304" spans="2:3" x14ac:dyDescent="0.2">
      <c r="B304" s="5"/>
      <c r="C304" s="6"/>
    </row>
    <row r="305" spans="2:3" x14ac:dyDescent="0.2">
      <c r="B305" s="5"/>
      <c r="C305" s="6"/>
    </row>
    <row r="306" spans="2:3" x14ac:dyDescent="0.2">
      <c r="B306" s="5"/>
      <c r="C306" s="6"/>
    </row>
    <row r="307" spans="2:3" x14ac:dyDescent="0.2">
      <c r="B307" s="5"/>
      <c r="C307" s="6"/>
    </row>
    <row r="308" spans="2:3" x14ac:dyDescent="0.2">
      <c r="B308" s="5"/>
      <c r="C308" s="6"/>
    </row>
    <row r="309" spans="2:3" x14ac:dyDescent="0.2">
      <c r="B309" s="5"/>
      <c r="C309" s="6"/>
    </row>
    <row r="310" spans="2:3" x14ac:dyDescent="0.2">
      <c r="B310" s="5"/>
      <c r="C310" s="6"/>
    </row>
    <row r="311" spans="2:3" x14ac:dyDescent="0.2">
      <c r="B311" s="5"/>
      <c r="C311" s="6"/>
    </row>
    <row r="312" spans="2:3" x14ac:dyDescent="0.2">
      <c r="B312" s="5"/>
      <c r="C312" s="6"/>
    </row>
    <row r="313" spans="2:3" x14ac:dyDescent="0.2">
      <c r="B313" s="5"/>
      <c r="C313" s="6"/>
    </row>
    <row r="314" spans="2:3" x14ac:dyDescent="0.2">
      <c r="B314" s="5"/>
      <c r="C314" s="6"/>
    </row>
    <row r="315" spans="2:3" x14ac:dyDescent="0.2">
      <c r="B315" s="5"/>
      <c r="C315" s="6"/>
    </row>
    <row r="316" spans="2:3" x14ac:dyDescent="0.2">
      <c r="B316" s="5"/>
      <c r="C316" s="6"/>
    </row>
    <row r="317" spans="2:3" x14ac:dyDescent="0.2">
      <c r="B317" s="5"/>
      <c r="C317" s="6"/>
    </row>
    <row r="318" spans="2:3" x14ac:dyDescent="0.2">
      <c r="B318" s="5"/>
      <c r="C318" s="6"/>
    </row>
    <row r="319" spans="2:3" x14ac:dyDescent="0.2">
      <c r="B319" s="5"/>
      <c r="C319" s="6"/>
    </row>
    <row r="320" spans="2:3" x14ac:dyDescent="0.2">
      <c r="B320" s="5"/>
      <c r="C320" s="6"/>
    </row>
    <row r="321" spans="2:3" x14ac:dyDescent="0.2">
      <c r="B321" s="5"/>
      <c r="C321" s="6"/>
    </row>
    <row r="322" spans="2:3" x14ac:dyDescent="0.2">
      <c r="B322" s="5"/>
      <c r="C322" s="6"/>
    </row>
    <row r="323" spans="2:3" x14ac:dyDescent="0.2">
      <c r="B323" s="5"/>
      <c r="C323" s="6"/>
    </row>
    <row r="324" spans="2:3" x14ac:dyDescent="0.2">
      <c r="B324" s="5"/>
      <c r="C324" s="6"/>
    </row>
    <row r="325" spans="2:3" x14ac:dyDescent="0.2">
      <c r="B325" s="5"/>
      <c r="C325" s="6"/>
    </row>
    <row r="326" spans="2:3" x14ac:dyDescent="0.2">
      <c r="B326" s="5"/>
      <c r="C326" s="6"/>
    </row>
    <row r="327" spans="2:3" x14ac:dyDescent="0.2">
      <c r="B327" s="5"/>
      <c r="C327" s="6"/>
    </row>
    <row r="328" spans="2:3" x14ac:dyDescent="0.2">
      <c r="B328" s="5"/>
      <c r="C328" s="6"/>
    </row>
    <row r="329" spans="2:3" x14ac:dyDescent="0.2">
      <c r="B329" s="5"/>
      <c r="C329" s="6"/>
    </row>
    <row r="330" spans="2:3" x14ac:dyDescent="0.2">
      <c r="B330" s="5"/>
      <c r="C330" s="6"/>
    </row>
    <row r="331" spans="2:3" x14ac:dyDescent="0.2">
      <c r="B331" s="5"/>
      <c r="C331" s="6"/>
    </row>
    <row r="332" spans="2:3" x14ac:dyDescent="0.2">
      <c r="B332" s="5"/>
      <c r="C332" s="6"/>
    </row>
    <row r="333" spans="2:3" x14ac:dyDescent="0.2">
      <c r="B333" s="5"/>
      <c r="C333" s="6"/>
    </row>
    <row r="334" spans="2:3" x14ac:dyDescent="0.2">
      <c r="B334" s="5"/>
      <c r="C334" s="6"/>
    </row>
    <row r="335" spans="2:3" x14ac:dyDescent="0.2">
      <c r="B335" s="5"/>
      <c r="C335" s="6"/>
    </row>
    <row r="336" spans="2:3" x14ac:dyDescent="0.2">
      <c r="B336" s="5"/>
      <c r="C336" s="6"/>
    </row>
    <row r="337" spans="2:3" x14ac:dyDescent="0.2">
      <c r="B337" s="5"/>
      <c r="C337" s="6"/>
    </row>
    <row r="338" spans="2:3" x14ac:dyDescent="0.2">
      <c r="B338" s="5"/>
      <c r="C338" s="6"/>
    </row>
    <row r="339" spans="2:3" x14ac:dyDescent="0.2">
      <c r="B339" s="5"/>
      <c r="C339" s="6"/>
    </row>
    <row r="340" spans="2:3" x14ac:dyDescent="0.2">
      <c r="B340" s="5"/>
      <c r="C340" s="6"/>
    </row>
    <row r="341" spans="2:3" x14ac:dyDescent="0.2">
      <c r="B341" s="5"/>
      <c r="C341" s="6"/>
    </row>
    <row r="342" spans="2:3" x14ac:dyDescent="0.2">
      <c r="B342" s="5"/>
      <c r="C342" s="6"/>
    </row>
    <row r="343" spans="2:3" x14ac:dyDescent="0.2">
      <c r="B343" s="5"/>
      <c r="C343" s="6"/>
    </row>
    <row r="344" spans="2:3" x14ac:dyDescent="0.2">
      <c r="B344" s="5"/>
      <c r="C344" s="6"/>
    </row>
    <row r="345" spans="2:3" x14ac:dyDescent="0.2">
      <c r="B345" s="5"/>
      <c r="C345" s="6"/>
    </row>
    <row r="346" spans="2:3" x14ac:dyDescent="0.2">
      <c r="B346" s="5"/>
      <c r="C346" s="6"/>
    </row>
    <row r="347" spans="2:3" x14ac:dyDescent="0.2">
      <c r="B347" s="5"/>
      <c r="C347" s="6"/>
    </row>
    <row r="348" spans="2:3" x14ac:dyDescent="0.2">
      <c r="B348" s="5"/>
      <c r="C348" s="6"/>
    </row>
    <row r="349" spans="2:3" x14ac:dyDescent="0.2">
      <c r="B349" s="5"/>
      <c r="C349" s="6"/>
    </row>
    <row r="350" spans="2:3" x14ac:dyDescent="0.2">
      <c r="B350" s="5"/>
      <c r="C350" s="6"/>
    </row>
    <row r="351" spans="2:3" x14ac:dyDescent="0.2">
      <c r="B351" s="5"/>
      <c r="C351" s="6"/>
    </row>
    <row r="352" spans="2:3" x14ac:dyDescent="0.2">
      <c r="B352" s="5"/>
      <c r="C352" s="6"/>
    </row>
    <row r="353" spans="2:3" x14ac:dyDescent="0.2">
      <c r="B353" s="5"/>
      <c r="C353" s="6"/>
    </row>
    <row r="354" spans="2:3" x14ac:dyDescent="0.2">
      <c r="B354" s="5"/>
      <c r="C354" s="6"/>
    </row>
    <row r="355" spans="2:3" x14ac:dyDescent="0.2">
      <c r="B355" s="5"/>
      <c r="C355" s="6"/>
    </row>
    <row r="356" spans="2:3" x14ac:dyDescent="0.2">
      <c r="B356" s="5"/>
      <c r="C356" s="6"/>
    </row>
    <row r="357" spans="2:3" x14ac:dyDescent="0.2">
      <c r="B357" s="5"/>
      <c r="C357" s="6"/>
    </row>
    <row r="358" spans="2:3" x14ac:dyDescent="0.2">
      <c r="B358" s="5"/>
      <c r="C358" s="6"/>
    </row>
    <row r="359" spans="2:3" x14ac:dyDescent="0.2">
      <c r="B359" s="5"/>
      <c r="C359" s="6"/>
    </row>
    <row r="360" spans="2:3" x14ac:dyDescent="0.2">
      <c r="B360" s="5"/>
      <c r="C360" s="6"/>
    </row>
    <row r="361" spans="2:3" x14ac:dyDescent="0.2">
      <c r="B361" s="5"/>
      <c r="C361" s="6"/>
    </row>
    <row r="362" spans="2:3" x14ac:dyDescent="0.2">
      <c r="B362" s="5"/>
      <c r="C362" s="6"/>
    </row>
    <row r="363" spans="2:3" x14ac:dyDescent="0.2">
      <c r="B363" s="5"/>
      <c r="C363" s="6"/>
    </row>
    <row r="364" spans="2:3" x14ac:dyDescent="0.2">
      <c r="B364" s="5"/>
      <c r="C364" s="6"/>
    </row>
    <row r="365" spans="2:3" x14ac:dyDescent="0.2">
      <c r="B365" s="5"/>
      <c r="C365" s="6"/>
    </row>
    <row r="366" spans="2:3" x14ac:dyDescent="0.2">
      <c r="B366" s="5"/>
      <c r="C366" s="6"/>
    </row>
    <row r="367" spans="2:3" x14ac:dyDescent="0.2">
      <c r="B367" s="5"/>
      <c r="C367" s="6"/>
    </row>
    <row r="368" spans="2:3" x14ac:dyDescent="0.2">
      <c r="B368" s="5"/>
      <c r="C368" s="6"/>
    </row>
    <row r="369" spans="2:3" x14ac:dyDescent="0.2">
      <c r="B369" s="5"/>
      <c r="C369" s="6"/>
    </row>
    <row r="370" spans="2:3" x14ac:dyDescent="0.2">
      <c r="B370" s="5"/>
      <c r="C370" s="6"/>
    </row>
    <row r="371" spans="2:3" x14ac:dyDescent="0.2">
      <c r="B371" s="5"/>
      <c r="C371" s="6"/>
    </row>
    <row r="372" spans="2:3" x14ac:dyDescent="0.2">
      <c r="B372" s="5"/>
      <c r="C372" s="6"/>
    </row>
    <row r="373" spans="2:3" x14ac:dyDescent="0.2">
      <c r="B373" s="5"/>
      <c r="C373" s="6"/>
    </row>
    <row r="374" spans="2:3" x14ac:dyDescent="0.2">
      <c r="B374" s="5"/>
      <c r="C374" s="6"/>
    </row>
    <row r="375" spans="2:3" x14ac:dyDescent="0.2">
      <c r="B375" s="5"/>
      <c r="C375" s="6"/>
    </row>
    <row r="376" spans="2:3" x14ac:dyDescent="0.2">
      <c r="B376" s="5"/>
      <c r="C376" s="6"/>
    </row>
    <row r="377" spans="2:3" x14ac:dyDescent="0.2">
      <c r="B377" s="5"/>
      <c r="C377" s="6"/>
    </row>
    <row r="378" spans="2:3" x14ac:dyDescent="0.2">
      <c r="B378" s="5"/>
      <c r="C378" s="6"/>
    </row>
    <row r="379" spans="2:3" x14ac:dyDescent="0.2">
      <c r="B379" s="5"/>
      <c r="C379" s="6"/>
    </row>
    <row r="380" spans="2:3" x14ac:dyDescent="0.2">
      <c r="B380" s="5"/>
      <c r="C380" s="6"/>
    </row>
    <row r="381" spans="2:3" x14ac:dyDescent="0.2">
      <c r="B381" s="5"/>
      <c r="C381" s="6"/>
    </row>
    <row r="382" spans="2:3" x14ac:dyDescent="0.2">
      <c r="B382" s="5"/>
      <c r="C382" s="6"/>
    </row>
    <row r="383" spans="2:3" x14ac:dyDescent="0.2">
      <c r="B383" s="5"/>
      <c r="C383" s="6"/>
    </row>
    <row r="384" spans="2:3" x14ac:dyDescent="0.2">
      <c r="B384" s="5"/>
      <c r="C384" s="6"/>
    </row>
    <row r="385" spans="2:3" x14ac:dyDescent="0.2">
      <c r="B385" s="5"/>
      <c r="C385" s="6"/>
    </row>
    <row r="386" spans="2:3" x14ac:dyDescent="0.2">
      <c r="B386" s="5"/>
      <c r="C386" s="6"/>
    </row>
    <row r="387" spans="2:3" x14ac:dyDescent="0.2">
      <c r="B387" s="5"/>
      <c r="C387" s="6"/>
    </row>
    <row r="388" spans="2:3" x14ac:dyDescent="0.2">
      <c r="B388" s="5"/>
      <c r="C388" s="6"/>
    </row>
    <row r="389" spans="2:3" x14ac:dyDescent="0.2">
      <c r="B389" s="5"/>
      <c r="C389" s="6"/>
    </row>
    <row r="390" spans="2:3" x14ac:dyDescent="0.2">
      <c r="B390" s="5"/>
      <c r="C390" s="6"/>
    </row>
    <row r="391" spans="2:3" x14ac:dyDescent="0.2">
      <c r="B391" s="5"/>
      <c r="C391" s="6"/>
    </row>
    <row r="392" spans="2:3" x14ac:dyDescent="0.2">
      <c r="B392" s="5"/>
      <c r="C392" s="6"/>
    </row>
    <row r="393" spans="2:3" x14ac:dyDescent="0.2">
      <c r="B393" s="5"/>
      <c r="C393" s="6"/>
    </row>
    <row r="394" spans="2:3" x14ac:dyDescent="0.2">
      <c r="B394" s="5"/>
      <c r="C394" s="6"/>
    </row>
    <row r="395" spans="2:3" x14ac:dyDescent="0.2">
      <c r="B395" s="5"/>
      <c r="C395" s="6"/>
    </row>
    <row r="396" spans="2:3" x14ac:dyDescent="0.2">
      <c r="B396" s="5"/>
      <c r="C396" s="6"/>
    </row>
    <row r="397" spans="2:3" x14ac:dyDescent="0.2">
      <c r="B397" s="5"/>
      <c r="C397" s="6"/>
    </row>
    <row r="398" spans="2:3" x14ac:dyDescent="0.2">
      <c r="B398" s="5"/>
      <c r="C398" s="6"/>
    </row>
    <row r="399" spans="2:3" x14ac:dyDescent="0.2">
      <c r="B399" s="5"/>
      <c r="C399" s="6"/>
    </row>
    <row r="400" spans="2:3" x14ac:dyDescent="0.2">
      <c r="B400" s="5"/>
      <c r="C400" s="6"/>
    </row>
    <row r="401" spans="2:3" x14ac:dyDescent="0.2">
      <c r="B401" s="5"/>
      <c r="C401" s="6"/>
    </row>
    <row r="402" spans="2:3" x14ac:dyDescent="0.2">
      <c r="B402" s="5"/>
      <c r="C402" s="6"/>
    </row>
    <row r="403" spans="2:3" x14ac:dyDescent="0.2">
      <c r="B403" s="5"/>
      <c r="C403" s="6"/>
    </row>
    <row r="404" spans="2:3" x14ac:dyDescent="0.2">
      <c r="B404" s="5"/>
      <c r="C404" s="6"/>
    </row>
    <row r="405" spans="2:3" x14ac:dyDescent="0.2">
      <c r="B405" s="5"/>
      <c r="C405" s="6"/>
    </row>
    <row r="406" spans="2:3" x14ac:dyDescent="0.2">
      <c r="B406" s="5"/>
      <c r="C406" s="6"/>
    </row>
    <row r="407" spans="2:3" x14ac:dyDescent="0.2">
      <c r="B407" s="5"/>
      <c r="C407" s="6"/>
    </row>
    <row r="408" spans="2:3" x14ac:dyDescent="0.2">
      <c r="B408" s="5"/>
      <c r="C408" s="6"/>
    </row>
    <row r="409" spans="2:3" x14ac:dyDescent="0.2">
      <c r="B409" s="5"/>
      <c r="C409" s="6"/>
    </row>
    <row r="410" spans="2:3" x14ac:dyDescent="0.2">
      <c r="B410" s="5"/>
      <c r="C410" s="6"/>
    </row>
    <row r="411" spans="2:3" x14ac:dyDescent="0.2">
      <c r="B411" s="5"/>
      <c r="C411" s="6"/>
    </row>
    <row r="412" spans="2:3" x14ac:dyDescent="0.2">
      <c r="B412" s="5"/>
      <c r="C412" s="6"/>
    </row>
    <row r="413" spans="2:3" x14ac:dyDescent="0.2">
      <c r="B413" s="5"/>
      <c r="C413" s="6"/>
    </row>
    <row r="414" spans="2:3" x14ac:dyDescent="0.2">
      <c r="B414" s="5"/>
      <c r="C414" s="6"/>
    </row>
    <row r="415" spans="2:3" x14ac:dyDescent="0.2">
      <c r="B415" s="5"/>
      <c r="C415" s="6"/>
    </row>
    <row r="416" spans="2:3" x14ac:dyDescent="0.2">
      <c r="B416" s="5"/>
      <c r="C416" s="6"/>
    </row>
    <row r="417" spans="2:3" x14ac:dyDescent="0.2">
      <c r="B417" s="5"/>
      <c r="C417" s="6"/>
    </row>
    <row r="418" spans="2:3" x14ac:dyDescent="0.2">
      <c r="B418" s="5"/>
      <c r="C418" s="6"/>
    </row>
    <row r="419" spans="2:3" x14ac:dyDescent="0.2">
      <c r="B419" s="5"/>
      <c r="C419" s="6"/>
    </row>
    <row r="420" spans="2:3" x14ac:dyDescent="0.2">
      <c r="B420" s="5"/>
      <c r="C420" s="6"/>
    </row>
    <row r="421" spans="2:3" x14ac:dyDescent="0.2">
      <c r="B421" s="5"/>
      <c r="C421" s="6"/>
    </row>
    <row r="422" spans="2:3" x14ac:dyDescent="0.2">
      <c r="B422" s="5"/>
      <c r="C422" s="6"/>
    </row>
    <row r="423" spans="2:3" x14ac:dyDescent="0.2">
      <c r="B423" s="5"/>
      <c r="C423" s="6"/>
    </row>
    <row r="424" spans="2:3" x14ac:dyDescent="0.2">
      <c r="B424" s="5"/>
      <c r="C424" s="6"/>
    </row>
    <row r="425" spans="2:3" x14ac:dyDescent="0.2">
      <c r="B425" s="5"/>
      <c r="C425" s="6"/>
    </row>
    <row r="426" spans="2:3" x14ac:dyDescent="0.2">
      <c r="B426" s="5"/>
      <c r="C426" s="6"/>
    </row>
    <row r="427" spans="2:3" x14ac:dyDescent="0.2">
      <c r="B427" s="5"/>
      <c r="C427" s="6"/>
    </row>
    <row r="428" spans="2:3" x14ac:dyDescent="0.2">
      <c r="B428" s="5"/>
      <c r="C428" s="6"/>
    </row>
    <row r="429" spans="2:3" x14ac:dyDescent="0.2">
      <c r="B429" s="5"/>
      <c r="C429" s="6"/>
    </row>
    <row r="430" spans="2:3" x14ac:dyDescent="0.2">
      <c r="B430" s="5"/>
      <c r="C430" s="6"/>
    </row>
    <row r="431" spans="2:3" x14ac:dyDescent="0.2">
      <c r="B431" s="5"/>
      <c r="C431" s="6"/>
    </row>
    <row r="432" spans="2:3" x14ac:dyDescent="0.2">
      <c r="B432" s="5"/>
      <c r="C432" s="6"/>
    </row>
    <row r="433" spans="2:3" x14ac:dyDescent="0.2">
      <c r="B433" s="5"/>
      <c r="C433" s="6"/>
    </row>
    <row r="434" spans="2:3" x14ac:dyDescent="0.2">
      <c r="B434" s="5"/>
      <c r="C434" s="6"/>
    </row>
    <row r="435" spans="2:3" x14ac:dyDescent="0.2">
      <c r="B435" s="5"/>
      <c r="C435" s="6"/>
    </row>
    <row r="436" spans="2:3" x14ac:dyDescent="0.2">
      <c r="B436" s="5"/>
      <c r="C436" s="6"/>
    </row>
    <row r="437" spans="2:3" x14ac:dyDescent="0.2">
      <c r="B437" s="5"/>
      <c r="C437" s="6"/>
    </row>
    <row r="438" spans="2:3" x14ac:dyDescent="0.2">
      <c r="B438" s="5"/>
      <c r="C438" s="6"/>
    </row>
    <row r="439" spans="2:3" x14ac:dyDescent="0.2">
      <c r="B439" s="5"/>
      <c r="C439" s="6"/>
    </row>
    <row r="440" spans="2:3" x14ac:dyDescent="0.2">
      <c r="B440" s="5"/>
      <c r="C440" s="6"/>
    </row>
    <row r="441" spans="2:3" x14ac:dyDescent="0.2">
      <c r="B441" s="5"/>
      <c r="C441" s="6"/>
    </row>
    <row r="442" spans="2:3" x14ac:dyDescent="0.2">
      <c r="B442" s="5"/>
      <c r="C442" s="6"/>
    </row>
    <row r="443" spans="2:3" x14ac:dyDescent="0.2">
      <c r="B443" s="5"/>
      <c r="C443" s="6"/>
    </row>
    <row r="444" spans="2:3" x14ac:dyDescent="0.2">
      <c r="B444" s="5"/>
      <c r="C444" s="6"/>
    </row>
    <row r="445" spans="2:3" x14ac:dyDescent="0.2">
      <c r="B445" s="5"/>
      <c r="C445" s="6"/>
    </row>
    <row r="446" spans="2:3" x14ac:dyDescent="0.2">
      <c r="B446" s="5"/>
      <c r="C446" s="6"/>
    </row>
    <row r="447" spans="2:3" x14ac:dyDescent="0.2">
      <c r="B447" s="5"/>
      <c r="C447" s="6"/>
    </row>
    <row r="448" spans="2:3" x14ac:dyDescent="0.2">
      <c r="B448" s="5"/>
      <c r="C448" s="6"/>
    </row>
    <row r="449" spans="2:3" x14ac:dyDescent="0.2">
      <c r="B449" s="5"/>
      <c r="C449" s="6"/>
    </row>
    <row r="450" spans="2:3" x14ac:dyDescent="0.2">
      <c r="B450" s="5"/>
      <c r="C450" s="6"/>
    </row>
    <row r="451" spans="2:3" x14ac:dyDescent="0.2">
      <c r="B451" s="5"/>
      <c r="C451" s="6"/>
    </row>
    <row r="452" spans="2:3" x14ac:dyDescent="0.2">
      <c r="B452" s="5"/>
      <c r="C452" s="6"/>
    </row>
    <row r="453" spans="2:3" x14ac:dyDescent="0.2">
      <c r="B453" s="5"/>
      <c r="C453" s="6"/>
    </row>
    <row r="454" spans="2:3" x14ac:dyDescent="0.2">
      <c r="B454" s="5"/>
      <c r="C454" s="6"/>
    </row>
    <row r="455" spans="2:3" x14ac:dyDescent="0.2">
      <c r="B455" s="5"/>
      <c r="C455" s="6"/>
    </row>
    <row r="456" spans="2:3" x14ac:dyDescent="0.2">
      <c r="B456" s="5"/>
      <c r="C456" s="6"/>
    </row>
    <row r="457" spans="2:3" x14ac:dyDescent="0.2">
      <c r="B457" s="5"/>
      <c r="C457" s="6"/>
    </row>
    <row r="458" spans="2:3" x14ac:dyDescent="0.2">
      <c r="B458" s="5"/>
      <c r="C458" s="6"/>
    </row>
    <row r="459" spans="2:3" x14ac:dyDescent="0.2">
      <c r="B459" s="5"/>
      <c r="C459" s="6"/>
    </row>
    <row r="460" spans="2:3" x14ac:dyDescent="0.2">
      <c r="B460" s="5"/>
      <c r="C460" s="6"/>
    </row>
    <row r="461" spans="2:3" x14ac:dyDescent="0.2">
      <c r="B461" s="5"/>
      <c r="C461" s="6"/>
    </row>
    <row r="462" spans="2:3" x14ac:dyDescent="0.2">
      <c r="B462" s="5"/>
      <c r="C462" s="6"/>
    </row>
    <row r="463" spans="2:3" x14ac:dyDescent="0.2">
      <c r="B463" s="5"/>
      <c r="C463" s="6"/>
    </row>
    <row r="464" spans="2:3" x14ac:dyDescent="0.2">
      <c r="B464" s="5"/>
      <c r="C464" s="6"/>
    </row>
    <row r="465" spans="2:3" x14ac:dyDescent="0.2">
      <c r="B465" s="5"/>
      <c r="C465" s="6"/>
    </row>
    <row r="466" spans="2:3" x14ac:dyDescent="0.2">
      <c r="B466" s="5"/>
      <c r="C466" s="6"/>
    </row>
    <row r="467" spans="2:3" x14ac:dyDescent="0.2">
      <c r="B467" s="5"/>
      <c r="C467" s="6"/>
    </row>
    <row r="468" spans="2:3" x14ac:dyDescent="0.2">
      <c r="B468" s="5"/>
      <c r="C468" s="6"/>
    </row>
    <row r="469" spans="2:3" x14ac:dyDescent="0.2">
      <c r="B469" s="5"/>
      <c r="C469" s="6"/>
    </row>
    <row r="470" spans="2:3" x14ac:dyDescent="0.2">
      <c r="B470" s="5"/>
      <c r="C470" s="6"/>
    </row>
    <row r="471" spans="2:3" x14ac:dyDescent="0.2">
      <c r="B471" s="5"/>
      <c r="C471" s="6"/>
    </row>
    <row r="472" spans="2:3" x14ac:dyDescent="0.2">
      <c r="B472" s="5"/>
      <c r="C472" s="6"/>
    </row>
    <row r="473" spans="2:3" x14ac:dyDescent="0.2">
      <c r="B473" s="5"/>
      <c r="C473" s="6"/>
    </row>
    <row r="474" spans="2:3" x14ac:dyDescent="0.2">
      <c r="B474" s="5"/>
      <c r="C474" s="6"/>
    </row>
    <row r="475" spans="2:3" x14ac:dyDescent="0.2">
      <c r="B475" s="5"/>
      <c r="C475" s="6"/>
    </row>
    <row r="476" spans="2:3" x14ac:dyDescent="0.2">
      <c r="B476" s="5"/>
      <c r="C476" s="6"/>
    </row>
    <row r="477" spans="2:3" x14ac:dyDescent="0.2">
      <c r="B477" s="5"/>
      <c r="C477" s="6"/>
    </row>
    <row r="478" spans="2:3" x14ac:dyDescent="0.2">
      <c r="B478" s="5"/>
      <c r="C478" s="6"/>
    </row>
    <row r="479" spans="2:3" x14ac:dyDescent="0.2">
      <c r="B479" s="5"/>
      <c r="C479" s="6"/>
    </row>
    <row r="480" spans="2:3" x14ac:dyDescent="0.2">
      <c r="B480" s="5"/>
      <c r="C480" s="6"/>
    </row>
    <row r="481" spans="2:3" x14ac:dyDescent="0.2">
      <c r="B481" s="5"/>
      <c r="C481" s="6"/>
    </row>
    <row r="482" spans="2:3" x14ac:dyDescent="0.2">
      <c r="B482" s="5"/>
      <c r="C482" s="6"/>
    </row>
    <row r="483" spans="2:3" x14ac:dyDescent="0.2">
      <c r="B483" s="5"/>
      <c r="C483" s="6"/>
    </row>
    <row r="484" spans="2:3" x14ac:dyDescent="0.2">
      <c r="B484" s="5"/>
      <c r="C484" s="6"/>
    </row>
    <row r="485" spans="2:3" x14ac:dyDescent="0.2">
      <c r="B485" s="5"/>
      <c r="C485" s="6"/>
    </row>
    <row r="486" spans="2:3" x14ac:dyDescent="0.2">
      <c r="B486" s="5"/>
      <c r="C486" s="6"/>
    </row>
    <row r="487" spans="2:3" x14ac:dyDescent="0.2">
      <c r="B487" s="5"/>
      <c r="C487" s="6"/>
    </row>
    <row r="488" spans="2:3" x14ac:dyDescent="0.2">
      <c r="B488" s="5"/>
      <c r="C488" s="6"/>
    </row>
    <row r="489" spans="2:3" x14ac:dyDescent="0.2">
      <c r="B489" s="5"/>
      <c r="C489" s="6"/>
    </row>
    <row r="490" spans="2:3" x14ac:dyDescent="0.2">
      <c r="B490" s="5"/>
      <c r="C490" s="6"/>
    </row>
    <row r="491" spans="2:3" x14ac:dyDescent="0.2">
      <c r="B491" s="5"/>
      <c r="C491" s="6"/>
    </row>
    <row r="492" spans="2:3" x14ac:dyDescent="0.2">
      <c r="B492" s="5"/>
      <c r="C492" s="6"/>
    </row>
    <row r="493" spans="2:3" x14ac:dyDescent="0.2">
      <c r="B493" s="5"/>
      <c r="C493" s="6"/>
    </row>
    <row r="494" spans="2:3" x14ac:dyDescent="0.2">
      <c r="B494" s="5"/>
      <c r="C494" s="6"/>
    </row>
    <row r="495" spans="2:3" x14ac:dyDescent="0.2">
      <c r="B495" s="5"/>
      <c r="C495" s="6"/>
    </row>
    <row r="496" spans="2:3" x14ac:dyDescent="0.2">
      <c r="B496" s="5"/>
      <c r="C496" s="6"/>
    </row>
    <row r="497" spans="2:3" x14ac:dyDescent="0.2">
      <c r="B497" s="5"/>
      <c r="C497" s="6"/>
    </row>
    <row r="498" spans="2:3" x14ac:dyDescent="0.2">
      <c r="B498" s="5"/>
      <c r="C498" s="6"/>
    </row>
    <row r="499" spans="2:3" x14ac:dyDescent="0.2">
      <c r="B499" s="5"/>
      <c r="C499" s="6"/>
    </row>
    <row r="500" spans="2:3" x14ac:dyDescent="0.2">
      <c r="B500" s="5"/>
      <c r="C500" s="6"/>
    </row>
    <row r="501" spans="2:3" x14ac:dyDescent="0.2">
      <c r="B501" s="5"/>
      <c r="C501" s="6"/>
    </row>
    <row r="502" spans="2:3" x14ac:dyDescent="0.2">
      <c r="B502" s="5"/>
      <c r="C502" s="6"/>
    </row>
    <row r="503" spans="2:3" x14ac:dyDescent="0.2">
      <c r="B503" s="5"/>
      <c r="C503" s="6"/>
    </row>
    <row r="504" spans="2:3" x14ac:dyDescent="0.2">
      <c r="B504" s="5"/>
      <c r="C504" s="6"/>
    </row>
    <row r="505" spans="2:3" x14ac:dyDescent="0.2">
      <c r="B505" s="5"/>
      <c r="C505" s="6"/>
    </row>
    <row r="506" spans="2:3" x14ac:dyDescent="0.2">
      <c r="B506" s="5"/>
      <c r="C506" s="6"/>
    </row>
    <row r="507" spans="2:3" x14ac:dyDescent="0.2">
      <c r="B507" s="5"/>
      <c r="C507" s="6"/>
    </row>
    <row r="508" spans="2:3" x14ac:dyDescent="0.2">
      <c r="B508" s="5"/>
      <c r="C508" s="6"/>
    </row>
    <row r="509" spans="2:3" x14ac:dyDescent="0.2">
      <c r="B509" s="5"/>
      <c r="C509" s="6"/>
    </row>
    <row r="510" spans="2:3" x14ac:dyDescent="0.2">
      <c r="B510" s="5"/>
      <c r="C510" s="6"/>
    </row>
    <row r="511" spans="2:3" x14ac:dyDescent="0.2">
      <c r="B511" s="5"/>
      <c r="C511" s="6"/>
    </row>
    <row r="512" spans="2:3" x14ac:dyDescent="0.2">
      <c r="B512" s="5"/>
      <c r="C512" s="6"/>
    </row>
    <row r="513" spans="2:3" x14ac:dyDescent="0.2">
      <c r="B513" s="5"/>
      <c r="C513" s="6"/>
    </row>
    <row r="514" spans="2:3" x14ac:dyDescent="0.2">
      <c r="B514" s="5"/>
      <c r="C514" s="6"/>
    </row>
    <row r="515" spans="2:3" x14ac:dyDescent="0.2">
      <c r="B515" s="5"/>
      <c r="C515" s="6"/>
    </row>
    <row r="516" spans="2:3" x14ac:dyDescent="0.2">
      <c r="B516" s="5"/>
      <c r="C516" s="6"/>
    </row>
    <row r="517" spans="2:3" x14ac:dyDescent="0.2">
      <c r="B517" s="5"/>
      <c r="C517" s="6"/>
    </row>
    <row r="518" spans="2:3" x14ac:dyDescent="0.2">
      <c r="B518" s="5"/>
      <c r="C518" s="6"/>
    </row>
    <row r="519" spans="2:3" x14ac:dyDescent="0.2">
      <c r="B519" s="5"/>
      <c r="C519" s="6"/>
    </row>
    <row r="520" spans="2:3" x14ac:dyDescent="0.2">
      <c r="B520" s="5"/>
      <c r="C520" s="6"/>
    </row>
    <row r="521" spans="2:3" x14ac:dyDescent="0.2">
      <c r="B521" s="5"/>
      <c r="C521" s="6"/>
    </row>
    <row r="522" spans="2:3" x14ac:dyDescent="0.2">
      <c r="B522" s="5"/>
      <c r="C522" s="6"/>
    </row>
    <row r="523" spans="2:3" x14ac:dyDescent="0.2">
      <c r="B523" s="5"/>
      <c r="C523" s="6"/>
    </row>
    <row r="524" spans="2:3" x14ac:dyDescent="0.2">
      <c r="B524" s="5"/>
      <c r="C524" s="6"/>
    </row>
    <row r="525" spans="2:3" x14ac:dyDescent="0.2">
      <c r="B525" s="5"/>
      <c r="C525" s="6"/>
    </row>
    <row r="526" spans="2:3" x14ac:dyDescent="0.2">
      <c r="B526" s="5"/>
      <c r="C526" s="6"/>
    </row>
    <row r="527" spans="2:3" x14ac:dyDescent="0.2">
      <c r="B527" s="5"/>
      <c r="C527" s="6"/>
    </row>
    <row r="528" spans="2:3" x14ac:dyDescent="0.2">
      <c r="B528" s="5"/>
      <c r="C528" s="6"/>
    </row>
    <row r="529" spans="2:3" x14ac:dyDescent="0.2">
      <c r="B529" s="5"/>
      <c r="C529" s="6"/>
    </row>
    <row r="530" spans="2:3" x14ac:dyDescent="0.2">
      <c r="B530" s="5"/>
      <c r="C530" s="6"/>
    </row>
    <row r="531" spans="2:3" x14ac:dyDescent="0.2">
      <c r="B531" s="5"/>
      <c r="C531" s="6"/>
    </row>
    <row r="532" spans="2:3" x14ac:dyDescent="0.2">
      <c r="B532" s="5"/>
      <c r="C532" s="6"/>
    </row>
    <row r="533" spans="2:3" x14ac:dyDescent="0.2">
      <c r="B533" s="5"/>
      <c r="C533" s="6"/>
    </row>
    <row r="534" spans="2:3" x14ac:dyDescent="0.2">
      <c r="B534" s="5"/>
      <c r="C534" s="6"/>
    </row>
    <row r="535" spans="2:3" x14ac:dyDescent="0.2">
      <c r="B535" s="5"/>
      <c r="C535" s="6"/>
    </row>
    <row r="536" spans="2:3" x14ac:dyDescent="0.2">
      <c r="B536" s="5"/>
      <c r="C536" s="6"/>
    </row>
    <row r="537" spans="2:3" x14ac:dyDescent="0.2">
      <c r="B537" s="5"/>
      <c r="C537" s="6"/>
    </row>
    <row r="538" spans="2:3" x14ac:dyDescent="0.2">
      <c r="B538" s="5"/>
      <c r="C538" s="6"/>
    </row>
    <row r="539" spans="2:3" x14ac:dyDescent="0.2">
      <c r="B539" s="5"/>
      <c r="C539" s="6"/>
    </row>
    <row r="540" spans="2:3" x14ac:dyDescent="0.2">
      <c r="B540" s="5"/>
      <c r="C540" s="6"/>
    </row>
    <row r="541" spans="2:3" x14ac:dyDescent="0.2">
      <c r="B541" s="5"/>
      <c r="C541" s="6"/>
    </row>
    <row r="542" spans="2:3" x14ac:dyDescent="0.2">
      <c r="B542" s="5"/>
      <c r="C542" s="6"/>
    </row>
    <row r="543" spans="2:3" x14ac:dyDescent="0.2">
      <c r="B543" s="5"/>
      <c r="C543" s="6"/>
    </row>
    <row r="544" spans="2:3" x14ac:dyDescent="0.2">
      <c r="B544" s="5"/>
      <c r="C544" s="6"/>
    </row>
    <row r="545" spans="2:3" x14ac:dyDescent="0.2">
      <c r="B545" s="5"/>
      <c r="C545" s="6"/>
    </row>
    <row r="546" spans="2:3" x14ac:dyDescent="0.2">
      <c r="B546" s="5"/>
      <c r="C546" s="6"/>
    </row>
    <row r="547" spans="2:3" x14ac:dyDescent="0.2">
      <c r="B547" s="5"/>
      <c r="C547" s="6"/>
    </row>
    <row r="548" spans="2:3" x14ac:dyDescent="0.2">
      <c r="B548" s="5"/>
      <c r="C548" s="6"/>
    </row>
    <row r="549" spans="2:3" x14ac:dyDescent="0.2">
      <c r="B549" s="5"/>
      <c r="C549" s="6"/>
    </row>
    <row r="550" spans="2:3" x14ac:dyDescent="0.2">
      <c r="B550" s="5"/>
      <c r="C550" s="6"/>
    </row>
    <row r="551" spans="2:3" x14ac:dyDescent="0.2">
      <c r="B551" s="5"/>
      <c r="C551" s="6"/>
    </row>
    <row r="552" spans="2:3" x14ac:dyDescent="0.2">
      <c r="B552" s="5"/>
      <c r="C552" s="6"/>
    </row>
    <row r="553" spans="2:3" x14ac:dyDescent="0.2">
      <c r="B553" s="5"/>
      <c r="C553" s="6"/>
    </row>
    <row r="554" spans="2:3" x14ac:dyDescent="0.2">
      <c r="B554" s="5"/>
      <c r="C554" s="6"/>
    </row>
    <row r="555" spans="2:3" x14ac:dyDescent="0.2">
      <c r="B555" s="5"/>
      <c r="C555" s="6"/>
    </row>
    <row r="556" spans="2:3" x14ac:dyDescent="0.2">
      <c r="B556" s="5"/>
      <c r="C556" s="6"/>
    </row>
    <row r="557" spans="2:3" x14ac:dyDescent="0.2">
      <c r="B557" s="5"/>
      <c r="C557" s="6"/>
    </row>
    <row r="558" spans="2:3" x14ac:dyDescent="0.2">
      <c r="B558" s="5"/>
      <c r="C558" s="6"/>
    </row>
    <row r="559" spans="2:3" x14ac:dyDescent="0.2">
      <c r="B559" s="5"/>
      <c r="C559" s="6"/>
    </row>
    <row r="560" spans="2:3" x14ac:dyDescent="0.2">
      <c r="B560" s="5"/>
      <c r="C560" s="6"/>
    </row>
    <row r="561" spans="2:3" x14ac:dyDescent="0.2">
      <c r="B561" s="5"/>
      <c r="C561" s="6"/>
    </row>
    <row r="562" spans="2:3" x14ac:dyDescent="0.2">
      <c r="B562" s="5"/>
      <c r="C562" s="6"/>
    </row>
    <row r="563" spans="2:3" x14ac:dyDescent="0.2">
      <c r="B563" s="5"/>
      <c r="C563" s="6"/>
    </row>
    <row r="564" spans="2:3" x14ac:dyDescent="0.2">
      <c r="B564" s="5"/>
      <c r="C564" s="6"/>
    </row>
    <row r="565" spans="2:3" x14ac:dyDescent="0.2">
      <c r="B565" s="5"/>
      <c r="C565" s="6"/>
    </row>
    <row r="566" spans="2:3" x14ac:dyDescent="0.2">
      <c r="B566" s="5"/>
      <c r="C566" s="6"/>
    </row>
    <row r="567" spans="2:3" x14ac:dyDescent="0.2">
      <c r="B567" s="5"/>
      <c r="C567" s="6"/>
    </row>
    <row r="568" spans="2:3" x14ac:dyDescent="0.2">
      <c r="B568" s="5"/>
      <c r="C568" s="6"/>
    </row>
    <row r="569" spans="2:3" x14ac:dyDescent="0.2">
      <c r="B569" s="5"/>
      <c r="C569" s="6"/>
    </row>
    <row r="570" spans="2:3" x14ac:dyDescent="0.2">
      <c r="B570" s="5"/>
      <c r="C570" s="6"/>
    </row>
    <row r="571" spans="2:3" x14ac:dyDescent="0.2">
      <c r="B571" s="5"/>
      <c r="C571" s="6"/>
    </row>
    <row r="572" spans="2:3" x14ac:dyDescent="0.2">
      <c r="B572" s="5"/>
      <c r="C572" s="6"/>
    </row>
    <row r="573" spans="2:3" x14ac:dyDescent="0.2">
      <c r="B573" s="5"/>
      <c r="C573" s="6"/>
    </row>
    <row r="574" spans="2:3" x14ac:dyDescent="0.2">
      <c r="B574" s="5"/>
      <c r="C574" s="6"/>
    </row>
    <row r="575" spans="2:3" x14ac:dyDescent="0.2">
      <c r="B575" s="5"/>
      <c r="C575" s="6"/>
    </row>
    <row r="576" spans="2:3" x14ac:dyDescent="0.2">
      <c r="B576" s="5"/>
      <c r="C576" s="6"/>
    </row>
    <row r="577" spans="2:3" x14ac:dyDescent="0.2">
      <c r="B577" s="5"/>
      <c r="C577" s="6"/>
    </row>
    <row r="578" spans="2:3" x14ac:dyDescent="0.2">
      <c r="B578" s="5"/>
      <c r="C578" s="6"/>
    </row>
    <row r="579" spans="2:3" x14ac:dyDescent="0.2">
      <c r="B579" s="5"/>
      <c r="C579" s="6"/>
    </row>
    <row r="580" spans="2:3" x14ac:dyDescent="0.2">
      <c r="B580" s="5"/>
      <c r="C580" s="6"/>
    </row>
    <row r="581" spans="2:3" x14ac:dyDescent="0.2">
      <c r="B581" s="5"/>
      <c r="C581" s="6"/>
    </row>
    <row r="582" spans="2:3" x14ac:dyDescent="0.2">
      <c r="B582" s="5"/>
      <c r="C582" s="6"/>
    </row>
    <row r="583" spans="2:3" x14ac:dyDescent="0.2">
      <c r="B583" s="5"/>
      <c r="C583" s="6"/>
    </row>
    <row r="584" spans="2:3" x14ac:dyDescent="0.2">
      <c r="B584" s="5"/>
      <c r="C584" s="6"/>
    </row>
    <row r="585" spans="2:3" x14ac:dyDescent="0.2">
      <c r="B585" s="5"/>
      <c r="C585" s="6"/>
    </row>
    <row r="586" spans="2:3" x14ac:dyDescent="0.2">
      <c r="B586" s="5"/>
      <c r="C586" s="6"/>
    </row>
    <row r="587" spans="2:3" x14ac:dyDescent="0.2">
      <c r="B587" s="5"/>
      <c r="C587" s="6"/>
    </row>
    <row r="588" spans="2:3" x14ac:dyDescent="0.2">
      <c r="B588" s="5"/>
      <c r="C588" s="6"/>
    </row>
    <row r="589" spans="2:3" x14ac:dyDescent="0.2">
      <c r="B589" s="5"/>
      <c r="C589" s="6"/>
    </row>
    <row r="590" spans="2:3" x14ac:dyDescent="0.2">
      <c r="B590" s="5"/>
      <c r="C590" s="6"/>
    </row>
    <row r="591" spans="2:3" x14ac:dyDescent="0.2">
      <c r="B591" s="5"/>
      <c r="C591" s="6"/>
    </row>
    <row r="592" spans="2:3" x14ac:dyDescent="0.2">
      <c r="B592" s="5"/>
      <c r="C592" s="6"/>
    </row>
    <row r="593" spans="2:3" x14ac:dyDescent="0.2">
      <c r="B593" s="5"/>
      <c r="C593" s="6"/>
    </row>
    <row r="594" spans="2:3" x14ac:dyDescent="0.2">
      <c r="B594" s="5"/>
      <c r="C594" s="6"/>
    </row>
    <row r="595" spans="2:3" x14ac:dyDescent="0.2">
      <c r="B595" s="5"/>
      <c r="C595" s="6"/>
    </row>
    <row r="596" spans="2:3" x14ac:dyDescent="0.2">
      <c r="B596" s="5"/>
      <c r="C596" s="6"/>
    </row>
    <row r="597" spans="2:3" x14ac:dyDescent="0.2">
      <c r="B597" s="5"/>
      <c r="C597" s="6"/>
    </row>
    <row r="598" spans="2:3" x14ac:dyDescent="0.2">
      <c r="B598" s="5"/>
      <c r="C598" s="6"/>
    </row>
    <row r="599" spans="2:3" x14ac:dyDescent="0.2">
      <c r="B599" s="5"/>
      <c r="C599" s="6"/>
    </row>
    <row r="600" spans="2:3" x14ac:dyDescent="0.2">
      <c r="B600" s="5"/>
      <c r="C600" s="6"/>
    </row>
    <row r="601" spans="2:3" x14ac:dyDescent="0.2">
      <c r="B601" s="5"/>
      <c r="C601" s="6"/>
    </row>
    <row r="602" spans="2:3" x14ac:dyDescent="0.2">
      <c r="B602" s="5"/>
      <c r="C602" s="6"/>
    </row>
    <row r="603" spans="2:3" x14ac:dyDescent="0.2">
      <c r="B603" s="5"/>
      <c r="C603" s="6"/>
    </row>
    <row r="604" spans="2:3" x14ac:dyDescent="0.2">
      <c r="B604" s="5"/>
      <c r="C604" s="6"/>
    </row>
    <row r="605" spans="2:3" x14ac:dyDescent="0.2">
      <c r="B605" s="5"/>
      <c r="C605" s="6"/>
    </row>
    <row r="606" spans="2:3" x14ac:dyDescent="0.2">
      <c r="B606" s="5"/>
      <c r="C606" s="6"/>
    </row>
    <row r="607" spans="2:3" x14ac:dyDescent="0.2">
      <c r="B607" s="5"/>
      <c r="C607" s="6"/>
    </row>
    <row r="608" spans="2:3" x14ac:dyDescent="0.2">
      <c r="B608" s="5"/>
      <c r="C608" s="6"/>
    </row>
    <row r="609" spans="2:3" x14ac:dyDescent="0.2">
      <c r="B609" s="5"/>
      <c r="C609" s="6"/>
    </row>
    <row r="610" spans="2:3" x14ac:dyDescent="0.2">
      <c r="B610" s="5"/>
      <c r="C610" s="6"/>
    </row>
    <row r="611" spans="2:3" x14ac:dyDescent="0.2">
      <c r="B611" s="5"/>
      <c r="C611" s="6"/>
    </row>
    <row r="612" spans="2:3" x14ac:dyDescent="0.2">
      <c r="B612" s="5"/>
      <c r="C612" s="6"/>
    </row>
    <row r="613" spans="2:3" x14ac:dyDescent="0.2">
      <c r="B613" s="5"/>
      <c r="C613" s="6"/>
    </row>
    <row r="614" spans="2:3" x14ac:dyDescent="0.2">
      <c r="B614" s="5"/>
      <c r="C614" s="6"/>
    </row>
    <row r="615" spans="2:3" x14ac:dyDescent="0.2">
      <c r="B615" s="5"/>
      <c r="C615" s="6"/>
    </row>
    <row r="616" spans="2:3" x14ac:dyDescent="0.2">
      <c r="B616" s="5"/>
      <c r="C616" s="6"/>
    </row>
    <row r="617" spans="2:3" x14ac:dyDescent="0.2">
      <c r="B617" s="5"/>
      <c r="C617" s="6"/>
    </row>
    <row r="618" spans="2:3" x14ac:dyDescent="0.2">
      <c r="B618" s="5"/>
      <c r="C618" s="6"/>
    </row>
    <row r="619" spans="2:3" x14ac:dyDescent="0.2">
      <c r="B619" s="5"/>
      <c r="C619" s="6"/>
    </row>
    <row r="620" spans="2:3" x14ac:dyDescent="0.2">
      <c r="B620" s="5"/>
      <c r="C620" s="6"/>
    </row>
    <row r="621" spans="2:3" x14ac:dyDescent="0.2">
      <c r="B621" s="5"/>
      <c r="C621" s="6"/>
    </row>
    <row r="622" spans="2:3" x14ac:dyDescent="0.2">
      <c r="B622" s="5"/>
      <c r="C622" s="6"/>
    </row>
    <row r="623" spans="2:3" x14ac:dyDescent="0.2">
      <c r="B623" s="5"/>
      <c r="C623" s="6"/>
    </row>
    <row r="624" spans="2:3" x14ac:dyDescent="0.2">
      <c r="B624" s="5"/>
      <c r="C624" s="6"/>
    </row>
    <row r="625" spans="2:3" x14ac:dyDescent="0.2">
      <c r="B625" s="5"/>
      <c r="C625" s="6"/>
    </row>
    <row r="626" spans="2:3" x14ac:dyDescent="0.2">
      <c r="B626" s="5"/>
      <c r="C626" s="6"/>
    </row>
    <row r="627" spans="2:3" x14ac:dyDescent="0.2">
      <c r="B627" s="5"/>
      <c r="C627" s="6"/>
    </row>
    <row r="628" spans="2:3" x14ac:dyDescent="0.2">
      <c r="B628" s="5"/>
      <c r="C628" s="6"/>
    </row>
    <row r="629" spans="2:3" x14ac:dyDescent="0.2">
      <c r="B629" s="5"/>
      <c r="C629" s="6"/>
    </row>
    <row r="630" spans="2:3" x14ac:dyDescent="0.2">
      <c r="B630" s="5"/>
      <c r="C630" s="6"/>
    </row>
    <row r="631" spans="2:3" x14ac:dyDescent="0.2">
      <c r="B631" s="5"/>
      <c r="C631" s="6"/>
    </row>
    <row r="632" spans="2:3" x14ac:dyDescent="0.2">
      <c r="B632" s="5"/>
      <c r="C632" s="6"/>
    </row>
    <row r="633" spans="2:3" x14ac:dyDescent="0.2">
      <c r="B633" s="5"/>
      <c r="C633" s="6"/>
    </row>
    <row r="634" spans="2:3" x14ac:dyDescent="0.2">
      <c r="B634" s="5"/>
      <c r="C634" s="6"/>
    </row>
    <row r="635" spans="2:3" x14ac:dyDescent="0.2">
      <c r="B635" s="5"/>
      <c r="C635" s="6"/>
    </row>
    <row r="636" spans="2:3" x14ac:dyDescent="0.2">
      <c r="B636" s="5"/>
      <c r="C636" s="6"/>
    </row>
    <row r="637" spans="2:3" x14ac:dyDescent="0.2">
      <c r="B637" s="5"/>
      <c r="C637" s="6"/>
    </row>
    <row r="638" spans="2:3" x14ac:dyDescent="0.2">
      <c r="B638" s="5"/>
      <c r="C638" s="6"/>
    </row>
    <row r="639" spans="2:3" x14ac:dyDescent="0.2">
      <c r="B639" s="5"/>
      <c r="C639" s="6"/>
    </row>
    <row r="640" spans="2:3" x14ac:dyDescent="0.2">
      <c r="B640" s="5"/>
      <c r="C640" s="6"/>
    </row>
    <row r="641" spans="2:3" x14ac:dyDescent="0.2">
      <c r="B641" s="5"/>
      <c r="C641" s="6"/>
    </row>
    <row r="642" spans="2:3" x14ac:dyDescent="0.2">
      <c r="B642" s="5"/>
      <c r="C642" s="6"/>
    </row>
    <row r="643" spans="2:3" x14ac:dyDescent="0.2">
      <c r="B643" s="5"/>
      <c r="C643" s="6"/>
    </row>
    <row r="644" spans="2:3" x14ac:dyDescent="0.2">
      <c r="B644" s="5"/>
      <c r="C644" s="6"/>
    </row>
    <row r="645" spans="2:3" x14ac:dyDescent="0.2">
      <c r="B645" s="5"/>
      <c r="C645" s="6"/>
    </row>
    <row r="646" spans="2:3" x14ac:dyDescent="0.2">
      <c r="B646" s="5"/>
      <c r="C646" s="6"/>
    </row>
    <row r="647" spans="2:3" x14ac:dyDescent="0.2">
      <c r="B647" s="5"/>
      <c r="C647" s="6"/>
    </row>
    <row r="648" spans="2:3" x14ac:dyDescent="0.2">
      <c r="B648" s="5"/>
      <c r="C648" s="6"/>
    </row>
    <row r="649" spans="2:3" x14ac:dyDescent="0.2">
      <c r="B649" s="5"/>
      <c r="C649" s="6"/>
    </row>
    <row r="650" spans="2:3" x14ac:dyDescent="0.2">
      <c r="B650" s="5"/>
      <c r="C650" s="6"/>
    </row>
    <row r="651" spans="2:3" x14ac:dyDescent="0.2">
      <c r="B651" s="5"/>
      <c r="C651" s="6"/>
    </row>
    <row r="652" spans="2:3" x14ac:dyDescent="0.2">
      <c r="B652" s="5"/>
      <c r="C652" s="6"/>
    </row>
    <row r="653" spans="2:3" x14ac:dyDescent="0.2">
      <c r="B653" s="5"/>
      <c r="C653" s="6"/>
    </row>
    <row r="654" spans="2:3" x14ac:dyDescent="0.2">
      <c r="B654" s="5"/>
      <c r="C654" s="6"/>
    </row>
    <row r="655" spans="2:3" x14ac:dyDescent="0.2">
      <c r="B655" s="5"/>
      <c r="C655" s="6"/>
    </row>
    <row r="656" spans="2:3" x14ac:dyDescent="0.2">
      <c r="B656" s="5"/>
      <c r="C656" s="6"/>
    </row>
    <row r="657" spans="2:3" x14ac:dyDescent="0.2">
      <c r="B657" s="5"/>
      <c r="C657" s="6"/>
    </row>
    <row r="658" spans="2:3" x14ac:dyDescent="0.2">
      <c r="B658" s="5"/>
      <c r="C658" s="6"/>
    </row>
    <row r="659" spans="2:3" x14ac:dyDescent="0.2">
      <c r="B659" s="5"/>
      <c r="C659" s="6"/>
    </row>
    <row r="660" spans="2:3" x14ac:dyDescent="0.2">
      <c r="B660" s="5"/>
      <c r="C660" s="6"/>
    </row>
    <row r="661" spans="2:3" x14ac:dyDescent="0.2">
      <c r="B661" s="5"/>
      <c r="C661" s="6"/>
    </row>
    <row r="662" spans="2:3" x14ac:dyDescent="0.2">
      <c r="B662" s="5"/>
      <c r="C662" s="6"/>
    </row>
    <row r="663" spans="2:3" x14ac:dyDescent="0.2">
      <c r="B663" s="5"/>
      <c r="C663" s="6"/>
    </row>
    <row r="664" spans="2:3" x14ac:dyDescent="0.2">
      <c r="B664" s="5"/>
      <c r="C664" s="6"/>
    </row>
    <row r="665" spans="2:3" x14ac:dyDescent="0.2">
      <c r="B665" s="5"/>
      <c r="C665" s="6"/>
    </row>
    <row r="666" spans="2:3" x14ac:dyDescent="0.2">
      <c r="B666" s="5"/>
      <c r="C666" s="6"/>
    </row>
    <row r="667" spans="2:3" x14ac:dyDescent="0.2">
      <c r="B667" s="5"/>
      <c r="C667" s="6"/>
    </row>
    <row r="668" spans="2:3" x14ac:dyDescent="0.2">
      <c r="B668" s="5"/>
      <c r="C668" s="6"/>
    </row>
    <row r="669" spans="2:3" x14ac:dyDescent="0.2">
      <c r="B669" s="5"/>
      <c r="C669" s="6"/>
    </row>
    <row r="670" spans="2:3" x14ac:dyDescent="0.2">
      <c r="B670" s="5"/>
      <c r="C670" s="6"/>
    </row>
    <row r="671" spans="2:3" x14ac:dyDescent="0.2">
      <c r="B671" s="5"/>
      <c r="C671" s="6"/>
    </row>
    <row r="672" spans="2:3" x14ac:dyDescent="0.2">
      <c r="B672" s="5"/>
      <c r="C672" s="6"/>
    </row>
    <row r="673" spans="2:3" x14ac:dyDescent="0.2">
      <c r="B673" s="5"/>
      <c r="C673" s="6"/>
    </row>
    <row r="674" spans="2:3" x14ac:dyDescent="0.2">
      <c r="B674" s="5"/>
      <c r="C674" s="6"/>
    </row>
    <row r="675" spans="2:3" x14ac:dyDescent="0.2">
      <c r="B675" s="5"/>
      <c r="C675" s="6"/>
    </row>
    <row r="676" spans="2:3" x14ac:dyDescent="0.2">
      <c r="B676" s="5"/>
      <c r="C676" s="6"/>
    </row>
    <row r="677" spans="2:3" x14ac:dyDescent="0.2">
      <c r="B677" s="5"/>
      <c r="C677" s="6"/>
    </row>
    <row r="678" spans="2:3" x14ac:dyDescent="0.2">
      <c r="B678" s="5"/>
      <c r="C678" s="6"/>
    </row>
    <row r="679" spans="2:3" x14ac:dyDescent="0.2">
      <c r="B679" s="5"/>
      <c r="C679" s="6"/>
    </row>
    <row r="680" spans="2:3" x14ac:dyDescent="0.2">
      <c r="B680" s="5"/>
      <c r="C680" s="6"/>
    </row>
    <row r="681" spans="2:3" x14ac:dyDescent="0.2">
      <c r="B681" s="5"/>
      <c r="C681" s="6"/>
    </row>
    <row r="682" spans="2:3" x14ac:dyDescent="0.2">
      <c r="B682" s="5"/>
      <c r="C682" s="6"/>
    </row>
    <row r="683" spans="2:3" x14ac:dyDescent="0.2">
      <c r="B683" s="5"/>
      <c r="C683" s="6"/>
    </row>
    <row r="684" spans="2:3" x14ac:dyDescent="0.2">
      <c r="B684" s="5"/>
      <c r="C684" s="6"/>
    </row>
    <row r="685" spans="2:3" x14ac:dyDescent="0.2">
      <c r="B685" s="5"/>
      <c r="C685" s="6"/>
    </row>
    <row r="686" spans="2:3" x14ac:dyDescent="0.2">
      <c r="B686" s="5"/>
      <c r="C686" s="6"/>
    </row>
    <row r="687" spans="2:3" x14ac:dyDescent="0.2">
      <c r="B687" s="5"/>
      <c r="C687" s="6"/>
    </row>
    <row r="688" spans="2:3" x14ac:dyDescent="0.2">
      <c r="B688" s="5"/>
      <c r="C688" s="6"/>
    </row>
    <row r="689" spans="2:3" x14ac:dyDescent="0.2">
      <c r="B689" s="5"/>
      <c r="C689" s="6"/>
    </row>
    <row r="690" spans="2:3" x14ac:dyDescent="0.2">
      <c r="B690" s="5"/>
      <c r="C690" s="6"/>
    </row>
    <row r="691" spans="2:3" x14ac:dyDescent="0.2">
      <c r="B691" s="5"/>
      <c r="C691" s="6"/>
    </row>
    <row r="692" spans="2:3" x14ac:dyDescent="0.2">
      <c r="B692" s="5"/>
      <c r="C692" s="6"/>
    </row>
    <row r="693" spans="2:3" x14ac:dyDescent="0.2">
      <c r="B693" s="5"/>
      <c r="C693" s="6"/>
    </row>
    <row r="694" spans="2:3" x14ac:dyDescent="0.2">
      <c r="B694" s="5"/>
      <c r="C694" s="6"/>
    </row>
    <row r="695" spans="2:3" x14ac:dyDescent="0.2">
      <c r="B695" s="5"/>
      <c r="C695" s="6"/>
    </row>
    <row r="696" spans="2:3" x14ac:dyDescent="0.2">
      <c r="B696" s="5"/>
      <c r="C696" s="6"/>
    </row>
    <row r="697" spans="2:3" x14ac:dyDescent="0.2">
      <c r="B697" s="5"/>
      <c r="C697" s="6"/>
    </row>
    <row r="698" spans="2:3" x14ac:dyDescent="0.2">
      <c r="B698" s="5"/>
      <c r="C698" s="6"/>
    </row>
    <row r="699" spans="2:3" x14ac:dyDescent="0.2">
      <c r="B699" s="5"/>
      <c r="C699" s="6"/>
    </row>
    <row r="700" spans="2:3" x14ac:dyDescent="0.2">
      <c r="B700" s="5"/>
      <c r="C700" s="6"/>
    </row>
    <row r="701" spans="2:3" x14ac:dyDescent="0.2">
      <c r="B701" s="5"/>
      <c r="C701" s="6"/>
    </row>
    <row r="702" spans="2:3" x14ac:dyDescent="0.2">
      <c r="B702" s="5"/>
      <c r="C702" s="6"/>
    </row>
    <row r="703" spans="2:3" x14ac:dyDescent="0.2">
      <c r="B703" s="5"/>
      <c r="C703" s="6"/>
    </row>
    <row r="704" spans="2:3" x14ac:dyDescent="0.2">
      <c r="B704" s="5"/>
      <c r="C704" s="6"/>
    </row>
    <row r="705" spans="2:3" x14ac:dyDescent="0.2">
      <c r="B705" s="5"/>
      <c r="C705" s="6"/>
    </row>
    <row r="706" spans="2:3" x14ac:dyDescent="0.2">
      <c r="B706" s="5"/>
      <c r="C706" s="6"/>
    </row>
    <row r="707" spans="2:3" x14ac:dyDescent="0.2">
      <c r="B707" s="5"/>
      <c r="C707" s="6"/>
    </row>
    <row r="708" spans="2:3" x14ac:dyDescent="0.2">
      <c r="B708" s="5"/>
      <c r="C708" s="6"/>
    </row>
    <row r="709" spans="2:3" x14ac:dyDescent="0.2">
      <c r="B709" s="5"/>
      <c r="C709" s="6"/>
    </row>
    <row r="710" spans="2:3" x14ac:dyDescent="0.2">
      <c r="B710" s="5"/>
      <c r="C710" s="6"/>
    </row>
    <row r="711" spans="2:3" x14ac:dyDescent="0.2">
      <c r="B711" s="5"/>
      <c r="C711" s="6"/>
    </row>
    <row r="712" spans="2:3" x14ac:dyDescent="0.2">
      <c r="B712" s="5"/>
      <c r="C712" s="6"/>
    </row>
    <row r="713" spans="2:3" x14ac:dyDescent="0.2">
      <c r="B713" s="5"/>
      <c r="C713" s="6"/>
    </row>
    <row r="714" spans="2:3" x14ac:dyDescent="0.2">
      <c r="B714" s="5"/>
      <c r="C714" s="6"/>
    </row>
    <row r="715" spans="2:3" x14ac:dyDescent="0.2">
      <c r="B715" s="5"/>
      <c r="C715" s="6"/>
    </row>
    <row r="716" spans="2:3" x14ac:dyDescent="0.2">
      <c r="B716" s="5"/>
      <c r="C716" s="6"/>
    </row>
    <row r="717" spans="2:3" x14ac:dyDescent="0.2">
      <c r="B717" s="5"/>
      <c r="C717" s="6"/>
    </row>
    <row r="718" spans="2:3" x14ac:dyDescent="0.2">
      <c r="B718" s="5"/>
      <c r="C718" s="6"/>
    </row>
    <row r="719" spans="2:3" x14ac:dyDescent="0.2">
      <c r="B719" s="5"/>
      <c r="C719" s="6"/>
    </row>
    <row r="720" spans="2:3" x14ac:dyDescent="0.2">
      <c r="B720" s="5"/>
      <c r="C720" s="6"/>
    </row>
    <row r="721" spans="2:3" x14ac:dyDescent="0.2">
      <c r="B721" s="5"/>
      <c r="C721" s="6"/>
    </row>
    <row r="722" spans="2:3" x14ac:dyDescent="0.2">
      <c r="B722" s="5"/>
      <c r="C722" s="6"/>
    </row>
    <row r="723" spans="2:3" x14ac:dyDescent="0.2">
      <c r="B723" s="5"/>
      <c r="C723" s="6"/>
    </row>
    <row r="724" spans="2:3" x14ac:dyDescent="0.2">
      <c r="B724" s="5"/>
      <c r="C724" s="6"/>
    </row>
    <row r="725" spans="2:3" x14ac:dyDescent="0.2">
      <c r="B725" s="5"/>
      <c r="C725" s="6"/>
    </row>
    <row r="726" spans="2:3" x14ac:dyDescent="0.2">
      <c r="B726" s="5"/>
      <c r="C726" s="6"/>
    </row>
    <row r="727" spans="2:3" x14ac:dyDescent="0.2">
      <c r="B727" s="5"/>
      <c r="C727" s="6"/>
    </row>
    <row r="728" spans="2:3" x14ac:dyDescent="0.2">
      <c r="B728" s="5"/>
      <c r="C728" s="6"/>
    </row>
    <row r="729" spans="2:3" x14ac:dyDescent="0.2">
      <c r="B729" s="5"/>
      <c r="C729" s="6"/>
    </row>
    <row r="730" spans="2:3" x14ac:dyDescent="0.2">
      <c r="B730" s="5"/>
      <c r="C730" s="6"/>
    </row>
    <row r="731" spans="2:3" x14ac:dyDescent="0.2">
      <c r="B731" s="5"/>
      <c r="C731" s="6"/>
    </row>
    <row r="732" spans="2:3" x14ac:dyDescent="0.2">
      <c r="B732" s="5"/>
      <c r="C732" s="6"/>
    </row>
    <row r="733" spans="2:3" x14ac:dyDescent="0.2">
      <c r="B733" s="5"/>
      <c r="C733" s="6"/>
    </row>
    <row r="734" spans="2:3" x14ac:dyDescent="0.2">
      <c r="B734" s="5"/>
      <c r="C734" s="6"/>
    </row>
    <row r="735" spans="2:3" x14ac:dyDescent="0.2">
      <c r="B735" s="5"/>
      <c r="C735" s="6"/>
    </row>
    <row r="736" spans="2:3" x14ac:dyDescent="0.2">
      <c r="B736" s="5"/>
      <c r="C736" s="6"/>
    </row>
    <row r="737" spans="2:3" x14ac:dyDescent="0.2">
      <c r="B737" s="5"/>
      <c r="C737" s="6"/>
    </row>
    <row r="738" spans="2:3" x14ac:dyDescent="0.2">
      <c r="B738" s="5"/>
      <c r="C738" s="6"/>
    </row>
    <row r="739" spans="2:3" x14ac:dyDescent="0.2">
      <c r="B739" s="5"/>
      <c r="C739" s="6"/>
    </row>
    <row r="740" spans="2:3" x14ac:dyDescent="0.2">
      <c r="B740" s="5"/>
      <c r="C740" s="6"/>
    </row>
    <row r="741" spans="2:3" x14ac:dyDescent="0.2">
      <c r="B741" s="5"/>
      <c r="C741" s="6"/>
    </row>
    <row r="742" spans="2:3" x14ac:dyDescent="0.2">
      <c r="B742" s="5"/>
      <c r="C742" s="6"/>
    </row>
    <row r="743" spans="2:3" x14ac:dyDescent="0.2">
      <c r="B743" s="5"/>
      <c r="C743" s="6"/>
    </row>
    <row r="744" spans="2:3" x14ac:dyDescent="0.2">
      <c r="B744" s="5"/>
      <c r="C744" s="6"/>
    </row>
    <row r="745" spans="2:3" x14ac:dyDescent="0.2">
      <c r="B745" s="5"/>
      <c r="C745" s="6"/>
    </row>
    <row r="746" spans="2:3" x14ac:dyDescent="0.2">
      <c r="B746" s="5"/>
      <c r="C746" s="6"/>
    </row>
    <row r="747" spans="2:3" x14ac:dyDescent="0.2">
      <c r="B747" s="5"/>
      <c r="C747" s="6"/>
    </row>
    <row r="748" spans="2:3" x14ac:dyDescent="0.2">
      <c r="B748" s="5"/>
      <c r="C748" s="6"/>
    </row>
    <row r="749" spans="2:3" x14ac:dyDescent="0.2">
      <c r="B749" s="5"/>
      <c r="C749" s="6"/>
    </row>
    <row r="750" spans="2:3" x14ac:dyDescent="0.2">
      <c r="B750" s="5"/>
      <c r="C750" s="6"/>
    </row>
    <row r="751" spans="2:3" x14ac:dyDescent="0.2">
      <c r="B751" s="5"/>
      <c r="C751" s="6"/>
    </row>
    <row r="752" spans="2:3" x14ac:dyDescent="0.2">
      <c r="B752" s="5"/>
      <c r="C752" s="6"/>
    </row>
    <row r="753" spans="2:3" x14ac:dyDescent="0.2">
      <c r="B753" s="5"/>
      <c r="C753" s="6"/>
    </row>
    <row r="754" spans="2:3" x14ac:dyDescent="0.2">
      <c r="B754" s="5"/>
      <c r="C754" s="6"/>
    </row>
    <row r="755" spans="2:3" x14ac:dyDescent="0.2">
      <c r="B755" s="5"/>
      <c r="C755" s="6"/>
    </row>
    <row r="756" spans="2:3" x14ac:dyDescent="0.2">
      <c r="B756" s="5"/>
      <c r="C756" s="6"/>
    </row>
    <row r="757" spans="2:3" x14ac:dyDescent="0.2">
      <c r="B757" s="5"/>
      <c r="C757" s="6"/>
    </row>
    <row r="758" spans="2:3" x14ac:dyDescent="0.2">
      <c r="B758" s="5"/>
      <c r="C758" s="6"/>
    </row>
    <row r="759" spans="2:3" x14ac:dyDescent="0.2">
      <c r="B759" s="5"/>
      <c r="C759" s="6"/>
    </row>
    <row r="760" spans="2:3" x14ac:dyDescent="0.2">
      <c r="B760" s="5"/>
      <c r="C760" s="6"/>
    </row>
    <row r="761" spans="2:3" x14ac:dyDescent="0.2">
      <c r="B761" s="5"/>
      <c r="C761" s="6"/>
    </row>
    <row r="762" spans="2:3" x14ac:dyDescent="0.2">
      <c r="B762" s="5"/>
      <c r="C762" s="6"/>
    </row>
    <row r="763" spans="2:3" x14ac:dyDescent="0.2">
      <c r="B763" s="5"/>
      <c r="C763" s="6"/>
    </row>
    <row r="764" spans="2:3" x14ac:dyDescent="0.2">
      <c r="B764" s="5"/>
      <c r="C764" s="6"/>
    </row>
    <row r="765" spans="2:3" x14ac:dyDescent="0.2">
      <c r="B765" s="5"/>
      <c r="C765" s="6"/>
    </row>
    <row r="766" spans="2:3" x14ac:dyDescent="0.2">
      <c r="B766" s="5"/>
      <c r="C766" s="6"/>
    </row>
    <row r="767" spans="2:3" x14ac:dyDescent="0.2">
      <c r="B767" s="5"/>
      <c r="C767" s="6"/>
    </row>
    <row r="768" spans="2:3" x14ac:dyDescent="0.2">
      <c r="B768" s="5"/>
      <c r="C768" s="6"/>
    </row>
    <row r="769" spans="2:3" x14ac:dyDescent="0.2">
      <c r="B769" s="5"/>
      <c r="C769" s="6"/>
    </row>
    <row r="770" spans="2:3" x14ac:dyDescent="0.2">
      <c r="B770" s="5"/>
      <c r="C770" s="6"/>
    </row>
    <row r="771" spans="2:3" x14ac:dyDescent="0.2">
      <c r="B771" s="5"/>
      <c r="C771" s="6"/>
    </row>
    <row r="772" spans="2:3" x14ac:dyDescent="0.2">
      <c r="B772" s="5"/>
      <c r="C772" s="6"/>
    </row>
    <row r="773" spans="2:3" x14ac:dyDescent="0.2">
      <c r="B773" s="5"/>
      <c r="C773" s="6"/>
    </row>
    <row r="774" spans="2:3" x14ac:dyDescent="0.2">
      <c r="B774" s="5"/>
      <c r="C774" s="6"/>
    </row>
    <row r="775" spans="2:3" x14ac:dyDescent="0.2">
      <c r="B775" s="5"/>
      <c r="C775" s="6"/>
    </row>
    <row r="776" spans="2:3" x14ac:dyDescent="0.2">
      <c r="B776" s="5"/>
      <c r="C776" s="6"/>
    </row>
    <row r="777" spans="2:3" x14ac:dyDescent="0.2">
      <c r="B777" s="5"/>
      <c r="C777" s="6"/>
    </row>
    <row r="778" spans="2:3" x14ac:dyDescent="0.2">
      <c r="B778" s="5"/>
      <c r="C778" s="6"/>
    </row>
    <row r="779" spans="2:3" x14ac:dyDescent="0.2">
      <c r="B779" s="5"/>
      <c r="C779" s="6"/>
    </row>
    <row r="780" spans="2:3" x14ac:dyDescent="0.2">
      <c r="B780" s="5"/>
      <c r="C780" s="6"/>
    </row>
    <row r="781" spans="2:3" x14ac:dyDescent="0.2">
      <c r="B781" s="5"/>
      <c r="C781" s="6"/>
    </row>
    <row r="782" spans="2:3" x14ac:dyDescent="0.2">
      <c r="B782" s="5"/>
      <c r="C782" s="6"/>
    </row>
    <row r="783" spans="2:3" x14ac:dyDescent="0.2">
      <c r="B783" s="5"/>
      <c r="C783" s="6"/>
    </row>
    <row r="784" spans="2:3" x14ac:dyDescent="0.2">
      <c r="B784" s="5"/>
      <c r="C784" s="6"/>
    </row>
    <row r="785" spans="2:3" x14ac:dyDescent="0.2">
      <c r="B785" s="5"/>
      <c r="C785" s="6"/>
    </row>
    <row r="786" spans="2:3" x14ac:dyDescent="0.2">
      <c r="B786" s="5"/>
      <c r="C786" s="6"/>
    </row>
    <row r="787" spans="2:3" x14ac:dyDescent="0.2">
      <c r="B787" s="5"/>
      <c r="C787" s="6"/>
    </row>
    <row r="788" spans="2:3" x14ac:dyDescent="0.2">
      <c r="B788" s="5"/>
      <c r="C788" s="6"/>
    </row>
    <row r="789" spans="2:3" x14ac:dyDescent="0.2">
      <c r="B789" s="5"/>
      <c r="C789" s="6"/>
    </row>
    <row r="790" spans="2:3" x14ac:dyDescent="0.2">
      <c r="B790" s="5"/>
      <c r="C790" s="6"/>
    </row>
    <row r="791" spans="2:3" x14ac:dyDescent="0.2">
      <c r="B791" s="5"/>
      <c r="C791" s="6"/>
    </row>
    <row r="792" spans="2:3" x14ac:dyDescent="0.2">
      <c r="B792" s="5"/>
      <c r="C792" s="6"/>
    </row>
    <row r="793" spans="2:3" x14ac:dyDescent="0.2">
      <c r="B793" s="5"/>
      <c r="C793" s="6"/>
    </row>
    <row r="794" spans="2:3" x14ac:dyDescent="0.2">
      <c r="B794" s="5"/>
      <c r="C794" s="6"/>
    </row>
    <row r="795" spans="2:3" x14ac:dyDescent="0.2">
      <c r="B795" s="5"/>
      <c r="C795" s="6"/>
    </row>
    <row r="796" spans="2:3" x14ac:dyDescent="0.2">
      <c r="B796" s="5"/>
      <c r="C796" s="6"/>
    </row>
    <row r="797" spans="2:3" x14ac:dyDescent="0.2">
      <c r="B797" s="5"/>
      <c r="C797" s="6"/>
    </row>
    <row r="798" spans="2:3" x14ac:dyDescent="0.2">
      <c r="B798" s="5"/>
      <c r="C798" s="6"/>
    </row>
    <row r="799" spans="2:3" x14ac:dyDescent="0.2">
      <c r="B799" s="5"/>
      <c r="C799" s="6"/>
    </row>
    <row r="800" spans="2:3" x14ac:dyDescent="0.2">
      <c r="B800" s="5"/>
      <c r="C800" s="6"/>
    </row>
    <row r="801" spans="2:3" x14ac:dyDescent="0.2">
      <c r="B801" s="5"/>
      <c r="C801" s="6"/>
    </row>
    <row r="802" spans="2:3" x14ac:dyDescent="0.2">
      <c r="B802" s="5"/>
      <c r="C802" s="6"/>
    </row>
    <row r="803" spans="2:3" x14ac:dyDescent="0.2">
      <c r="B803" s="5"/>
      <c r="C803" s="6"/>
    </row>
    <row r="804" spans="2:3" x14ac:dyDescent="0.2">
      <c r="B804" s="5"/>
      <c r="C804" s="6"/>
    </row>
    <row r="805" spans="2:3" x14ac:dyDescent="0.2">
      <c r="B805" s="5"/>
      <c r="C805" s="6"/>
    </row>
    <row r="806" spans="2:3" x14ac:dyDescent="0.2">
      <c r="B806" s="5"/>
      <c r="C806" s="6"/>
    </row>
    <row r="807" spans="2:3" x14ac:dyDescent="0.2">
      <c r="B807" s="5"/>
      <c r="C807" s="6"/>
    </row>
    <row r="808" spans="2:3" x14ac:dyDescent="0.2">
      <c r="B808" s="5"/>
      <c r="C808" s="6"/>
    </row>
    <row r="809" spans="2:3" x14ac:dyDescent="0.2">
      <c r="B809" s="5"/>
      <c r="C809" s="6"/>
    </row>
    <row r="810" spans="2:3" x14ac:dyDescent="0.2">
      <c r="B810" s="5"/>
      <c r="C810" s="6"/>
    </row>
    <row r="811" spans="2:3" x14ac:dyDescent="0.2">
      <c r="B811" s="5"/>
      <c r="C811" s="6"/>
    </row>
    <row r="812" spans="2:3" x14ac:dyDescent="0.2">
      <c r="B812" s="5"/>
      <c r="C812" s="6"/>
    </row>
    <row r="813" spans="2:3" x14ac:dyDescent="0.2">
      <c r="B813" s="5"/>
      <c r="C813" s="6"/>
    </row>
    <row r="814" spans="2:3" x14ac:dyDescent="0.2">
      <c r="B814" s="5"/>
      <c r="C814" s="6"/>
    </row>
    <row r="815" spans="2:3" x14ac:dyDescent="0.2">
      <c r="B815" s="5"/>
      <c r="C815" s="6"/>
    </row>
    <row r="816" spans="2:3" x14ac:dyDescent="0.2">
      <c r="B816" s="5"/>
      <c r="C816" s="6"/>
    </row>
    <row r="817" spans="2:3" x14ac:dyDescent="0.2">
      <c r="B817" s="5"/>
      <c r="C817" s="6"/>
    </row>
    <row r="818" spans="2:3" x14ac:dyDescent="0.2">
      <c r="B818" s="5"/>
      <c r="C818" s="6"/>
    </row>
    <row r="819" spans="2:3" x14ac:dyDescent="0.2">
      <c r="B819" s="5"/>
      <c r="C819" s="6"/>
    </row>
    <row r="820" spans="2:3" x14ac:dyDescent="0.2">
      <c r="B820" s="5"/>
      <c r="C820" s="6"/>
    </row>
    <row r="821" spans="2:3" x14ac:dyDescent="0.2">
      <c r="B821" s="5"/>
      <c r="C821" s="6"/>
    </row>
    <row r="822" spans="2:3" x14ac:dyDescent="0.2">
      <c r="B822" s="5"/>
      <c r="C822" s="6"/>
    </row>
    <row r="823" spans="2:3" x14ac:dyDescent="0.2">
      <c r="B823" s="5"/>
      <c r="C823" s="6"/>
    </row>
    <row r="824" spans="2:3" x14ac:dyDescent="0.2">
      <c r="B824" s="5"/>
      <c r="C824" s="6"/>
    </row>
    <row r="825" spans="2:3" x14ac:dyDescent="0.2">
      <c r="B825" s="5"/>
      <c r="C825" s="6"/>
    </row>
    <row r="826" spans="2:3" x14ac:dyDescent="0.2">
      <c r="B826" s="5"/>
      <c r="C826" s="6"/>
    </row>
    <row r="827" spans="2:3" x14ac:dyDescent="0.2">
      <c r="B827" s="5"/>
      <c r="C827" s="6"/>
    </row>
    <row r="828" spans="2:3" x14ac:dyDescent="0.2">
      <c r="B828" s="5"/>
      <c r="C828" s="6"/>
    </row>
    <row r="829" spans="2:3" x14ac:dyDescent="0.2">
      <c r="B829" s="5"/>
      <c r="C829" s="6"/>
    </row>
    <row r="830" spans="2:3" x14ac:dyDescent="0.2">
      <c r="B830" s="5"/>
      <c r="C830" s="6"/>
    </row>
    <row r="831" spans="2:3" x14ac:dyDescent="0.2">
      <c r="B831" s="5"/>
      <c r="C831" s="6"/>
    </row>
    <row r="832" spans="2:3" x14ac:dyDescent="0.2">
      <c r="B832" s="5"/>
      <c r="C832" s="6"/>
    </row>
    <row r="833" spans="2:3" x14ac:dyDescent="0.2">
      <c r="B833" s="5"/>
      <c r="C833" s="6"/>
    </row>
    <row r="834" spans="2:3" x14ac:dyDescent="0.2">
      <c r="B834" s="5"/>
      <c r="C834" s="6"/>
    </row>
    <row r="835" spans="2:3" x14ac:dyDescent="0.2">
      <c r="B835" s="5"/>
      <c r="C835" s="6"/>
    </row>
    <row r="836" spans="2:3" x14ac:dyDescent="0.2">
      <c r="B836" s="5"/>
      <c r="C836" s="6"/>
    </row>
    <row r="837" spans="2:3" x14ac:dyDescent="0.2">
      <c r="B837" s="5"/>
      <c r="C837" s="6"/>
    </row>
    <row r="838" spans="2:3" x14ac:dyDescent="0.2">
      <c r="B838" s="5"/>
      <c r="C838" s="6"/>
    </row>
    <row r="839" spans="2:3" x14ac:dyDescent="0.2">
      <c r="B839" s="5"/>
      <c r="C839" s="6"/>
    </row>
    <row r="840" spans="2:3" x14ac:dyDescent="0.2">
      <c r="B840" s="5"/>
      <c r="C840" s="6"/>
    </row>
    <row r="841" spans="2:3" x14ac:dyDescent="0.2">
      <c r="B841" s="5"/>
      <c r="C841" s="6"/>
    </row>
    <row r="842" spans="2:3" x14ac:dyDescent="0.2">
      <c r="B842" s="5"/>
      <c r="C842" s="6"/>
    </row>
    <row r="843" spans="2:3" x14ac:dyDescent="0.2">
      <c r="B843" s="5"/>
      <c r="C843" s="6"/>
    </row>
    <row r="844" spans="2:3" x14ac:dyDescent="0.2">
      <c r="B844" s="5"/>
      <c r="C844" s="6"/>
    </row>
    <row r="845" spans="2:3" x14ac:dyDescent="0.2">
      <c r="B845" s="5"/>
      <c r="C845" s="6"/>
    </row>
    <row r="846" spans="2:3" x14ac:dyDescent="0.2">
      <c r="B846" s="5"/>
      <c r="C846" s="6"/>
    </row>
    <row r="847" spans="2:3" x14ac:dyDescent="0.2">
      <c r="B847" s="5"/>
      <c r="C847" s="6"/>
    </row>
    <row r="848" spans="2:3" x14ac:dyDescent="0.2">
      <c r="B848" s="5"/>
      <c r="C848" s="6"/>
    </row>
    <row r="849" spans="2:3" x14ac:dyDescent="0.2">
      <c r="B849" s="5"/>
      <c r="C849" s="6"/>
    </row>
    <row r="850" spans="2:3" x14ac:dyDescent="0.2">
      <c r="B850" s="5"/>
      <c r="C850" s="6"/>
    </row>
    <row r="851" spans="2:3" x14ac:dyDescent="0.2">
      <c r="B851" s="5"/>
      <c r="C851" s="6"/>
    </row>
    <row r="852" spans="2:3" x14ac:dyDescent="0.2">
      <c r="B852" s="5"/>
      <c r="C852" s="6"/>
    </row>
    <row r="853" spans="2:3" x14ac:dyDescent="0.2">
      <c r="B853" s="5"/>
      <c r="C853" s="6"/>
    </row>
    <row r="854" spans="2:3" x14ac:dyDescent="0.2">
      <c r="B854" s="5"/>
      <c r="C854" s="6"/>
    </row>
    <row r="855" spans="2:3" x14ac:dyDescent="0.2">
      <c r="B855" s="5"/>
      <c r="C855" s="6"/>
    </row>
    <row r="856" spans="2:3" x14ac:dyDescent="0.2">
      <c r="B856" s="5"/>
      <c r="C856" s="6"/>
    </row>
    <row r="857" spans="2:3" x14ac:dyDescent="0.2">
      <c r="B857" s="5"/>
      <c r="C857" s="6"/>
    </row>
    <row r="858" spans="2:3" x14ac:dyDescent="0.2">
      <c r="B858" s="5"/>
      <c r="C858" s="6"/>
    </row>
    <row r="859" spans="2:3" x14ac:dyDescent="0.2">
      <c r="B859" s="5"/>
      <c r="C859" s="6"/>
    </row>
    <row r="860" spans="2:3" x14ac:dyDescent="0.2">
      <c r="B860" s="5"/>
      <c r="C860" s="6"/>
    </row>
    <row r="861" spans="2:3" x14ac:dyDescent="0.2">
      <c r="B861" s="5"/>
      <c r="C861" s="6"/>
    </row>
    <row r="862" spans="2:3" x14ac:dyDescent="0.2">
      <c r="B862" s="5"/>
      <c r="C862" s="6"/>
    </row>
    <row r="863" spans="2:3" x14ac:dyDescent="0.2">
      <c r="B863" s="5"/>
      <c r="C863" s="6"/>
    </row>
    <row r="864" spans="2:3" x14ac:dyDescent="0.2">
      <c r="B864" s="5"/>
      <c r="C864" s="6"/>
    </row>
    <row r="865" spans="2:3" x14ac:dyDescent="0.2">
      <c r="B865" s="5"/>
      <c r="C865" s="6"/>
    </row>
    <row r="866" spans="2:3" x14ac:dyDescent="0.2">
      <c r="B866" s="5"/>
      <c r="C866" s="6"/>
    </row>
    <row r="867" spans="2:3" x14ac:dyDescent="0.2">
      <c r="B867" s="5"/>
      <c r="C867" s="6"/>
    </row>
    <row r="868" spans="2:3" x14ac:dyDescent="0.2">
      <c r="B868" s="5"/>
      <c r="C868" s="6"/>
    </row>
    <row r="869" spans="2:3" x14ac:dyDescent="0.2">
      <c r="B869" s="5"/>
      <c r="C869" s="6"/>
    </row>
    <row r="870" spans="2:3" x14ac:dyDescent="0.2">
      <c r="B870" s="5"/>
      <c r="C870" s="6"/>
    </row>
    <row r="871" spans="2:3" x14ac:dyDescent="0.2">
      <c r="B871" s="5"/>
      <c r="C871" s="6"/>
    </row>
    <row r="872" spans="2:3" x14ac:dyDescent="0.2">
      <c r="B872" s="5"/>
      <c r="C872" s="6"/>
    </row>
    <row r="873" spans="2:3" x14ac:dyDescent="0.2">
      <c r="B873" s="5"/>
      <c r="C873" s="6"/>
    </row>
    <row r="874" spans="2:3" x14ac:dyDescent="0.2">
      <c r="B874" s="5"/>
      <c r="C874" s="6"/>
    </row>
    <row r="875" spans="2:3" x14ac:dyDescent="0.2">
      <c r="B875" s="5"/>
      <c r="C875" s="6"/>
    </row>
    <row r="876" spans="2:3" x14ac:dyDescent="0.2">
      <c r="B876" s="5"/>
      <c r="C876" s="6"/>
    </row>
    <row r="877" spans="2:3" x14ac:dyDescent="0.2">
      <c r="B877" s="5"/>
      <c r="C877" s="6"/>
    </row>
    <row r="878" spans="2:3" x14ac:dyDescent="0.2">
      <c r="B878" s="5"/>
      <c r="C878" s="6"/>
    </row>
    <row r="879" spans="2:3" x14ac:dyDescent="0.2">
      <c r="B879" s="5"/>
      <c r="C879" s="6"/>
    </row>
    <row r="880" spans="2:3" x14ac:dyDescent="0.2">
      <c r="B880" s="5"/>
      <c r="C880" s="6"/>
    </row>
    <row r="881" spans="2:3" x14ac:dyDescent="0.2">
      <c r="B881" s="5"/>
      <c r="C881" s="6"/>
    </row>
    <row r="882" spans="2:3" x14ac:dyDescent="0.2">
      <c r="B882" s="5"/>
      <c r="C882" s="6"/>
    </row>
    <row r="883" spans="2:3" x14ac:dyDescent="0.2">
      <c r="B883" s="5"/>
      <c r="C883" s="6"/>
    </row>
    <row r="884" spans="2:3" x14ac:dyDescent="0.2">
      <c r="B884" s="5"/>
      <c r="C884" s="6"/>
    </row>
    <row r="885" spans="2:3" x14ac:dyDescent="0.2">
      <c r="B885" s="5"/>
      <c r="C885" s="6"/>
    </row>
    <row r="886" spans="2:3" x14ac:dyDescent="0.2">
      <c r="B886" s="5"/>
      <c r="C886" s="6"/>
    </row>
    <row r="887" spans="2:3" x14ac:dyDescent="0.2">
      <c r="B887" s="5"/>
      <c r="C887" s="6"/>
    </row>
    <row r="888" spans="2:3" x14ac:dyDescent="0.2">
      <c r="B888" s="5"/>
      <c r="C888" s="6"/>
    </row>
    <row r="889" spans="2:3" x14ac:dyDescent="0.2">
      <c r="B889" s="5"/>
      <c r="C889" s="6"/>
    </row>
    <row r="890" spans="2:3" x14ac:dyDescent="0.2">
      <c r="B890" s="5"/>
      <c r="C890" s="6"/>
    </row>
    <row r="891" spans="2:3" x14ac:dyDescent="0.2">
      <c r="B891" s="5"/>
      <c r="C891" s="6"/>
    </row>
    <row r="892" spans="2:3" x14ac:dyDescent="0.2">
      <c r="B892" s="5"/>
      <c r="C892" s="6"/>
    </row>
    <row r="893" spans="2:3" x14ac:dyDescent="0.2">
      <c r="B893" s="5"/>
      <c r="C893" s="6"/>
    </row>
    <row r="894" spans="2:3" x14ac:dyDescent="0.2">
      <c r="B894" s="5"/>
      <c r="C894" s="6"/>
    </row>
    <row r="895" spans="2:3" x14ac:dyDescent="0.2">
      <c r="B895" s="5"/>
      <c r="C895" s="6"/>
    </row>
    <row r="896" spans="2:3" x14ac:dyDescent="0.2">
      <c r="B896" s="5"/>
      <c r="C896" s="6"/>
    </row>
    <row r="897" spans="2:3" x14ac:dyDescent="0.2">
      <c r="B897" s="5"/>
      <c r="C897" s="6"/>
    </row>
    <row r="898" spans="2:3" x14ac:dyDescent="0.2">
      <c r="B898" s="5"/>
      <c r="C898" s="6"/>
    </row>
    <row r="899" spans="2:3" x14ac:dyDescent="0.2">
      <c r="B899" s="5"/>
      <c r="C899" s="6"/>
    </row>
    <row r="900" spans="2:3" x14ac:dyDescent="0.2">
      <c r="B900" s="5"/>
      <c r="C900" s="6"/>
    </row>
    <row r="901" spans="2:3" x14ac:dyDescent="0.2">
      <c r="B901" s="5"/>
      <c r="C901" s="6"/>
    </row>
    <row r="902" spans="2:3" x14ac:dyDescent="0.2">
      <c r="B902" s="5"/>
      <c r="C902" s="6"/>
    </row>
    <row r="903" spans="2:3" x14ac:dyDescent="0.2">
      <c r="B903" s="5"/>
      <c r="C903" s="6"/>
    </row>
    <row r="904" spans="2:3" x14ac:dyDescent="0.2">
      <c r="B904" s="5"/>
      <c r="C904" s="6"/>
    </row>
    <row r="905" spans="2:3" x14ac:dyDescent="0.2">
      <c r="B905" s="5"/>
      <c r="C905" s="6"/>
    </row>
    <row r="906" spans="2:3" x14ac:dyDescent="0.2">
      <c r="B906" s="5"/>
      <c r="C906" s="6"/>
    </row>
    <row r="907" spans="2:3" x14ac:dyDescent="0.2">
      <c r="B907" s="5"/>
      <c r="C907" s="6"/>
    </row>
    <row r="908" spans="2:3" x14ac:dyDescent="0.2">
      <c r="B908" s="5"/>
      <c r="C908" s="6"/>
    </row>
    <row r="909" spans="2:3" x14ac:dyDescent="0.2">
      <c r="B909" s="5"/>
      <c r="C909" s="6"/>
    </row>
    <row r="910" spans="2:3" x14ac:dyDescent="0.2">
      <c r="B910" s="5"/>
      <c r="C910" s="6"/>
    </row>
    <row r="911" spans="2:3" x14ac:dyDescent="0.2">
      <c r="B911" s="5"/>
      <c r="C911" s="6"/>
    </row>
    <row r="912" spans="2:3" x14ac:dyDescent="0.2">
      <c r="B912" s="5"/>
      <c r="C912" s="6"/>
    </row>
    <row r="913" spans="2:3" x14ac:dyDescent="0.2">
      <c r="B913" s="5"/>
      <c r="C913" s="6"/>
    </row>
    <row r="914" spans="2:3" x14ac:dyDescent="0.2">
      <c r="B914" s="5"/>
      <c r="C914" s="6"/>
    </row>
    <row r="915" spans="2:3" x14ac:dyDescent="0.2">
      <c r="B915" s="5"/>
      <c r="C915" s="6"/>
    </row>
    <row r="916" spans="2:3" x14ac:dyDescent="0.2">
      <c r="B916" s="5"/>
      <c r="C916" s="6"/>
    </row>
    <row r="917" spans="2:3" x14ac:dyDescent="0.2">
      <c r="B917" s="5"/>
      <c r="C917" s="6"/>
    </row>
    <row r="918" spans="2:3" x14ac:dyDescent="0.2">
      <c r="B918" s="5"/>
      <c r="C918" s="6"/>
    </row>
    <row r="919" spans="2:3" x14ac:dyDescent="0.2">
      <c r="B919" s="5"/>
      <c r="C919" s="6"/>
    </row>
    <row r="920" spans="2:3" x14ac:dyDescent="0.2">
      <c r="B920" s="5"/>
      <c r="C920" s="6"/>
    </row>
    <row r="921" spans="2:3" x14ac:dyDescent="0.2">
      <c r="B921" s="5"/>
      <c r="C921" s="6"/>
    </row>
    <row r="922" spans="2:3" x14ac:dyDescent="0.2">
      <c r="B922" s="5"/>
      <c r="C922" s="6"/>
    </row>
    <row r="923" spans="2:3" x14ac:dyDescent="0.2">
      <c r="B923" s="5"/>
      <c r="C923" s="6"/>
    </row>
    <row r="924" spans="2:3" x14ac:dyDescent="0.2">
      <c r="B924" s="5"/>
      <c r="C924" s="6"/>
    </row>
    <row r="925" spans="2:3" x14ac:dyDescent="0.2">
      <c r="B925" s="5"/>
      <c r="C925" s="6"/>
    </row>
    <row r="926" spans="2:3" x14ac:dyDescent="0.2">
      <c r="B926" s="5"/>
      <c r="C926" s="6"/>
    </row>
    <row r="927" spans="2:3" x14ac:dyDescent="0.2">
      <c r="B927" s="5"/>
      <c r="C927" s="6"/>
    </row>
    <row r="928" spans="2:3" x14ac:dyDescent="0.2">
      <c r="B928" s="5"/>
      <c r="C928" s="6"/>
    </row>
    <row r="929" spans="2:3" x14ac:dyDescent="0.2">
      <c r="B929" s="5"/>
      <c r="C929" s="6"/>
    </row>
    <row r="930" spans="2:3" x14ac:dyDescent="0.2">
      <c r="B930" s="5"/>
      <c r="C930" s="6"/>
    </row>
    <row r="931" spans="2:3" x14ac:dyDescent="0.2">
      <c r="B931" s="5"/>
      <c r="C931" s="6"/>
    </row>
    <row r="932" spans="2:3" x14ac:dyDescent="0.2">
      <c r="B932" s="5"/>
      <c r="C932" s="6"/>
    </row>
    <row r="933" spans="2:3" x14ac:dyDescent="0.2">
      <c r="B933" s="5"/>
      <c r="C933" s="6"/>
    </row>
    <row r="934" spans="2:3" x14ac:dyDescent="0.2">
      <c r="B934" s="5"/>
      <c r="C934" s="6"/>
    </row>
    <row r="935" spans="2:3" x14ac:dyDescent="0.2">
      <c r="B935" s="5"/>
      <c r="C935" s="6"/>
    </row>
    <row r="936" spans="2:3" x14ac:dyDescent="0.2">
      <c r="B936" s="5"/>
      <c r="C936" s="6"/>
    </row>
    <row r="937" spans="2:3" x14ac:dyDescent="0.2">
      <c r="B937" s="5"/>
      <c r="C937" s="6"/>
    </row>
    <row r="938" spans="2:3" x14ac:dyDescent="0.2">
      <c r="B938" s="5"/>
      <c r="C938" s="6"/>
    </row>
    <row r="939" spans="2:3" x14ac:dyDescent="0.2">
      <c r="B939" s="5"/>
      <c r="C939" s="6"/>
    </row>
    <row r="940" spans="2:3" x14ac:dyDescent="0.2">
      <c r="B940" s="5"/>
      <c r="C940" s="6"/>
    </row>
    <row r="941" spans="2:3" x14ac:dyDescent="0.2">
      <c r="B941" s="5"/>
      <c r="C941" s="6"/>
    </row>
    <row r="942" spans="2:3" x14ac:dyDescent="0.2">
      <c r="B942" s="5"/>
      <c r="C942" s="6"/>
    </row>
    <row r="943" spans="2:3" x14ac:dyDescent="0.2">
      <c r="B943" s="5"/>
      <c r="C943" s="6"/>
    </row>
    <row r="944" spans="2:3" x14ac:dyDescent="0.2">
      <c r="B944" s="5"/>
      <c r="C944" s="6"/>
    </row>
    <row r="945" spans="2:3" x14ac:dyDescent="0.2">
      <c r="B945" s="5"/>
      <c r="C945" s="6"/>
    </row>
    <row r="946" spans="2:3" x14ac:dyDescent="0.2">
      <c r="B946" s="5"/>
      <c r="C946" s="6"/>
    </row>
    <row r="947" spans="2:3" x14ac:dyDescent="0.2">
      <c r="B947" s="5"/>
      <c r="C947" s="6"/>
    </row>
    <row r="948" spans="2:3" x14ac:dyDescent="0.2">
      <c r="B948" s="5"/>
      <c r="C948" s="6"/>
    </row>
    <row r="949" spans="2:3" x14ac:dyDescent="0.2">
      <c r="B949" s="5"/>
      <c r="C949" s="6"/>
    </row>
    <row r="950" spans="2:3" x14ac:dyDescent="0.2">
      <c r="B950" s="5"/>
      <c r="C950" s="6"/>
    </row>
    <row r="951" spans="2:3" x14ac:dyDescent="0.2">
      <c r="B951" s="5"/>
      <c r="C951" s="6"/>
    </row>
    <row r="952" spans="2:3" x14ac:dyDescent="0.2">
      <c r="B952" s="5"/>
      <c r="C952" s="6"/>
    </row>
    <row r="953" spans="2:3" x14ac:dyDescent="0.2">
      <c r="B953" s="5"/>
      <c r="C953" s="6"/>
    </row>
    <row r="954" spans="2:3" x14ac:dyDescent="0.2">
      <c r="B954" s="5"/>
      <c r="C954" s="6"/>
    </row>
    <row r="955" spans="2:3" x14ac:dyDescent="0.2">
      <c r="B955" s="5"/>
      <c r="C955" s="6"/>
    </row>
    <row r="956" spans="2:3" x14ac:dyDescent="0.2">
      <c r="B956" s="5"/>
      <c r="C956" s="6"/>
    </row>
    <row r="957" spans="2:3" x14ac:dyDescent="0.2">
      <c r="B957" s="5"/>
      <c r="C957" s="6"/>
    </row>
    <row r="958" spans="2:3" x14ac:dyDescent="0.2">
      <c r="B958" s="5"/>
      <c r="C958" s="6"/>
    </row>
    <row r="959" spans="2:3" x14ac:dyDescent="0.2">
      <c r="B959" s="5"/>
      <c r="C959" s="6"/>
    </row>
    <row r="960" spans="2:3" x14ac:dyDescent="0.2">
      <c r="B960" s="5"/>
      <c r="C960" s="6"/>
    </row>
    <row r="961" spans="2:3" x14ac:dyDescent="0.2">
      <c r="B961" s="5"/>
      <c r="C961" s="6"/>
    </row>
    <row r="962" spans="2:3" x14ac:dyDescent="0.2">
      <c r="B962" s="5"/>
      <c r="C962" s="6"/>
    </row>
    <row r="963" spans="2:3" x14ac:dyDescent="0.2">
      <c r="B963" s="5"/>
      <c r="C963" s="6"/>
    </row>
    <row r="964" spans="2:3" x14ac:dyDescent="0.2">
      <c r="B964" s="5"/>
      <c r="C964" s="6"/>
    </row>
    <row r="965" spans="2:3" x14ac:dyDescent="0.2">
      <c r="B965" s="5"/>
      <c r="C965" s="6"/>
    </row>
    <row r="966" spans="2:3" x14ac:dyDescent="0.2">
      <c r="B966" s="5"/>
      <c r="C966" s="6"/>
    </row>
    <row r="967" spans="2:3" x14ac:dyDescent="0.2">
      <c r="B967" s="5"/>
      <c r="C967" s="6"/>
    </row>
    <row r="968" spans="2:3" x14ac:dyDescent="0.2">
      <c r="B968" s="5"/>
      <c r="C968" s="6"/>
    </row>
    <row r="969" spans="2:3" x14ac:dyDescent="0.2">
      <c r="B969" s="5"/>
      <c r="C969" s="6"/>
    </row>
    <row r="970" spans="2:3" x14ac:dyDescent="0.2">
      <c r="B970" s="5"/>
      <c r="C970" s="6"/>
    </row>
    <row r="971" spans="2:3" x14ac:dyDescent="0.2">
      <c r="B971" s="5"/>
      <c r="C971" s="6"/>
    </row>
    <row r="972" spans="2:3" x14ac:dyDescent="0.2">
      <c r="B972" s="5"/>
      <c r="C972" s="6"/>
    </row>
    <row r="973" spans="2:3" x14ac:dyDescent="0.2">
      <c r="B973" s="5"/>
      <c r="C973" s="6"/>
    </row>
    <row r="974" spans="2:3" x14ac:dyDescent="0.2">
      <c r="B974" s="5"/>
      <c r="C974" s="6"/>
    </row>
    <row r="975" spans="2:3" x14ac:dyDescent="0.2">
      <c r="B975" s="5"/>
      <c r="C975" s="6"/>
    </row>
    <row r="976" spans="2:3" x14ac:dyDescent="0.2">
      <c r="B976" s="5"/>
      <c r="C976" s="6"/>
    </row>
    <row r="977" spans="2:3" x14ac:dyDescent="0.2">
      <c r="B977" s="5"/>
      <c r="C977" s="6"/>
    </row>
    <row r="978" spans="2:3" x14ac:dyDescent="0.2">
      <c r="B978" s="5"/>
      <c r="C978" s="6"/>
    </row>
    <row r="979" spans="2:3" x14ac:dyDescent="0.2">
      <c r="B979" s="5"/>
      <c r="C979" s="6"/>
    </row>
    <row r="980" spans="2:3" x14ac:dyDescent="0.2">
      <c r="B980" s="5"/>
      <c r="C980" s="6"/>
    </row>
    <row r="981" spans="2:3" x14ac:dyDescent="0.2">
      <c r="B981" s="5"/>
      <c r="C981" s="6"/>
    </row>
    <row r="982" spans="2:3" x14ac:dyDescent="0.2">
      <c r="B982" s="5"/>
      <c r="C982" s="6"/>
    </row>
    <row r="983" spans="2:3" x14ac:dyDescent="0.2">
      <c r="B983" s="5"/>
      <c r="C983" s="6"/>
    </row>
    <row r="984" spans="2:3" x14ac:dyDescent="0.2">
      <c r="B984" s="5"/>
      <c r="C984" s="6"/>
    </row>
    <row r="985" spans="2:3" x14ac:dyDescent="0.2">
      <c r="B985" s="5"/>
      <c r="C985" s="6"/>
    </row>
    <row r="986" spans="2:3" x14ac:dyDescent="0.2">
      <c r="B986" s="5"/>
      <c r="C986" s="6"/>
    </row>
    <row r="987" spans="2:3" x14ac:dyDescent="0.2">
      <c r="B987" s="5"/>
      <c r="C987" s="6"/>
    </row>
    <row r="988" spans="2:3" x14ac:dyDescent="0.2">
      <c r="B988" s="5"/>
      <c r="C988" s="6"/>
    </row>
    <row r="989" spans="2:3" x14ac:dyDescent="0.2">
      <c r="B989" s="5"/>
      <c r="C989" s="6"/>
    </row>
    <row r="990" spans="2:3" x14ac:dyDescent="0.2">
      <c r="B990" s="5"/>
      <c r="C990" s="6"/>
    </row>
    <row r="991" spans="2:3" x14ac:dyDescent="0.2">
      <c r="B991" s="5"/>
      <c r="C991" s="6"/>
    </row>
    <row r="992" spans="2:3" x14ac:dyDescent="0.2">
      <c r="B992" s="5"/>
      <c r="C992" s="6"/>
    </row>
    <row r="993" spans="2:3" x14ac:dyDescent="0.2">
      <c r="B993" s="5"/>
      <c r="C993" s="6"/>
    </row>
    <row r="994" spans="2:3" x14ac:dyDescent="0.2">
      <c r="B994" s="5"/>
      <c r="C994" s="6"/>
    </row>
    <row r="995" spans="2:3" x14ac:dyDescent="0.2">
      <c r="B995" s="5"/>
      <c r="C995" s="6"/>
    </row>
    <row r="996" spans="2:3" x14ac:dyDescent="0.2">
      <c r="B996" s="5"/>
      <c r="C996" s="6"/>
    </row>
    <row r="997" spans="2:3" x14ac:dyDescent="0.2">
      <c r="B997" s="5"/>
      <c r="C997" s="6"/>
    </row>
    <row r="998" spans="2:3" x14ac:dyDescent="0.2">
      <c r="B998" s="5"/>
      <c r="C998" s="6"/>
    </row>
    <row r="999" spans="2:3" x14ac:dyDescent="0.2">
      <c r="B999" s="5"/>
      <c r="C999" s="6"/>
    </row>
    <row r="1000" spans="2:3" x14ac:dyDescent="0.2">
      <c r="B1000" s="5"/>
      <c r="C1000" s="6"/>
    </row>
    <row r="1001" spans="2:3" x14ac:dyDescent="0.2">
      <c r="B1001" s="5"/>
      <c r="C1001" s="6"/>
    </row>
    <row r="1002" spans="2:3" x14ac:dyDescent="0.2">
      <c r="B1002" s="5"/>
      <c r="C1002" s="6"/>
    </row>
    <row r="1003" spans="2:3" x14ac:dyDescent="0.2">
      <c r="B1003" s="5"/>
      <c r="C1003" s="6"/>
    </row>
    <row r="1004" spans="2:3" x14ac:dyDescent="0.2">
      <c r="B1004" s="5"/>
      <c r="C1004" s="6"/>
    </row>
    <row r="1005" spans="2:3" x14ac:dyDescent="0.2">
      <c r="B1005" s="5"/>
      <c r="C1005" s="6"/>
    </row>
    <row r="1006" spans="2:3" x14ac:dyDescent="0.2">
      <c r="B1006" s="5"/>
      <c r="C1006" s="6"/>
    </row>
    <row r="1007" spans="2:3" x14ac:dyDescent="0.2">
      <c r="B1007" s="5"/>
      <c r="C1007" s="6"/>
    </row>
    <row r="1008" spans="2:3" x14ac:dyDescent="0.2">
      <c r="B1008" s="5"/>
      <c r="C1008" s="6"/>
    </row>
    <row r="1009" spans="2:3" x14ac:dyDescent="0.2">
      <c r="B1009" s="5"/>
      <c r="C1009" s="6"/>
    </row>
    <row r="1010" spans="2:3" x14ac:dyDescent="0.2">
      <c r="B1010" s="5"/>
      <c r="C1010" s="6"/>
    </row>
    <row r="1011" spans="2:3" x14ac:dyDescent="0.2">
      <c r="B1011" s="5"/>
      <c r="C1011" s="6"/>
    </row>
    <row r="1012" spans="2:3" x14ac:dyDescent="0.2">
      <c r="B1012" s="5"/>
      <c r="C1012" s="6"/>
    </row>
    <row r="1013" spans="2:3" x14ac:dyDescent="0.2">
      <c r="B1013" s="5"/>
      <c r="C1013" s="6"/>
    </row>
    <row r="1014" spans="2:3" x14ac:dyDescent="0.2">
      <c r="B1014" s="5"/>
      <c r="C1014" s="6"/>
    </row>
    <row r="1015" spans="2:3" x14ac:dyDescent="0.2">
      <c r="B1015" s="5"/>
      <c r="C1015" s="6"/>
    </row>
    <row r="1016" spans="2:3" x14ac:dyDescent="0.2">
      <c r="B1016" s="5"/>
      <c r="C1016" s="6"/>
    </row>
    <row r="1017" spans="2:3" x14ac:dyDescent="0.2">
      <c r="B1017" s="5"/>
      <c r="C1017" s="6"/>
    </row>
    <row r="1018" spans="2:3" x14ac:dyDescent="0.2">
      <c r="B1018" s="5"/>
      <c r="C1018" s="6"/>
    </row>
    <row r="1019" spans="2:3" x14ac:dyDescent="0.2">
      <c r="B1019" s="5"/>
      <c r="C1019" s="6"/>
    </row>
    <row r="1020" spans="2:3" x14ac:dyDescent="0.2">
      <c r="B1020" s="5"/>
      <c r="C1020" s="6"/>
    </row>
    <row r="1021" spans="2:3" x14ac:dyDescent="0.2">
      <c r="B1021" s="5"/>
      <c r="C1021" s="6"/>
    </row>
    <row r="1022" spans="2:3" x14ac:dyDescent="0.2">
      <c r="B1022" s="5"/>
      <c r="C1022" s="6"/>
    </row>
    <row r="1023" spans="2:3" x14ac:dyDescent="0.2">
      <c r="B1023" s="5"/>
      <c r="C1023" s="6"/>
    </row>
    <row r="1024" spans="2:3" x14ac:dyDescent="0.2">
      <c r="B1024" s="5"/>
      <c r="C1024" s="6"/>
    </row>
    <row r="1025" spans="2:3" x14ac:dyDescent="0.2">
      <c r="B1025" s="5"/>
      <c r="C1025" s="6"/>
    </row>
    <row r="1026" spans="2:3" x14ac:dyDescent="0.2">
      <c r="B1026" s="5"/>
      <c r="C1026" s="6"/>
    </row>
    <row r="1027" spans="2:3" x14ac:dyDescent="0.2">
      <c r="B1027" s="5"/>
      <c r="C1027" s="6"/>
    </row>
    <row r="1028" spans="2:3" x14ac:dyDescent="0.2">
      <c r="B1028" s="5"/>
      <c r="C1028" s="6"/>
    </row>
    <row r="1029" spans="2:3" x14ac:dyDescent="0.2">
      <c r="B1029" s="5"/>
      <c r="C1029" s="6"/>
    </row>
    <row r="1030" spans="2:3" x14ac:dyDescent="0.2">
      <c r="B1030" s="5"/>
      <c r="C1030" s="6"/>
    </row>
    <row r="1031" spans="2:3" x14ac:dyDescent="0.2">
      <c r="B1031" s="5"/>
      <c r="C1031" s="6"/>
    </row>
    <row r="1032" spans="2:3" x14ac:dyDescent="0.2">
      <c r="B1032" s="5"/>
      <c r="C1032" s="6"/>
    </row>
    <row r="1033" spans="2:3" x14ac:dyDescent="0.2">
      <c r="B1033" s="5"/>
      <c r="C1033" s="6"/>
    </row>
    <row r="1034" spans="2:3" x14ac:dyDescent="0.2">
      <c r="B1034" s="5"/>
      <c r="C1034" s="6"/>
    </row>
    <row r="1035" spans="2:3" x14ac:dyDescent="0.2">
      <c r="B1035" s="5"/>
      <c r="C1035" s="6"/>
    </row>
    <row r="1036" spans="2:3" x14ac:dyDescent="0.2">
      <c r="B1036" s="5"/>
      <c r="C1036" s="6"/>
    </row>
    <row r="1037" spans="2:3" x14ac:dyDescent="0.2">
      <c r="B1037" s="5"/>
      <c r="C1037" s="6"/>
    </row>
    <row r="1038" spans="2:3" x14ac:dyDescent="0.2">
      <c r="B1038" s="5"/>
      <c r="C1038" s="6"/>
    </row>
    <row r="1039" spans="2:3" x14ac:dyDescent="0.2">
      <c r="B1039" s="5"/>
      <c r="C1039" s="6"/>
    </row>
    <row r="1040" spans="2:3" x14ac:dyDescent="0.2">
      <c r="B1040" s="5"/>
      <c r="C1040" s="6"/>
    </row>
    <row r="1041" spans="2:3" x14ac:dyDescent="0.2">
      <c r="B1041" s="5"/>
      <c r="C1041" s="6"/>
    </row>
    <row r="1042" spans="2:3" x14ac:dyDescent="0.2">
      <c r="B1042" s="5"/>
      <c r="C1042" s="6"/>
    </row>
    <row r="1043" spans="2:3" x14ac:dyDescent="0.2">
      <c r="B1043" s="5"/>
      <c r="C1043" s="6"/>
    </row>
    <row r="1044" spans="2:3" x14ac:dyDescent="0.2">
      <c r="B1044" s="5"/>
      <c r="C1044" s="6"/>
    </row>
    <row r="1045" spans="2:3" x14ac:dyDescent="0.2">
      <c r="B1045" s="5"/>
      <c r="C1045" s="6"/>
    </row>
    <row r="1046" spans="2:3" x14ac:dyDescent="0.2">
      <c r="B1046" s="5"/>
      <c r="C1046" s="6"/>
    </row>
    <row r="1047" spans="2:3" x14ac:dyDescent="0.2">
      <c r="B1047" s="5"/>
      <c r="C1047" s="6"/>
    </row>
    <row r="1048" spans="2:3" x14ac:dyDescent="0.2">
      <c r="B1048" s="5"/>
      <c r="C1048" s="6"/>
    </row>
    <row r="1049" spans="2:3" x14ac:dyDescent="0.2">
      <c r="B1049" s="5"/>
      <c r="C1049" s="6"/>
    </row>
    <row r="1050" spans="2:3" x14ac:dyDescent="0.2">
      <c r="B1050" s="5"/>
      <c r="C1050" s="6"/>
    </row>
    <row r="1051" spans="2:3" x14ac:dyDescent="0.2">
      <c r="B1051" s="5"/>
      <c r="C1051" s="6"/>
    </row>
    <row r="1052" spans="2:3" x14ac:dyDescent="0.2">
      <c r="B1052" s="5"/>
      <c r="C1052" s="6"/>
    </row>
    <row r="1053" spans="2:3" x14ac:dyDescent="0.2">
      <c r="B1053" s="5"/>
      <c r="C1053" s="6"/>
    </row>
    <row r="1054" spans="2:3" x14ac:dyDescent="0.2">
      <c r="B1054" s="5"/>
      <c r="C1054" s="6"/>
    </row>
    <row r="1055" spans="2:3" x14ac:dyDescent="0.2">
      <c r="B1055" s="5"/>
      <c r="C1055" s="6"/>
    </row>
    <row r="1056" spans="2:3" x14ac:dyDescent="0.2">
      <c r="B1056" s="5"/>
      <c r="C1056" s="6"/>
    </row>
    <row r="1057" spans="2:3" x14ac:dyDescent="0.2">
      <c r="B1057" s="5"/>
      <c r="C1057" s="6"/>
    </row>
    <row r="1058" spans="2:3" x14ac:dyDescent="0.2">
      <c r="B1058" s="5"/>
      <c r="C1058" s="6"/>
    </row>
    <row r="1059" spans="2:3" x14ac:dyDescent="0.2">
      <c r="B1059" s="5"/>
      <c r="C1059" s="6"/>
    </row>
    <row r="1060" spans="2:3" x14ac:dyDescent="0.2">
      <c r="B1060" s="5"/>
      <c r="C1060" s="6"/>
    </row>
    <row r="1061" spans="2:3" x14ac:dyDescent="0.2">
      <c r="B1061" s="5"/>
      <c r="C1061" s="6"/>
    </row>
    <row r="1062" spans="2:3" x14ac:dyDescent="0.2">
      <c r="B1062" s="5"/>
      <c r="C1062" s="6"/>
    </row>
    <row r="1063" spans="2:3" x14ac:dyDescent="0.2">
      <c r="B1063" s="5"/>
      <c r="C1063" s="6"/>
    </row>
    <row r="1064" spans="2:3" x14ac:dyDescent="0.2">
      <c r="B1064" s="5"/>
      <c r="C1064" s="6"/>
    </row>
    <row r="1065" spans="2:3" x14ac:dyDescent="0.2">
      <c r="B1065" s="5"/>
      <c r="C1065" s="6"/>
    </row>
    <row r="1066" spans="2:3" x14ac:dyDescent="0.2">
      <c r="B1066" s="5"/>
      <c r="C1066" s="6"/>
    </row>
    <row r="1067" spans="2:3" x14ac:dyDescent="0.2">
      <c r="B1067" s="5"/>
      <c r="C1067" s="6"/>
    </row>
    <row r="1068" spans="2:3" x14ac:dyDescent="0.2">
      <c r="B1068" s="5"/>
      <c r="C1068" s="6"/>
    </row>
    <row r="1069" spans="2:3" x14ac:dyDescent="0.2">
      <c r="B1069" s="5"/>
      <c r="C1069" s="6"/>
    </row>
    <row r="1070" spans="2:3" x14ac:dyDescent="0.2">
      <c r="B1070" s="5"/>
      <c r="C1070" s="6"/>
    </row>
    <row r="1071" spans="2:3" x14ac:dyDescent="0.2">
      <c r="B1071" s="5"/>
      <c r="C1071" s="6"/>
    </row>
    <row r="1072" spans="2:3" x14ac:dyDescent="0.2">
      <c r="B1072" s="5"/>
      <c r="C1072" s="6"/>
    </row>
    <row r="1073" spans="2:3" x14ac:dyDescent="0.2">
      <c r="B1073" s="5"/>
      <c r="C1073" s="6"/>
    </row>
    <row r="1074" spans="2:3" x14ac:dyDescent="0.2">
      <c r="B1074" s="5"/>
      <c r="C1074" s="6"/>
    </row>
    <row r="1075" spans="2:3" x14ac:dyDescent="0.2">
      <c r="B1075" s="5"/>
      <c r="C1075" s="6"/>
    </row>
    <row r="1076" spans="2:3" x14ac:dyDescent="0.2">
      <c r="B1076" s="5"/>
      <c r="C1076" s="6"/>
    </row>
    <row r="1077" spans="2:3" x14ac:dyDescent="0.2">
      <c r="B1077" s="5"/>
      <c r="C1077" s="6"/>
    </row>
    <row r="1078" spans="2:3" x14ac:dyDescent="0.2">
      <c r="B1078" s="5"/>
      <c r="C1078" s="6"/>
    </row>
    <row r="1079" spans="2:3" x14ac:dyDescent="0.2">
      <c r="B1079" s="5"/>
      <c r="C1079" s="6"/>
    </row>
    <row r="1080" spans="2:3" x14ac:dyDescent="0.2">
      <c r="B1080" s="5"/>
      <c r="C1080" s="6"/>
    </row>
    <row r="1081" spans="2:3" x14ac:dyDescent="0.2">
      <c r="B1081" s="5"/>
      <c r="C1081" s="6"/>
    </row>
    <row r="1082" spans="2:3" x14ac:dyDescent="0.2">
      <c r="B1082" s="5"/>
      <c r="C1082" s="6"/>
    </row>
    <row r="1083" spans="2:3" x14ac:dyDescent="0.2">
      <c r="B1083" s="5"/>
      <c r="C1083" s="6"/>
    </row>
    <row r="1084" spans="2:3" x14ac:dyDescent="0.2">
      <c r="B1084" s="5"/>
      <c r="C1084" s="6"/>
    </row>
    <row r="1085" spans="2:3" x14ac:dyDescent="0.2">
      <c r="B1085" s="5"/>
      <c r="C1085" s="6"/>
    </row>
    <row r="1086" spans="2:3" x14ac:dyDescent="0.2">
      <c r="B1086" s="5"/>
      <c r="C1086" s="6"/>
    </row>
    <row r="1087" spans="2:3" x14ac:dyDescent="0.2">
      <c r="B1087" s="5"/>
      <c r="C1087" s="6"/>
    </row>
    <row r="1088" spans="2:3" x14ac:dyDescent="0.2">
      <c r="B1088" s="5"/>
      <c r="C1088" s="6"/>
    </row>
    <row r="1089" spans="2:3" x14ac:dyDescent="0.2">
      <c r="B1089" s="5"/>
      <c r="C1089" s="6"/>
    </row>
    <row r="1090" spans="2:3" x14ac:dyDescent="0.2">
      <c r="B1090" s="5"/>
      <c r="C1090" s="6"/>
    </row>
    <row r="1091" spans="2:3" x14ac:dyDescent="0.2">
      <c r="B1091" s="5"/>
      <c r="C1091" s="6"/>
    </row>
    <row r="1092" spans="2:3" x14ac:dyDescent="0.2">
      <c r="B1092" s="5"/>
      <c r="C1092" s="6"/>
    </row>
    <row r="1093" spans="2:3" x14ac:dyDescent="0.2">
      <c r="B1093" s="5"/>
      <c r="C1093" s="6"/>
    </row>
    <row r="1094" spans="2:3" x14ac:dyDescent="0.2">
      <c r="B1094" s="5"/>
      <c r="C1094" s="6"/>
    </row>
    <row r="1095" spans="2:3" x14ac:dyDescent="0.2">
      <c r="B1095" s="5"/>
      <c r="C1095" s="6"/>
    </row>
    <row r="1096" spans="2:3" x14ac:dyDescent="0.2">
      <c r="B1096" s="5"/>
      <c r="C1096" s="6"/>
    </row>
    <row r="1097" spans="2:3" x14ac:dyDescent="0.2">
      <c r="B1097" s="5"/>
      <c r="C1097" s="6"/>
    </row>
    <row r="1098" spans="2:3" x14ac:dyDescent="0.2">
      <c r="B1098" s="5"/>
      <c r="C1098" s="6"/>
    </row>
    <row r="1099" spans="2:3" x14ac:dyDescent="0.2">
      <c r="B1099" s="5"/>
      <c r="C1099" s="6"/>
    </row>
    <row r="1100" spans="2:3" x14ac:dyDescent="0.2">
      <c r="B1100" s="5"/>
      <c r="C1100" s="6"/>
    </row>
    <row r="1101" spans="2:3" x14ac:dyDescent="0.2">
      <c r="B1101" s="5"/>
      <c r="C1101" s="6"/>
    </row>
    <row r="1102" spans="2:3" x14ac:dyDescent="0.2">
      <c r="B1102" s="5"/>
      <c r="C1102" s="6"/>
    </row>
    <row r="1103" spans="2:3" x14ac:dyDescent="0.2">
      <c r="B1103" s="5"/>
      <c r="C1103" s="6"/>
    </row>
    <row r="1104" spans="2:3" x14ac:dyDescent="0.2">
      <c r="B1104" s="5"/>
      <c r="C1104" s="6"/>
    </row>
    <row r="1105" spans="2:3" x14ac:dyDescent="0.2">
      <c r="B1105" s="5"/>
      <c r="C1105" s="6"/>
    </row>
    <row r="1106" spans="2:3" x14ac:dyDescent="0.2">
      <c r="B1106" s="5"/>
      <c r="C1106" s="6"/>
    </row>
    <row r="1107" spans="2:3" x14ac:dyDescent="0.2">
      <c r="B1107" s="5"/>
      <c r="C1107" s="6"/>
    </row>
    <row r="1108" spans="2:3" x14ac:dyDescent="0.2">
      <c r="B1108" s="5"/>
      <c r="C1108" s="6"/>
    </row>
    <row r="1109" spans="2:3" x14ac:dyDescent="0.2">
      <c r="B1109" s="5"/>
      <c r="C1109" s="6"/>
    </row>
    <row r="1110" spans="2:3" x14ac:dyDescent="0.2">
      <c r="B1110" s="5"/>
      <c r="C1110" s="6"/>
    </row>
    <row r="1111" spans="2:3" x14ac:dyDescent="0.2">
      <c r="B1111" s="5"/>
      <c r="C1111" s="6"/>
    </row>
    <row r="1112" spans="2:3" x14ac:dyDescent="0.2">
      <c r="B1112" s="5"/>
      <c r="C1112" s="6"/>
    </row>
    <row r="1113" spans="2:3" x14ac:dyDescent="0.2">
      <c r="B1113" s="5"/>
      <c r="C1113" s="6"/>
    </row>
    <row r="1114" spans="2:3" x14ac:dyDescent="0.2">
      <c r="B1114" s="5"/>
      <c r="C1114" s="6"/>
    </row>
    <row r="1115" spans="2:3" x14ac:dyDescent="0.2">
      <c r="B1115" s="5"/>
      <c r="C1115" s="6"/>
    </row>
    <row r="1116" spans="2:3" x14ac:dyDescent="0.2">
      <c r="B1116" s="5"/>
      <c r="C1116" s="6"/>
    </row>
    <row r="1117" spans="2:3" x14ac:dyDescent="0.2">
      <c r="B1117" s="5"/>
      <c r="C1117" s="6"/>
    </row>
    <row r="1118" spans="2:3" x14ac:dyDescent="0.2">
      <c r="B1118" s="5"/>
      <c r="C1118" s="6"/>
    </row>
    <row r="1119" spans="2:3" x14ac:dyDescent="0.2">
      <c r="B1119" s="5"/>
      <c r="C1119" s="6"/>
    </row>
    <row r="1120" spans="2:3" x14ac:dyDescent="0.2">
      <c r="B1120" s="5"/>
      <c r="C1120" s="6"/>
    </row>
    <row r="1121" spans="2:3" x14ac:dyDescent="0.2">
      <c r="B1121" s="5"/>
      <c r="C1121" s="6"/>
    </row>
    <row r="1122" spans="2:3" x14ac:dyDescent="0.2">
      <c r="B1122" s="5"/>
      <c r="C1122" s="6"/>
    </row>
    <row r="1123" spans="2:3" x14ac:dyDescent="0.2">
      <c r="B1123" s="5"/>
      <c r="C1123" s="6"/>
    </row>
    <row r="1124" spans="2:3" x14ac:dyDescent="0.2">
      <c r="B1124" s="5"/>
      <c r="C1124" s="6"/>
    </row>
    <row r="1125" spans="2:3" x14ac:dyDescent="0.2">
      <c r="B1125" s="5"/>
      <c r="C1125" s="6"/>
    </row>
    <row r="1126" spans="2:3" x14ac:dyDescent="0.2">
      <c r="B1126" s="5"/>
      <c r="C1126" s="6"/>
    </row>
    <row r="1127" spans="2:3" x14ac:dyDescent="0.2">
      <c r="B1127" s="5"/>
      <c r="C1127" s="6"/>
    </row>
    <row r="1128" spans="2:3" x14ac:dyDescent="0.2">
      <c r="B1128" s="5"/>
      <c r="C1128" s="6"/>
    </row>
    <row r="1129" spans="2:3" x14ac:dyDescent="0.2">
      <c r="B1129" s="5"/>
      <c r="C1129" s="6"/>
    </row>
    <row r="1130" spans="2:3" x14ac:dyDescent="0.2">
      <c r="B1130" s="5"/>
      <c r="C1130" s="6"/>
    </row>
    <row r="1131" spans="2:3" x14ac:dyDescent="0.2">
      <c r="B1131" s="5"/>
      <c r="C1131" s="6"/>
    </row>
    <row r="1132" spans="2:3" x14ac:dyDescent="0.2">
      <c r="B1132" s="5"/>
      <c r="C1132" s="6"/>
    </row>
    <row r="1133" spans="2:3" x14ac:dyDescent="0.2">
      <c r="B1133" s="5"/>
      <c r="C1133" s="6"/>
    </row>
    <row r="1134" spans="2:3" x14ac:dyDescent="0.2">
      <c r="B1134" s="5"/>
      <c r="C1134" s="6"/>
    </row>
    <row r="1135" spans="2:3" x14ac:dyDescent="0.2">
      <c r="B1135" s="5"/>
      <c r="C1135" s="6"/>
    </row>
    <row r="1136" spans="2:3" x14ac:dyDescent="0.2">
      <c r="B1136" s="5"/>
      <c r="C1136" s="6"/>
    </row>
    <row r="1137" spans="2:3" x14ac:dyDescent="0.2">
      <c r="B1137" s="5"/>
      <c r="C1137" s="6"/>
    </row>
    <row r="1138" spans="2:3" x14ac:dyDescent="0.2">
      <c r="B1138" s="5"/>
      <c r="C1138" s="6"/>
    </row>
    <row r="1139" spans="2:3" x14ac:dyDescent="0.2">
      <c r="B1139" s="5"/>
      <c r="C1139" s="6"/>
    </row>
    <row r="1140" spans="2:3" x14ac:dyDescent="0.2">
      <c r="B1140" s="5"/>
      <c r="C1140" s="6"/>
    </row>
    <row r="1141" spans="2:3" x14ac:dyDescent="0.2">
      <c r="B1141" s="5"/>
      <c r="C1141" s="6"/>
    </row>
    <row r="1142" spans="2:3" x14ac:dyDescent="0.2">
      <c r="B1142" s="5"/>
      <c r="C1142" s="6"/>
    </row>
    <row r="1143" spans="2:3" x14ac:dyDescent="0.2">
      <c r="B1143" s="5"/>
      <c r="C1143" s="6"/>
    </row>
    <row r="1144" spans="2:3" x14ac:dyDescent="0.2">
      <c r="B1144" s="5"/>
    </row>
    <row r="1145" spans="2:3" x14ac:dyDescent="0.2">
      <c r="B1145" s="5"/>
    </row>
    <row r="1146" spans="2:3" x14ac:dyDescent="0.2">
      <c r="B1146" s="5"/>
    </row>
    <row r="1147" spans="2:3" x14ac:dyDescent="0.2">
      <c r="B1147" s="5"/>
    </row>
    <row r="1148" spans="2:3" x14ac:dyDescent="0.2">
      <c r="B1148" s="5"/>
    </row>
    <row r="1149" spans="2:3" x14ac:dyDescent="0.2">
      <c r="B1149" s="5"/>
    </row>
    <row r="1150" spans="2:3" x14ac:dyDescent="0.2">
      <c r="B1150" s="5"/>
    </row>
    <row r="1151" spans="2:3" x14ac:dyDescent="0.2">
      <c r="B1151" s="5"/>
    </row>
    <row r="1152" spans="2:3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признаки!$C$2:$C$17</xm:f>
          </x14:formula1>
          <xm:sqref>D3:D13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G3:G13</xm:sqref>
        </x14:dataValidation>
        <x14:dataValidation type="list" allowBlank="1" showInputMessage="1" showErrorMessage="1">
          <x14:formula1>
            <xm:f>признаки!$G$2:$G$17</xm:f>
          </x14:formula1>
          <xm:sqref>F3:F13 F17:F18 F15</xm:sqref>
        </x14:dataValidation>
        <x14:dataValidation type="list" allowBlank="1" showInputMessage="1" showErrorMessage="1">
          <x14:formula1>
            <xm:f>признаки!$E$2:$E$17</xm:f>
          </x14:formula1>
          <xm:sqref>E3:E13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E15:E16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F16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G15:G18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D15:D18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E17:E18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>
    <tabColor rgb="FF92D050"/>
  </sheetPr>
  <dimension ref="A1:H74"/>
  <sheetViews>
    <sheetView topLeftCell="A7" workbookViewId="0">
      <selection activeCell="C26" sqref="C26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4.7109375" customWidth="1"/>
  </cols>
  <sheetData>
    <row r="1" spans="1:8" x14ac:dyDescent="0.25">
      <c r="A1" s="10" t="s">
        <v>0</v>
      </c>
      <c r="B1" s="84" t="s">
        <v>1</v>
      </c>
      <c r="C1" s="10" t="s">
        <v>2</v>
      </c>
      <c r="D1" s="10" t="s">
        <v>282</v>
      </c>
      <c r="E1" s="84" t="s">
        <v>283</v>
      </c>
      <c r="F1" s="10" t="s">
        <v>284</v>
      </c>
      <c r="G1" s="10" t="s">
        <v>285</v>
      </c>
      <c r="H1" s="85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5">
      <c r="A3" s="7">
        <v>1</v>
      </c>
      <c r="B3" s="8" t="s">
        <v>27</v>
      </c>
      <c r="C3" s="17" t="s">
        <v>1154</v>
      </c>
      <c r="D3" s="19" t="s">
        <v>309</v>
      </c>
      <c r="E3" s="19" t="s">
        <v>316</v>
      </c>
      <c r="F3" s="19" t="s">
        <v>308</v>
      </c>
      <c r="G3" s="20" t="s">
        <v>321</v>
      </c>
      <c r="H3" s="3">
        <f t="shared" ref="H3:H28" si="0">LEN(C3)</f>
        <v>52</v>
      </c>
    </row>
    <row r="4" spans="1:8" ht="16.5" x14ac:dyDescent="0.3">
      <c r="A4" s="7">
        <v>2</v>
      </c>
      <c r="B4" s="8" t="s">
        <v>28</v>
      </c>
      <c r="C4" s="86" t="s">
        <v>1155</v>
      </c>
      <c r="D4" s="19" t="s">
        <v>309</v>
      </c>
      <c r="E4" s="19" t="s">
        <v>329</v>
      </c>
      <c r="F4" s="19" t="s">
        <v>308</v>
      </c>
      <c r="G4" s="20" t="s">
        <v>321</v>
      </c>
      <c r="H4" s="3">
        <f t="shared" si="0"/>
        <v>55</v>
      </c>
    </row>
    <row r="5" spans="1:8" ht="16.5" x14ac:dyDescent="0.3">
      <c r="A5" s="7">
        <v>3</v>
      </c>
      <c r="B5" s="8" t="s">
        <v>29</v>
      </c>
      <c r="C5" s="86" t="s">
        <v>1156</v>
      </c>
      <c r="D5" s="19" t="s">
        <v>309</v>
      </c>
      <c r="E5" s="19" t="s">
        <v>316</v>
      </c>
      <c r="F5" s="19" t="s">
        <v>308</v>
      </c>
      <c r="G5" s="20" t="s">
        <v>321</v>
      </c>
      <c r="H5" s="3">
        <f t="shared" si="0"/>
        <v>53</v>
      </c>
    </row>
    <row r="6" spans="1:8" ht="16.5" x14ac:dyDescent="0.3">
      <c r="A6" s="7">
        <v>4</v>
      </c>
      <c r="B6" s="8" t="s">
        <v>30</v>
      </c>
      <c r="C6" s="86" t="s">
        <v>1157</v>
      </c>
      <c r="D6" s="19" t="s">
        <v>309</v>
      </c>
      <c r="E6" s="19" t="s">
        <v>329</v>
      </c>
      <c r="F6" s="19" t="s">
        <v>308</v>
      </c>
      <c r="G6" s="20" t="s">
        <v>321</v>
      </c>
      <c r="H6" s="3">
        <f t="shared" si="0"/>
        <v>54</v>
      </c>
    </row>
    <row r="7" spans="1:8" ht="16.5" x14ac:dyDescent="0.3">
      <c r="A7" s="7">
        <v>5</v>
      </c>
      <c r="B7" s="8" t="s">
        <v>31</v>
      </c>
      <c r="C7" s="86" t="s">
        <v>1158</v>
      </c>
      <c r="D7" s="19" t="s">
        <v>309</v>
      </c>
      <c r="E7" s="19" t="s">
        <v>315</v>
      </c>
      <c r="F7" s="19" t="s">
        <v>327</v>
      </c>
      <c r="G7" s="20" t="s">
        <v>320</v>
      </c>
      <c r="H7" s="3">
        <f t="shared" si="0"/>
        <v>71</v>
      </c>
    </row>
    <row r="8" spans="1:8" ht="16.5" x14ac:dyDescent="0.3">
      <c r="A8" s="7">
        <v>6</v>
      </c>
      <c r="B8" s="8" t="s">
        <v>32</v>
      </c>
      <c r="C8" s="86" t="s">
        <v>1159</v>
      </c>
      <c r="D8" s="19" t="s">
        <v>309</v>
      </c>
      <c r="E8" s="19" t="s">
        <v>329</v>
      </c>
      <c r="F8" s="19" t="s">
        <v>308</v>
      </c>
      <c r="G8" s="20" t="s">
        <v>321</v>
      </c>
      <c r="H8" s="3">
        <f t="shared" si="0"/>
        <v>69</v>
      </c>
    </row>
    <row r="9" spans="1:8" ht="16.5" x14ac:dyDescent="0.3">
      <c r="A9" s="7">
        <v>7</v>
      </c>
      <c r="B9" s="8" t="s">
        <v>33</v>
      </c>
      <c r="C9" s="86" t="s">
        <v>1160</v>
      </c>
      <c r="D9" s="19" t="s">
        <v>309</v>
      </c>
      <c r="E9" s="19" t="s">
        <v>315</v>
      </c>
      <c r="F9" s="19" t="s">
        <v>327</v>
      </c>
      <c r="G9" s="20" t="s">
        <v>320</v>
      </c>
      <c r="H9" s="3">
        <f t="shared" si="0"/>
        <v>69</v>
      </c>
    </row>
    <row r="10" spans="1:8" ht="16.5" x14ac:dyDescent="0.3">
      <c r="A10" s="7">
        <v>8</v>
      </c>
      <c r="B10" s="8" t="s">
        <v>34</v>
      </c>
      <c r="C10" s="86" t="s">
        <v>1161</v>
      </c>
      <c r="D10" s="19" t="s">
        <v>309</v>
      </c>
      <c r="E10" s="19" t="s">
        <v>329</v>
      </c>
      <c r="F10" s="19" t="s">
        <v>308</v>
      </c>
      <c r="G10" s="20" t="s">
        <v>321</v>
      </c>
      <c r="H10" s="3">
        <f t="shared" si="0"/>
        <v>68</v>
      </c>
    </row>
    <row r="11" spans="1:8" ht="16.5" x14ac:dyDescent="0.3">
      <c r="A11" s="7">
        <v>9</v>
      </c>
      <c r="B11" s="8" t="s">
        <v>35</v>
      </c>
      <c r="C11" s="86" t="s">
        <v>1162</v>
      </c>
      <c r="D11" s="19" t="s">
        <v>309</v>
      </c>
      <c r="E11" s="19" t="s">
        <v>315</v>
      </c>
      <c r="F11" s="19" t="s">
        <v>327</v>
      </c>
      <c r="G11" s="20" t="s">
        <v>320</v>
      </c>
      <c r="H11" s="3">
        <f t="shared" si="0"/>
        <v>61</v>
      </c>
    </row>
    <row r="12" spans="1:8" ht="17.25" thickBot="1" x14ac:dyDescent="0.35">
      <c r="A12" s="7">
        <v>10</v>
      </c>
      <c r="B12" s="8" t="s">
        <v>36</v>
      </c>
      <c r="C12" s="86" t="s">
        <v>1163</v>
      </c>
      <c r="D12" s="19" t="s">
        <v>309</v>
      </c>
      <c r="E12" s="19" t="s">
        <v>329</v>
      </c>
      <c r="F12" s="19" t="s">
        <v>308</v>
      </c>
      <c r="G12" s="20" t="s">
        <v>321</v>
      </c>
      <c r="H12" s="3">
        <f t="shared" si="0"/>
        <v>59</v>
      </c>
    </row>
    <row r="13" spans="1:8" ht="17.25" thickBot="1" x14ac:dyDescent="0.3">
      <c r="A13" s="7">
        <v>11</v>
      </c>
      <c r="B13" s="8" t="s">
        <v>37</v>
      </c>
      <c r="C13" s="87" t="s">
        <v>1164</v>
      </c>
      <c r="D13" s="19" t="s">
        <v>309</v>
      </c>
      <c r="E13" s="19" t="s">
        <v>315</v>
      </c>
      <c r="F13" s="19" t="s">
        <v>327</v>
      </c>
      <c r="G13" s="20" t="s">
        <v>320</v>
      </c>
      <c r="H13" s="3">
        <f t="shared" si="0"/>
        <v>61</v>
      </c>
    </row>
    <row r="14" spans="1:8" ht="17.25" thickBot="1" x14ac:dyDescent="0.3">
      <c r="A14" s="7">
        <v>12</v>
      </c>
      <c r="B14" s="8" t="s">
        <v>38</v>
      </c>
      <c r="C14" s="88" t="s">
        <v>1165</v>
      </c>
      <c r="D14" s="19" t="s">
        <v>309</v>
      </c>
      <c r="E14" s="19" t="s">
        <v>329</v>
      </c>
      <c r="F14" s="19" t="s">
        <v>308</v>
      </c>
      <c r="G14" s="20" t="s">
        <v>321</v>
      </c>
      <c r="H14" s="3">
        <f t="shared" si="0"/>
        <v>59</v>
      </c>
    </row>
    <row r="15" spans="1:8" ht="17.25" thickBot="1" x14ac:dyDescent="0.3">
      <c r="A15" s="7">
        <v>13</v>
      </c>
      <c r="B15" s="8" t="s">
        <v>39</v>
      </c>
      <c r="C15" s="88" t="s">
        <v>1166</v>
      </c>
      <c r="D15" s="19" t="s">
        <v>309</v>
      </c>
      <c r="E15" s="19" t="s">
        <v>315</v>
      </c>
      <c r="F15" s="19" t="s">
        <v>327</v>
      </c>
      <c r="G15" s="20" t="s">
        <v>320</v>
      </c>
      <c r="H15" s="3">
        <f t="shared" si="0"/>
        <v>69</v>
      </c>
    </row>
    <row r="16" spans="1:8" ht="17.25" thickBot="1" x14ac:dyDescent="0.3">
      <c r="A16" s="7">
        <v>14</v>
      </c>
      <c r="B16" s="8" t="s">
        <v>40</v>
      </c>
      <c r="C16" s="88" t="s">
        <v>1167</v>
      </c>
      <c r="D16" s="19" t="s">
        <v>309</v>
      </c>
      <c r="E16" s="19" t="s">
        <v>329</v>
      </c>
      <c r="F16" s="19" t="s">
        <v>308</v>
      </c>
      <c r="G16" s="20" t="s">
        <v>321</v>
      </c>
      <c r="H16" s="3">
        <f t="shared" si="0"/>
        <v>67</v>
      </c>
    </row>
    <row r="17" spans="1:8" ht="17.25" thickBot="1" x14ac:dyDescent="0.3">
      <c r="A17" s="7">
        <v>15</v>
      </c>
      <c r="B17" s="8" t="s">
        <v>41</v>
      </c>
      <c r="C17" s="88" t="s">
        <v>1825</v>
      </c>
      <c r="D17" s="19" t="s">
        <v>309</v>
      </c>
      <c r="E17" s="19" t="s">
        <v>315</v>
      </c>
      <c r="F17" s="19" t="s">
        <v>327</v>
      </c>
      <c r="G17" s="20" t="s">
        <v>320</v>
      </c>
      <c r="H17" s="3">
        <f t="shared" si="0"/>
        <v>62</v>
      </c>
    </row>
    <row r="18" spans="1:8" ht="17.25" thickBot="1" x14ac:dyDescent="0.3">
      <c r="A18" s="7">
        <v>16</v>
      </c>
      <c r="B18" s="8" t="s">
        <v>42</v>
      </c>
      <c r="C18" s="88" t="s">
        <v>1826</v>
      </c>
      <c r="D18" s="19" t="s">
        <v>309</v>
      </c>
      <c r="E18" s="19" t="s">
        <v>329</v>
      </c>
      <c r="F18" s="19" t="s">
        <v>308</v>
      </c>
      <c r="G18" s="20" t="s">
        <v>321</v>
      </c>
      <c r="H18" s="3">
        <f t="shared" si="0"/>
        <v>60</v>
      </c>
    </row>
    <row r="19" spans="1:8" ht="17.25" thickBot="1" x14ac:dyDescent="0.3">
      <c r="A19" s="7">
        <v>17</v>
      </c>
      <c r="B19" s="8" t="s">
        <v>43</v>
      </c>
      <c r="C19" s="88" t="s">
        <v>1827</v>
      </c>
      <c r="D19" s="19" t="s">
        <v>309</v>
      </c>
      <c r="E19" s="19" t="s">
        <v>315</v>
      </c>
      <c r="F19" s="19" t="s">
        <v>327</v>
      </c>
      <c r="G19" s="20" t="s">
        <v>320</v>
      </c>
      <c r="H19" s="3">
        <f t="shared" si="0"/>
        <v>62</v>
      </c>
    </row>
    <row r="20" spans="1:8" ht="17.25" thickBot="1" x14ac:dyDescent="0.3">
      <c r="A20" s="7">
        <v>18</v>
      </c>
      <c r="B20" s="8" t="s">
        <v>44</v>
      </c>
      <c r="C20" s="88" t="s">
        <v>1828</v>
      </c>
      <c r="D20" s="19" t="s">
        <v>309</v>
      </c>
      <c r="E20" s="19" t="s">
        <v>329</v>
      </c>
      <c r="F20" s="19" t="s">
        <v>308</v>
      </c>
      <c r="G20" s="20" t="s">
        <v>321</v>
      </c>
      <c r="H20" s="3">
        <f t="shared" si="0"/>
        <v>60</v>
      </c>
    </row>
    <row r="21" spans="1:8" ht="17.25" thickBot="1" x14ac:dyDescent="0.3">
      <c r="A21" s="7">
        <v>19</v>
      </c>
      <c r="B21" s="8" t="s">
        <v>45</v>
      </c>
      <c r="C21" s="88" t="s">
        <v>1168</v>
      </c>
      <c r="D21" s="19" t="s">
        <v>309</v>
      </c>
      <c r="E21" s="19" t="s">
        <v>315</v>
      </c>
      <c r="F21" s="19" t="s">
        <v>327</v>
      </c>
      <c r="G21" s="20" t="s">
        <v>320</v>
      </c>
      <c r="H21" s="3">
        <f t="shared" si="0"/>
        <v>52</v>
      </c>
    </row>
    <row r="22" spans="1:8" ht="17.25" thickBot="1" x14ac:dyDescent="0.3">
      <c r="A22" s="7">
        <v>20</v>
      </c>
      <c r="B22" s="8" t="s">
        <v>46</v>
      </c>
      <c r="C22" s="88" t="s">
        <v>1169</v>
      </c>
      <c r="D22" s="19" t="s">
        <v>309</v>
      </c>
      <c r="E22" s="19" t="s">
        <v>329</v>
      </c>
      <c r="F22" s="19" t="s">
        <v>308</v>
      </c>
      <c r="G22" s="20" t="s">
        <v>321</v>
      </c>
      <c r="H22" s="3">
        <f t="shared" si="0"/>
        <v>50</v>
      </c>
    </row>
    <row r="23" spans="1:8" ht="17.25" thickBot="1" x14ac:dyDescent="0.3">
      <c r="A23" s="7">
        <v>21</v>
      </c>
      <c r="B23" s="8" t="s">
        <v>47</v>
      </c>
      <c r="C23" s="88" t="s">
        <v>1170</v>
      </c>
      <c r="D23" s="19" t="s">
        <v>309</v>
      </c>
      <c r="E23" s="19" t="s">
        <v>316</v>
      </c>
      <c r="F23" s="19" t="s">
        <v>328</v>
      </c>
      <c r="G23" s="20" t="s">
        <v>317</v>
      </c>
      <c r="H23" s="3">
        <f t="shared" si="0"/>
        <v>28</v>
      </c>
    </row>
    <row r="24" spans="1:8" ht="17.25" thickBot="1" x14ac:dyDescent="0.3">
      <c r="A24" s="7">
        <v>22</v>
      </c>
      <c r="B24" s="8" t="s">
        <v>48</v>
      </c>
      <c r="C24" s="88" t="s">
        <v>1171</v>
      </c>
      <c r="D24" s="19" t="s">
        <v>309</v>
      </c>
      <c r="E24" s="19" t="s">
        <v>329</v>
      </c>
      <c r="F24" s="19" t="s">
        <v>308</v>
      </c>
      <c r="G24" s="20" t="s">
        <v>318</v>
      </c>
      <c r="H24" s="3">
        <f t="shared" si="0"/>
        <v>26</v>
      </c>
    </row>
    <row r="25" spans="1:8" ht="17.25" thickBot="1" x14ac:dyDescent="0.3">
      <c r="A25" s="7">
        <v>23</v>
      </c>
      <c r="B25" s="8" t="s">
        <v>49</v>
      </c>
      <c r="C25" s="88" t="s">
        <v>1821</v>
      </c>
      <c r="D25" s="19" t="s">
        <v>309</v>
      </c>
      <c r="E25" s="19" t="s">
        <v>316</v>
      </c>
      <c r="F25" s="19" t="s">
        <v>328</v>
      </c>
      <c r="G25" s="20" t="s">
        <v>317</v>
      </c>
      <c r="H25" s="3">
        <f t="shared" si="0"/>
        <v>38</v>
      </c>
    </row>
    <row r="26" spans="1:8" ht="17.25" thickBot="1" x14ac:dyDescent="0.3">
      <c r="A26" s="7">
        <v>24</v>
      </c>
      <c r="B26" s="8" t="s">
        <v>50</v>
      </c>
      <c r="C26" s="88" t="s">
        <v>1822</v>
      </c>
      <c r="D26" s="19" t="s">
        <v>309</v>
      </c>
      <c r="E26" s="19" t="s">
        <v>329</v>
      </c>
      <c r="F26" s="19" t="s">
        <v>308</v>
      </c>
      <c r="G26" s="20" t="s">
        <v>318</v>
      </c>
      <c r="H26" s="3">
        <f t="shared" si="0"/>
        <v>36</v>
      </c>
    </row>
    <row r="27" spans="1:8" ht="17.25" thickBot="1" x14ac:dyDescent="0.3">
      <c r="A27" s="7">
        <v>25</v>
      </c>
      <c r="B27" s="8" t="s">
        <v>51</v>
      </c>
      <c r="C27" s="88" t="s">
        <v>1823</v>
      </c>
      <c r="D27" s="19" t="s">
        <v>309</v>
      </c>
      <c r="E27" s="19" t="s">
        <v>316</v>
      </c>
      <c r="F27" s="19" t="s">
        <v>328</v>
      </c>
      <c r="G27" s="20" t="s">
        <v>317</v>
      </c>
      <c r="H27" s="3">
        <f t="shared" si="0"/>
        <v>38</v>
      </c>
    </row>
    <row r="28" spans="1:8" ht="17.25" thickBot="1" x14ac:dyDescent="0.3">
      <c r="A28" s="7">
        <v>26</v>
      </c>
      <c r="B28" s="8" t="s">
        <v>52</v>
      </c>
      <c r="C28" s="88" t="s">
        <v>1824</v>
      </c>
      <c r="D28" s="19" t="s">
        <v>309</v>
      </c>
      <c r="E28" s="19" t="s">
        <v>329</v>
      </c>
      <c r="F28" s="19" t="s">
        <v>308</v>
      </c>
      <c r="G28" s="20" t="s">
        <v>318</v>
      </c>
      <c r="H28" s="3">
        <f t="shared" si="0"/>
        <v>36</v>
      </c>
    </row>
    <row r="29" spans="1:8" x14ac:dyDescent="0.25">
      <c r="B29" s="8" t="s">
        <v>53</v>
      </c>
    </row>
    <row r="30" spans="1:8" x14ac:dyDescent="0.25">
      <c r="B30" s="8" t="s">
        <v>54</v>
      </c>
    </row>
    <row r="31" spans="1:8" x14ac:dyDescent="0.25">
      <c r="B31" s="8" t="s">
        <v>55</v>
      </c>
    </row>
    <row r="32" spans="1:8" x14ac:dyDescent="0.25">
      <c r="B32" s="8" t="s">
        <v>56</v>
      </c>
    </row>
    <row r="33" spans="2:2" x14ac:dyDescent="0.25">
      <c r="B33" s="8" t="s">
        <v>57</v>
      </c>
    </row>
    <row r="34" spans="2:2" x14ac:dyDescent="0.25">
      <c r="B34" s="8" t="s">
        <v>58</v>
      </c>
    </row>
    <row r="35" spans="2:2" x14ac:dyDescent="0.25">
      <c r="B35" s="8" t="s">
        <v>59</v>
      </c>
    </row>
    <row r="36" spans="2:2" x14ac:dyDescent="0.25">
      <c r="B36" s="8" t="s">
        <v>60</v>
      </c>
    </row>
    <row r="37" spans="2:2" x14ac:dyDescent="0.25">
      <c r="B37" s="8" t="s">
        <v>61</v>
      </c>
    </row>
    <row r="38" spans="2:2" x14ac:dyDescent="0.25">
      <c r="B38" s="8" t="s">
        <v>62</v>
      </c>
    </row>
    <row r="39" spans="2:2" x14ac:dyDescent="0.25">
      <c r="B39" s="8" t="s">
        <v>63</v>
      </c>
    </row>
    <row r="40" spans="2:2" x14ac:dyDescent="0.25">
      <c r="B40" s="8" t="s">
        <v>64</v>
      </c>
    </row>
    <row r="41" spans="2:2" x14ac:dyDescent="0.25">
      <c r="B41" s="8" t="s">
        <v>65</v>
      </c>
    </row>
    <row r="42" spans="2:2" x14ac:dyDescent="0.25">
      <c r="B42" s="8" t="s">
        <v>66</v>
      </c>
    </row>
    <row r="43" spans="2:2" x14ac:dyDescent="0.25">
      <c r="B43" s="8" t="s">
        <v>67</v>
      </c>
    </row>
    <row r="44" spans="2:2" x14ac:dyDescent="0.25">
      <c r="B44" s="8" t="s">
        <v>68</v>
      </c>
    </row>
    <row r="45" spans="2:2" x14ac:dyDescent="0.25">
      <c r="B45" s="8" t="s">
        <v>69</v>
      </c>
    </row>
    <row r="46" spans="2:2" x14ac:dyDescent="0.25">
      <c r="B46" s="8" t="s">
        <v>70</v>
      </c>
    </row>
    <row r="47" spans="2:2" x14ac:dyDescent="0.25">
      <c r="B47" s="8" t="s">
        <v>71</v>
      </c>
    </row>
    <row r="48" spans="2:2" x14ac:dyDescent="0.25">
      <c r="B48" s="8" t="s">
        <v>72</v>
      </c>
    </row>
    <row r="49" spans="2:2" x14ac:dyDescent="0.25">
      <c r="B49" s="8" t="s">
        <v>73</v>
      </c>
    </row>
    <row r="50" spans="2:2" x14ac:dyDescent="0.25">
      <c r="B50" s="8" t="s">
        <v>74</v>
      </c>
    </row>
    <row r="51" spans="2:2" x14ac:dyDescent="0.25">
      <c r="B51" s="8" t="s">
        <v>75</v>
      </c>
    </row>
    <row r="52" spans="2:2" x14ac:dyDescent="0.25">
      <c r="B52" s="8" t="s">
        <v>76</v>
      </c>
    </row>
    <row r="53" spans="2:2" x14ac:dyDescent="0.25">
      <c r="B53" s="8" t="s">
        <v>77</v>
      </c>
    </row>
    <row r="54" spans="2:2" x14ac:dyDescent="0.25">
      <c r="B54" s="8" t="s">
        <v>78</v>
      </c>
    </row>
    <row r="55" spans="2:2" x14ac:dyDescent="0.25">
      <c r="B55" s="8" t="s">
        <v>79</v>
      </c>
    </row>
    <row r="56" spans="2:2" x14ac:dyDescent="0.25">
      <c r="B56" s="8" t="s">
        <v>80</v>
      </c>
    </row>
    <row r="57" spans="2:2" x14ac:dyDescent="0.25">
      <c r="B57" s="8" t="s">
        <v>81</v>
      </c>
    </row>
    <row r="58" spans="2:2" x14ac:dyDescent="0.25">
      <c r="B58" s="8" t="s">
        <v>82</v>
      </c>
    </row>
    <row r="59" spans="2:2" x14ac:dyDescent="0.25">
      <c r="B59" s="8" t="s">
        <v>83</v>
      </c>
    </row>
    <row r="60" spans="2:2" x14ac:dyDescent="0.25">
      <c r="B60" s="8" t="s">
        <v>84</v>
      </c>
    </row>
    <row r="61" spans="2:2" x14ac:dyDescent="0.25">
      <c r="B61" s="8" t="s">
        <v>85</v>
      </c>
    </row>
    <row r="62" spans="2:2" x14ac:dyDescent="0.25">
      <c r="B62" s="8" t="s">
        <v>86</v>
      </c>
    </row>
    <row r="63" spans="2:2" x14ac:dyDescent="0.25">
      <c r="B63" s="8" t="s">
        <v>87</v>
      </c>
    </row>
    <row r="64" spans="2:2" x14ac:dyDescent="0.25">
      <c r="B64" s="8" t="s">
        <v>88</v>
      </c>
    </row>
    <row r="65" spans="2:2" x14ac:dyDescent="0.25">
      <c r="B65" s="8" t="s">
        <v>89</v>
      </c>
    </row>
    <row r="66" spans="2:2" x14ac:dyDescent="0.25">
      <c r="B66" s="8" t="s">
        <v>90</v>
      </c>
    </row>
    <row r="67" spans="2:2" x14ac:dyDescent="0.25">
      <c r="B67" s="8" t="s">
        <v>91</v>
      </c>
    </row>
    <row r="68" spans="2:2" x14ac:dyDescent="0.25">
      <c r="B68" s="8" t="s">
        <v>92</v>
      </c>
    </row>
    <row r="69" spans="2:2" x14ac:dyDescent="0.25">
      <c r="B69" s="8" t="s">
        <v>93</v>
      </c>
    </row>
    <row r="70" spans="2:2" x14ac:dyDescent="0.25">
      <c r="B70" s="8" t="s">
        <v>94</v>
      </c>
    </row>
    <row r="71" spans="2:2" x14ac:dyDescent="0.25">
      <c r="B71" s="8" t="s">
        <v>95</v>
      </c>
    </row>
    <row r="72" spans="2:2" x14ac:dyDescent="0.25">
      <c r="B72" s="8" t="s">
        <v>96</v>
      </c>
    </row>
    <row r="73" spans="2:2" x14ac:dyDescent="0.25">
      <c r="B73" s="8" t="s">
        <v>97</v>
      </c>
    </row>
    <row r="74" spans="2:2" x14ac:dyDescent="0.25">
      <c r="B74" s="8" t="s">
        <v>98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E3:E28</xm:sqref>
        </x14:dataValidation>
        <x14:dataValidation type="list" allowBlank="1" showInputMessage="1" showErrorMessage="1">
          <x14:formula1>
            <xm:f>признаки!$G$2:$G$17</xm:f>
          </x14:formula1>
          <xm:sqref>F3:F28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G3:G28</xm:sqref>
        </x14:dataValidation>
        <x14:dataValidation type="list" allowBlank="1" showInputMessage="1" showErrorMessage="1">
          <x14:formula1>
            <xm:f>признаки!$C$2:$C$17</xm:f>
          </x14:formula1>
          <xm:sqref>D3:D28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>
    <tabColor indexed="50"/>
    <pageSetUpPr fitToPage="1"/>
  </sheetPr>
  <dimension ref="A1:H1892"/>
  <sheetViews>
    <sheetView workbookViewId="0">
      <selection activeCell="E20" sqref="E20:G20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37" t="s">
        <v>1</v>
      </c>
      <c r="C1" s="10" t="s">
        <v>2</v>
      </c>
      <c r="D1" s="10" t="s">
        <v>282</v>
      </c>
      <c r="E1" s="37" t="s">
        <v>283</v>
      </c>
      <c r="F1" s="10" t="s">
        <v>284</v>
      </c>
      <c r="G1" s="10" t="s">
        <v>285</v>
      </c>
      <c r="H1" s="38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640</v>
      </c>
      <c r="D3" s="19" t="s">
        <v>309</v>
      </c>
      <c r="E3" s="19" t="s">
        <v>329</v>
      </c>
      <c r="F3" s="19" t="s">
        <v>308</v>
      </c>
      <c r="G3" s="20" t="s">
        <v>330</v>
      </c>
      <c r="H3" s="3">
        <f t="shared" ref="H3:H66" si="0">LEN(C3)</f>
        <v>28</v>
      </c>
    </row>
    <row r="4" spans="1:8" x14ac:dyDescent="0.2">
      <c r="A4" s="7">
        <v>2</v>
      </c>
      <c r="B4" s="8" t="s">
        <v>28</v>
      </c>
      <c r="C4" s="2" t="s">
        <v>641</v>
      </c>
      <c r="D4" s="19" t="s">
        <v>309</v>
      </c>
      <c r="E4" s="19" t="s">
        <v>329</v>
      </c>
      <c r="F4" s="19" t="s">
        <v>327</v>
      </c>
      <c r="G4" s="20" t="s">
        <v>313</v>
      </c>
      <c r="H4" s="3">
        <f t="shared" si="0"/>
        <v>39</v>
      </c>
    </row>
    <row r="5" spans="1:8" x14ac:dyDescent="0.2">
      <c r="A5" s="7">
        <v>3</v>
      </c>
      <c r="B5" s="8" t="s">
        <v>29</v>
      </c>
      <c r="C5" s="2" t="s">
        <v>642</v>
      </c>
      <c r="D5" s="19" t="s">
        <v>309</v>
      </c>
      <c r="E5" s="19" t="s">
        <v>315</v>
      </c>
      <c r="F5" s="19" t="s">
        <v>327</v>
      </c>
      <c r="G5" s="20" t="s">
        <v>317</v>
      </c>
      <c r="H5" s="3">
        <f t="shared" si="0"/>
        <v>32</v>
      </c>
    </row>
    <row r="6" spans="1:8" x14ac:dyDescent="0.2">
      <c r="A6" s="7">
        <v>4</v>
      </c>
      <c r="B6" s="8" t="s">
        <v>30</v>
      </c>
      <c r="C6" s="2" t="s">
        <v>643</v>
      </c>
      <c r="D6" s="19" t="s">
        <v>309</v>
      </c>
      <c r="E6" s="19" t="s">
        <v>315</v>
      </c>
      <c r="F6" s="19" t="s">
        <v>327</v>
      </c>
      <c r="G6" s="20" t="s">
        <v>317</v>
      </c>
      <c r="H6" s="3">
        <f t="shared" si="0"/>
        <v>33</v>
      </c>
    </row>
    <row r="7" spans="1:8" x14ac:dyDescent="0.2">
      <c r="A7" s="7">
        <v>5</v>
      </c>
      <c r="B7" s="8" t="s">
        <v>31</v>
      </c>
      <c r="C7" s="2" t="s">
        <v>644</v>
      </c>
      <c r="D7" s="19" t="s">
        <v>309</v>
      </c>
      <c r="E7" s="19" t="s">
        <v>316</v>
      </c>
      <c r="F7" s="19" t="s">
        <v>328</v>
      </c>
      <c r="G7" s="20" t="s">
        <v>317</v>
      </c>
      <c r="H7" s="3">
        <f t="shared" si="0"/>
        <v>37</v>
      </c>
    </row>
    <row r="8" spans="1:8" x14ac:dyDescent="0.2">
      <c r="A8" s="7">
        <v>6</v>
      </c>
      <c r="B8" s="8" t="s">
        <v>32</v>
      </c>
      <c r="C8" s="2" t="s">
        <v>645</v>
      </c>
      <c r="D8" s="19" t="s">
        <v>309</v>
      </c>
      <c r="E8" s="19" t="s">
        <v>315</v>
      </c>
      <c r="F8" s="19" t="s">
        <v>327</v>
      </c>
      <c r="G8" s="20" t="s">
        <v>317</v>
      </c>
      <c r="H8" s="3">
        <f t="shared" si="0"/>
        <v>40</v>
      </c>
    </row>
    <row r="9" spans="1:8" x14ac:dyDescent="0.2">
      <c r="A9" s="7">
        <v>7</v>
      </c>
      <c r="B9" s="8" t="s">
        <v>33</v>
      </c>
      <c r="C9" s="2" t="s">
        <v>646</v>
      </c>
      <c r="D9" s="19" t="s">
        <v>309</v>
      </c>
      <c r="E9" s="19" t="s">
        <v>316</v>
      </c>
      <c r="F9" s="19" t="s">
        <v>328</v>
      </c>
      <c r="G9" s="20" t="s">
        <v>317</v>
      </c>
      <c r="H9" s="3">
        <f t="shared" si="0"/>
        <v>36</v>
      </c>
    </row>
    <row r="10" spans="1:8" x14ac:dyDescent="0.2">
      <c r="A10" s="7">
        <v>8</v>
      </c>
      <c r="B10" s="8" t="s">
        <v>34</v>
      </c>
      <c r="C10" s="2" t="s">
        <v>647</v>
      </c>
      <c r="D10" s="19" t="s">
        <v>309</v>
      </c>
      <c r="E10" s="19" t="s">
        <v>314</v>
      </c>
      <c r="F10" s="19" t="s">
        <v>308</v>
      </c>
      <c r="G10" s="20" t="s">
        <v>318</v>
      </c>
      <c r="H10" s="3">
        <f t="shared" si="0"/>
        <v>24</v>
      </c>
    </row>
    <row r="11" spans="1:8" x14ac:dyDescent="0.2">
      <c r="A11" s="7">
        <v>9</v>
      </c>
      <c r="B11" s="8" t="s">
        <v>35</v>
      </c>
      <c r="C11" s="2" t="s">
        <v>648</v>
      </c>
      <c r="D11" s="19" t="s">
        <v>309</v>
      </c>
      <c r="E11" s="19" t="s">
        <v>316</v>
      </c>
      <c r="F11" s="19" t="s">
        <v>328</v>
      </c>
      <c r="G11" s="20" t="s">
        <v>317</v>
      </c>
      <c r="H11" s="3">
        <f t="shared" si="0"/>
        <v>61</v>
      </c>
    </row>
    <row r="12" spans="1:8" x14ac:dyDescent="0.2">
      <c r="A12" s="7">
        <v>10</v>
      </c>
      <c r="B12" s="8" t="s">
        <v>36</v>
      </c>
      <c r="C12" s="2" t="s">
        <v>649</v>
      </c>
      <c r="D12" s="19" t="s">
        <v>309</v>
      </c>
      <c r="E12" s="19" t="s">
        <v>316</v>
      </c>
      <c r="F12" s="19" t="s">
        <v>328</v>
      </c>
      <c r="G12" s="20" t="s">
        <v>317</v>
      </c>
      <c r="H12" s="3">
        <f t="shared" si="0"/>
        <v>60</v>
      </c>
    </row>
    <row r="13" spans="1:8" x14ac:dyDescent="0.2">
      <c r="A13" s="7">
        <v>11</v>
      </c>
      <c r="B13" s="8" t="s">
        <v>37</v>
      </c>
      <c r="C13" s="2" t="s">
        <v>650</v>
      </c>
      <c r="D13" s="19" t="s">
        <v>309</v>
      </c>
      <c r="E13" s="19" t="s">
        <v>315</v>
      </c>
      <c r="F13" s="19" t="s">
        <v>327</v>
      </c>
      <c r="G13" s="20" t="s">
        <v>317</v>
      </c>
      <c r="H13" s="3">
        <f t="shared" si="0"/>
        <v>46</v>
      </c>
    </row>
    <row r="14" spans="1:8" x14ac:dyDescent="0.2">
      <c r="A14" s="7">
        <v>12</v>
      </c>
      <c r="B14" s="8" t="s">
        <v>38</v>
      </c>
      <c r="C14" s="2" t="s">
        <v>1003</v>
      </c>
      <c r="D14" s="19" t="s">
        <v>309</v>
      </c>
      <c r="E14" s="19" t="s">
        <v>329</v>
      </c>
      <c r="F14" s="19" t="s">
        <v>327</v>
      </c>
      <c r="G14" s="20" t="s">
        <v>318</v>
      </c>
      <c r="H14" s="3">
        <f t="shared" si="0"/>
        <v>36</v>
      </c>
    </row>
    <row r="15" spans="1:8" x14ac:dyDescent="0.2">
      <c r="A15" s="7">
        <v>13</v>
      </c>
      <c r="B15" s="8" t="s">
        <v>39</v>
      </c>
      <c r="C15" s="2" t="s">
        <v>1004</v>
      </c>
      <c r="D15" s="19" t="s">
        <v>309</v>
      </c>
      <c r="E15" s="19" t="s">
        <v>329</v>
      </c>
      <c r="F15" s="19" t="s">
        <v>327</v>
      </c>
      <c r="G15" s="20" t="s">
        <v>318</v>
      </c>
      <c r="H15" s="3">
        <f t="shared" si="0"/>
        <v>36</v>
      </c>
    </row>
    <row r="16" spans="1:8" x14ac:dyDescent="0.2">
      <c r="A16" s="7">
        <v>14</v>
      </c>
      <c r="B16" s="8" t="s">
        <v>40</v>
      </c>
      <c r="C16" s="2" t="s">
        <v>1005</v>
      </c>
      <c r="D16" s="19" t="s">
        <v>309</v>
      </c>
      <c r="E16" s="19" t="s">
        <v>329</v>
      </c>
      <c r="F16" s="19" t="s">
        <v>327</v>
      </c>
      <c r="G16" s="20" t="s">
        <v>318</v>
      </c>
      <c r="H16" s="3">
        <f t="shared" si="0"/>
        <v>24</v>
      </c>
    </row>
    <row r="17" spans="1:8" x14ac:dyDescent="0.2">
      <c r="A17" s="7">
        <v>15</v>
      </c>
      <c r="B17" s="8" t="s">
        <v>41</v>
      </c>
      <c r="C17" s="2" t="s">
        <v>1241</v>
      </c>
      <c r="D17" s="19" t="s">
        <v>309</v>
      </c>
      <c r="E17" s="19" t="s">
        <v>315</v>
      </c>
      <c r="F17" s="19" t="s">
        <v>327</v>
      </c>
      <c r="G17" s="20" t="s">
        <v>317</v>
      </c>
      <c r="H17" s="3">
        <f t="shared" si="0"/>
        <v>50</v>
      </c>
    </row>
    <row r="18" spans="1:8" x14ac:dyDescent="0.2">
      <c r="A18" s="7">
        <v>16</v>
      </c>
      <c r="B18" s="8" t="s">
        <v>42</v>
      </c>
      <c r="C18" s="2" t="s">
        <v>1242</v>
      </c>
      <c r="D18" s="19" t="s">
        <v>309</v>
      </c>
      <c r="E18" s="19" t="s">
        <v>315</v>
      </c>
      <c r="F18" s="19" t="s">
        <v>327</v>
      </c>
      <c r="G18" s="20" t="s">
        <v>317</v>
      </c>
      <c r="H18" s="3">
        <f t="shared" si="0"/>
        <v>46</v>
      </c>
    </row>
    <row r="19" spans="1:8" x14ac:dyDescent="0.2">
      <c r="A19" s="7">
        <v>17</v>
      </c>
      <c r="B19" s="8" t="s">
        <v>43</v>
      </c>
      <c r="C19" s="2" t="s">
        <v>1243</v>
      </c>
      <c r="D19" s="19" t="s">
        <v>309</v>
      </c>
      <c r="E19" s="19" t="s">
        <v>314</v>
      </c>
      <c r="F19" s="19" t="s">
        <v>308</v>
      </c>
      <c r="G19" s="20" t="s">
        <v>318</v>
      </c>
      <c r="H19" s="3">
        <f t="shared" si="0"/>
        <v>47</v>
      </c>
    </row>
    <row r="20" spans="1:8" x14ac:dyDescent="0.2">
      <c r="A20" s="7">
        <v>18</v>
      </c>
      <c r="B20" s="8" t="s">
        <v>44</v>
      </c>
      <c r="C20" s="2" t="s">
        <v>1244</v>
      </c>
      <c r="D20" s="19" t="s">
        <v>309</v>
      </c>
      <c r="E20" s="19" t="s">
        <v>314</v>
      </c>
      <c r="F20" s="19" t="s">
        <v>308</v>
      </c>
      <c r="G20" s="20" t="s">
        <v>318</v>
      </c>
      <c r="H20" s="3">
        <f t="shared" si="0"/>
        <v>43</v>
      </c>
    </row>
    <row r="21" spans="1:8" x14ac:dyDescent="0.2">
      <c r="A21" s="7">
        <v>19</v>
      </c>
      <c r="B21" s="8" t="s">
        <v>45</v>
      </c>
      <c r="C21" s="2" t="s">
        <v>1253</v>
      </c>
      <c r="D21" s="19" t="s">
        <v>309</v>
      </c>
      <c r="E21" s="19" t="s">
        <v>315</v>
      </c>
      <c r="F21" s="19" t="s">
        <v>327</v>
      </c>
      <c r="G21" s="20" t="s">
        <v>317</v>
      </c>
      <c r="H21" s="3">
        <f t="shared" si="0"/>
        <v>40</v>
      </c>
    </row>
    <row r="22" spans="1:8" x14ac:dyDescent="0.2">
      <c r="A22" s="7">
        <v>20</v>
      </c>
      <c r="B22" s="8" t="s">
        <v>46</v>
      </c>
      <c r="C22" s="2" t="s">
        <v>1254</v>
      </c>
      <c r="D22" s="19" t="s">
        <v>309</v>
      </c>
      <c r="E22" s="19" t="s">
        <v>315</v>
      </c>
      <c r="F22" s="19" t="s">
        <v>327</v>
      </c>
      <c r="G22" s="20" t="s">
        <v>317</v>
      </c>
      <c r="H22" s="3">
        <f t="shared" si="0"/>
        <v>50</v>
      </c>
    </row>
    <row r="23" spans="1:8" x14ac:dyDescent="0.2">
      <c r="A23" s="7">
        <v>21</v>
      </c>
      <c r="B23" s="8" t="s">
        <v>47</v>
      </c>
      <c r="C23" s="2" t="s">
        <v>1255</v>
      </c>
      <c r="D23" s="19" t="s">
        <v>309</v>
      </c>
      <c r="E23" s="19" t="s">
        <v>315</v>
      </c>
      <c r="F23" s="19" t="s">
        <v>327</v>
      </c>
      <c r="G23" s="20" t="s">
        <v>317</v>
      </c>
      <c r="H23" s="3">
        <f t="shared" si="0"/>
        <v>51</v>
      </c>
    </row>
    <row r="24" spans="1:8" x14ac:dyDescent="0.2">
      <c r="A24" s="7">
        <v>22</v>
      </c>
      <c r="B24" s="8" t="s">
        <v>48</v>
      </c>
      <c r="C24" s="2" t="s">
        <v>363</v>
      </c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6</v>
      </c>
    </row>
    <row r="25" spans="1:8" x14ac:dyDescent="0.2">
      <c r="A25" s="7">
        <v>23</v>
      </c>
      <c r="B25" s="8" t="s">
        <v>49</v>
      </c>
      <c r="C25" s="2" t="s">
        <v>363</v>
      </c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6</v>
      </c>
    </row>
    <row r="26" spans="1:8" x14ac:dyDescent="0.2">
      <c r="A26" s="7">
        <v>24</v>
      </c>
      <c r="B26" s="8" t="s">
        <v>50</v>
      </c>
      <c r="C26" s="2" t="s">
        <v>363</v>
      </c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6</v>
      </c>
    </row>
    <row r="27" spans="1:8" x14ac:dyDescent="0.2">
      <c r="A27" s="7">
        <v>25</v>
      </c>
      <c r="B27" s="8" t="s">
        <v>51</v>
      </c>
      <c r="C27" s="2" t="s">
        <v>363</v>
      </c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6</v>
      </c>
    </row>
    <row r="28" spans="1:8" x14ac:dyDescent="0.2">
      <c r="A28" s="7">
        <v>26</v>
      </c>
      <c r="B28" s="8" t="s">
        <v>52</v>
      </c>
      <c r="C28" s="2" t="s">
        <v>363</v>
      </c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6</v>
      </c>
    </row>
    <row r="29" spans="1:8" x14ac:dyDescent="0.2">
      <c r="A29" s="7">
        <v>27</v>
      </c>
      <c r="B29" s="8" t="s">
        <v>53</v>
      </c>
      <c r="C29" s="2" t="s">
        <v>1248</v>
      </c>
      <c r="D29" s="19" t="s">
        <v>309</v>
      </c>
      <c r="E29" s="19" t="s">
        <v>315</v>
      </c>
      <c r="F29" s="19" t="s">
        <v>327</v>
      </c>
      <c r="G29" s="20" t="s">
        <v>317</v>
      </c>
      <c r="H29" s="3">
        <f t="shared" si="0"/>
        <v>39</v>
      </c>
    </row>
    <row r="30" spans="1:8" x14ac:dyDescent="0.2">
      <c r="A30" s="7">
        <v>28</v>
      </c>
      <c r="B30" s="8" t="s">
        <v>54</v>
      </c>
      <c r="C30" s="2" t="s">
        <v>1246</v>
      </c>
      <c r="D30" s="19" t="s">
        <v>309</v>
      </c>
      <c r="E30" s="19" t="s">
        <v>315</v>
      </c>
      <c r="F30" s="19" t="s">
        <v>327</v>
      </c>
      <c r="G30" s="20" t="s">
        <v>317</v>
      </c>
      <c r="H30" s="3">
        <f t="shared" si="0"/>
        <v>46</v>
      </c>
    </row>
    <row r="31" spans="1:8" x14ac:dyDescent="0.2">
      <c r="A31" s="7">
        <v>29</v>
      </c>
      <c r="B31" s="8" t="s">
        <v>55</v>
      </c>
      <c r="C31" s="2" t="s">
        <v>1247</v>
      </c>
      <c r="D31" s="19" t="s">
        <v>309</v>
      </c>
      <c r="E31" s="19" t="s">
        <v>315</v>
      </c>
      <c r="F31" s="19" t="s">
        <v>327</v>
      </c>
      <c r="G31" s="20" t="s">
        <v>317</v>
      </c>
      <c r="H31" s="3">
        <f t="shared" si="0"/>
        <v>47</v>
      </c>
    </row>
    <row r="32" spans="1:8" x14ac:dyDescent="0.2">
      <c r="A32" s="7">
        <v>30</v>
      </c>
      <c r="B32" s="8" t="s">
        <v>56</v>
      </c>
      <c r="C32" s="2" t="s">
        <v>1249</v>
      </c>
      <c r="D32" s="19" t="s">
        <v>309</v>
      </c>
      <c r="E32" s="19" t="s">
        <v>315</v>
      </c>
      <c r="F32" s="19" t="s">
        <v>327</v>
      </c>
      <c r="G32" s="20" t="s">
        <v>317</v>
      </c>
      <c r="H32" s="3">
        <f t="shared" si="0"/>
        <v>58</v>
      </c>
    </row>
    <row r="33" spans="1:8" x14ac:dyDescent="0.2">
      <c r="A33" s="7">
        <v>31</v>
      </c>
      <c r="B33" s="8" t="s">
        <v>57</v>
      </c>
      <c r="C33" s="2" t="s">
        <v>1250</v>
      </c>
      <c r="D33" s="19" t="s">
        <v>309</v>
      </c>
      <c r="E33" s="19" t="s">
        <v>315</v>
      </c>
      <c r="F33" s="19" t="s">
        <v>327</v>
      </c>
      <c r="G33" s="20" t="s">
        <v>317</v>
      </c>
      <c r="H33" s="3">
        <f t="shared" si="0"/>
        <v>42</v>
      </c>
    </row>
    <row r="34" spans="1:8" ht="25.5" x14ac:dyDescent="0.2">
      <c r="A34" s="7">
        <v>32</v>
      </c>
      <c r="B34" s="8" t="s">
        <v>58</v>
      </c>
      <c r="C34" s="2" t="s">
        <v>1251</v>
      </c>
      <c r="D34" s="19" t="s">
        <v>309</v>
      </c>
      <c r="E34" s="19" t="s">
        <v>315</v>
      </c>
      <c r="F34" s="19" t="s">
        <v>327</v>
      </c>
      <c r="G34" s="20" t="s">
        <v>317</v>
      </c>
      <c r="H34" s="3">
        <f t="shared" si="0"/>
        <v>83</v>
      </c>
    </row>
    <row r="35" spans="1:8" ht="25.5" x14ac:dyDescent="0.2">
      <c r="A35" s="7">
        <v>33</v>
      </c>
      <c r="B35" s="8" t="s">
        <v>59</v>
      </c>
      <c r="C35" s="2" t="s">
        <v>1252</v>
      </c>
      <c r="D35" s="19" t="s">
        <v>309</v>
      </c>
      <c r="E35" s="19" t="s">
        <v>315</v>
      </c>
      <c r="F35" s="19" t="s">
        <v>327</v>
      </c>
      <c r="G35" s="20" t="s">
        <v>317</v>
      </c>
      <c r="H35" s="3">
        <f t="shared" si="0"/>
        <v>90</v>
      </c>
    </row>
    <row r="36" spans="1:8" x14ac:dyDescent="0.2">
      <c r="A36" s="7">
        <v>34</v>
      </c>
      <c r="B36" s="8" t="s">
        <v>60</v>
      </c>
      <c r="C36" s="2" t="s">
        <v>1245</v>
      </c>
      <c r="D36" s="19" t="s">
        <v>309</v>
      </c>
      <c r="E36" s="19" t="s">
        <v>315</v>
      </c>
      <c r="F36" s="19" t="s">
        <v>327</v>
      </c>
      <c r="G36" s="20" t="s">
        <v>317</v>
      </c>
      <c r="H36" s="3">
        <f t="shared" si="0"/>
        <v>74</v>
      </c>
    </row>
    <row r="37" spans="1:8" x14ac:dyDescent="0.2">
      <c r="A37" s="7">
        <v>35</v>
      </c>
      <c r="B37" s="8" t="s">
        <v>61</v>
      </c>
      <c r="C37" s="2" t="s">
        <v>363</v>
      </c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6</v>
      </c>
    </row>
    <row r="38" spans="1:8" x14ac:dyDescent="0.2">
      <c r="A38" s="7">
        <v>36</v>
      </c>
      <c r="B38" s="8" t="s">
        <v>62</v>
      </c>
      <c r="C38" s="2" t="s">
        <v>363</v>
      </c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6</v>
      </c>
    </row>
    <row r="39" spans="1:8" x14ac:dyDescent="0.2">
      <c r="A39" s="7">
        <v>37</v>
      </c>
      <c r="B39" s="8" t="s">
        <v>63</v>
      </c>
      <c r="C39" s="2" t="s">
        <v>363</v>
      </c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6</v>
      </c>
    </row>
    <row r="40" spans="1:8" x14ac:dyDescent="0.2">
      <c r="A40" s="7">
        <v>38</v>
      </c>
      <c r="B40" s="8" t="s">
        <v>64</v>
      </c>
      <c r="C40" s="2" t="s">
        <v>363</v>
      </c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6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ht="13.15" customHeight="1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ht="13.15" customHeight="1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ht="13.9" customHeight="1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E3:E23 E29:E36</xm:sqref>
        </x14:dataValidation>
        <x14:dataValidation type="list" allowBlank="1" showInputMessage="1" showErrorMessage="1">
          <x14:formula1>
            <xm:f>признаки!$G$2:$G$17</xm:f>
          </x14:formula1>
          <xm:sqref>F3:F23 F29:F36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G3:G23 G29:G36</xm:sqref>
        </x14:dataValidation>
        <x14:dataValidation type="list" allowBlank="1" showInputMessage="1" showErrorMessage="1">
          <x14:formula1>
            <xm:f>признаки!$C$2:$C$17</xm:f>
          </x14:formula1>
          <xm:sqref>D3:D23 D29:D36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indexed="50"/>
    <pageSetUpPr fitToPage="1"/>
  </sheetPr>
  <dimension ref="A1:H1892"/>
  <sheetViews>
    <sheetView topLeftCell="A211" zoomScaleNormal="100" workbookViewId="0">
      <selection activeCell="C236" sqref="C236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198" t="s">
        <v>1</v>
      </c>
      <c r="C1" s="10" t="s">
        <v>2</v>
      </c>
      <c r="D1" s="10" t="s">
        <v>282</v>
      </c>
      <c r="E1" s="198" t="s">
        <v>283</v>
      </c>
      <c r="F1" s="10" t="s">
        <v>284</v>
      </c>
      <c r="G1" s="10" t="s">
        <v>285</v>
      </c>
      <c r="H1" s="199" t="s">
        <v>0</v>
      </c>
    </row>
    <row r="2" spans="1:8" x14ac:dyDescent="0.2">
      <c r="A2" s="7">
        <v>0</v>
      </c>
      <c r="B2" s="8" t="s">
        <v>26</v>
      </c>
      <c r="C2" s="2" t="s">
        <v>1695</v>
      </c>
      <c r="D2" s="19" t="s">
        <v>309</v>
      </c>
      <c r="E2" s="19" t="s">
        <v>329</v>
      </c>
      <c r="F2" s="19" t="s">
        <v>327</v>
      </c>
      <c r="G2" s="20" t="s">
        <v>313</v>
      </c>
      <c r="H2" s="3">
        <f>LEN(C2)</f>
        <v>38</v>
      </c>
    </row>
    <row r="3" spans="1:8" x14ac:dyDescent="0.2">
      <c r="A3" s="7">
        <v>1</v>
      </c>
      <c r="B3" s="8" t="s">
        <v>27</v>
      </c>
      <c r="C3" s="2"/>
      <c r="D3" s="15" t="s">
        <v>308</v>
      </c>
      <c r="E3" s="15" t="s">
        <v>329</v>
      </c>
      <c r="F3" s="15" t="s">
        <v>308</v>
      </c>
      <c r="G3" s="13" t="s">
        <v>331</v>
      </c>
      <c r="H3" s="3">
        <f t="shared" ref="H3:H66" si="0">LEN(C3)</f>
        <v>0</v>
      </c>
    </row>
    <row r="4" spans="1:8" x14ac:dyDescent="0.2">
      <c r="A4" s="7">
        <v>2</v>
      </c>
      <c r="B4" s="8" t="s">
        <v>28</v>
      </c>
      <c r="C4" s="2"/>
      <c r="D4" s="15" t="s">
        <v>308</v>
      </c>
      <c r="E4" s="15" t="s">
        <v>329</v>
      </c>
      <c r="F4" s="15" t="s">
        <v>308</v>
      </c>
      <c r="G4" s="13" t="s">
        <v>331</v>
      </c>
      <c r="H4" s="3">
        <f t="shared" si="0"/>
        <v>0</v>
      </c>
    </row>
    <row r="5" spans="1:8" x14ac:dyDescent="0.2">
      <c r="A5" s="7">
        <v>3</v>
      </c>
      <c r="B5" s="8" t="s">
        <v>29</v>
      </c>
      <c r="C5" s="2" t="s">
        <v>1566</v>
      </c>
      <c r="D5" s="19" t="s">
        <v>309</v>
      </c>
      <c r="E5" s="19" t="s">
        <v>315</v>
      </c>
      <c r="F5" s="19" t="s">
        <v>327</v>
      </c>
      <c r="G5" s="20" t="s">
        <v>317</v>
      </c>
      <c r="H5" s="3">
        <f t="shared" si="0"/>
        <v>26</v>
      </c>
    </row>
    <row r="6" spans="1:8" x14ac:dyDescent="0.2">
      <c r="A6" s="7">
        <v>4</v>
      </c>
      <c r="B6" s="8" t="s">
        <v>30</v>
      </c>
      <c r="C6" s="2" t="s">
        <v>1567</v>
      </c>
      <c r="D6" s="19" t="s">
        <v>309</v>
      </c>
      <c r="E6" s="19" t="s">
        <v>315</v>
      </c>
      <c r="F6" s="19" t="s">
        <v>327</v>
      </c>
      <c r="G6" s="20" t="s">
        <v>317</v>
      </c>
      <c r="H6" s="3">
        <f t="shared" si="0"/>
        <v>42</v>
      </c>
    </row>
    <row r="7" spans="1:8" x14ac:dyDescent="0.2">
      <c r="A7" s="7">
        <v>5</v>
      </c>
      <c r="B7" s="8" t="s">
        <v>31</v>
      </c>
      <c r="C7" s="2" t="s">
        <v>1568</v>
      </c>
      <c r="D7" s="19" t="s">
        <v>309</v>
      </c>
      <c r="E7" s="19" t="s">
        <v>315</v>
      </c>
      <c r="F7" s="19" t="s">
        <v>327</v>
      </c>
      <c r="G7" s="20" t="s">
        <v>317</v>
      </c>
      <c r="H7" s="3">
        <f t="shared" si="0"/>
        <v>26</v>
      </c>
    </row>
    <row r="8" spans="1:8" x14ac:dyDescent="0.2">
      <c r="A8" s="7">
        <v>6</v>
      </c>
      <c r="B8" s="8" t="s">
        <v>32</v>
      </c>
      <c r="C8" s="2" t="s">
        <v>1569</v>
      </c>
      <c r="D8" s="19" t="s">
        <v>309</v>
      </c>
      <c r="E8" s="19" t="s">
        <v>315</v>
      </c>
      <c r="F8" s="19" t="s">
        <v>327</v>
      </c>
      <c r="G8" s="20" t="s">
        <v>317</v>
      </c>
      <c r="H8" s="3">
        <f t="shared" si="0"/>
        <v>27</v>
      </c>
    </row>
    <row r="9" spans="1:8" x14ac:dyDescent="0.2">
      <c r="A9" s="7">
        <v>7</v>
      </c>
      <c r="B9" s="8" t="s">
        <v>33</v>
      </c>
      <c r="C9" s="2" t="s">
        <v>1570</v>
      </c>
      <c r="D9" s="19" t="s">
        <v>309</v>
      </c>
      <c r="E9" s="19" t="s">
        <v>315</v>
      </c>
      <c r="F9" s="19" t="s">
        <v>327</v>
      </c>
      <c r="G9" s="20" t="s">
        <v>317</v>
      </c>
      <c r="H9" s="3">
        <f t="shared" si="0"/>
        <v>42</v>
      </c>
    </row>
    <row r="10" spans="1:8" x14ac:dyDescent="0.2">
      <c r="A10" s="7">
        <v>8</v>
      </c>
      <c r="B10" s="8" t="s">
        <v>34</v>
      </c>
      <c r="C10" s="2" t="s">
        <v>1571</v>
      </c>
      <c r="D10" s="19" t="s">
        <v>309</v>
      </c>
      <c r="E10" s="19" t="s">
        <v>315</v>
      </c>
      <c r="F10" s="19" t="s">
        <v>327</v>
      </c>
      <c r="G10" s="20" t="s">
        <v>317</v>
      </c>
      <c r="H10" s="3">
        <f t="shared" si="0"/>
        <v>26</v>
      </c>
    </row>
    <row r="11" spans="1:8" x14ac:dyDescent="0.2">
      <c r="A11" s="7">
        <v>9</v>
      </c>
      <c r="B11" s="8" t="s">
        <v>35</v>
      </c>
      <c r="C11" s="2" t="s">
        <v>1572</v>
      </c>
      <c r="D11" s="19" t="s">
        <v>309</v>
      </c>
      <c r="E11" s="19" t="s">
        <v>315</v>
      </c>
      <c r="F11" s="19" t="s">
        <v>327</v>
      </c>
      <c r="G11" s="20" t="s">
        <v>317</v>
      </c>
      <c r="H11" s="3">
        <f t="shared" si="0"/>
        <v>36</v>
      </c>
    </row>
    <row r="12" spans="1:8" x14ac:dyDescent="0.2">
      <c r="A12" s="7">
        <v>10</v>
      </c>
      <c r="B12" s="8" t="s">
        <v>36</v>
      </c>
      <c r="C12" s="2" t="s">
        <v>1573</v>
      </c>
      <c r="D12" s="19" t="s">
        <v>309</v>
      </c>
      <c r="E12" s="19" t="s">
        <v>315</v>
      </c>
      <c r="F12" s="19" t="s">
        <v>327</v>
      </c>
      <c r="G12" s="20" t="s">
        <v>317</v>
      </c>
      <c r="H12" s="3">
        <f t="shared" si="0"/>
        <v>49</v>
      </c>
    </row>
    <row r="13" spans="1:8" x14ac:dyDescent="0.2">
      <c r="A13" s="7">
        <v>11</v>
      </c>
      <c r="B13" s="8" t="s">
        <v>37</v>
      </c>
      <c r="C13" s="2" t="s">
        <v>1574</v>
      </c>
      <c r="D13" s="19" t="s">
        <v>309</v>
      </c>
      <c r="E13" s="19" t="s">
        <v>315</v>
      </c>
      <c r="F13" s="19" t="s">
        <v>327</v>
      </c>
      <c r="G13" s="20" t="s">
        <v>317</v>
      </c>
      <c r="H13" s="3">
        <f t="shared" si="0"/>
        <v>59</v>
      </c>
    </row>
    <row r="14" spans="1:8" x14ac:dyDescent="0.2">
      <c r="A14" s="7">
        <v>12</v>
      </c>
      <c r="B14" s="8" t="s">
        <v>38</v>
      </c>
      <c r="C14" s="2" t="s">
        <v>1575</v>
      </c>
      <c r="D14" s="19" t="s">
        <v>309</v>
      </c>
      <c r="E14" s="19" t="s">
        <v>315</v>
      </c>
      <c r="F14" s="19" t="s">
        <v>327</v>
      </c>
      <c r="G14" s="20" t="s">
        <v>317</v>
      </c>
      <c r="H14" s="3">
        <f t="shared" si="0"/>
        <v>32</v>
      </c>
    </row>
    <row r="15" spans="1:8" x14ac:dyDescent="0.2">
      <c r="A15" s="7">
        <v>13</v>
      </c>
      <c r="B15" s="8" t="s">
        <v>39</v>
      </c>
      <c r="C15" s="2" t="s">
        <v>1576</v>
      </c>
      <c r="D15" s="19" t="s">
        <v>309</v>
      </c>
      <c r="E15" s="19" t="s">
        <v>315</v>
      </c>
      <c r="F15" s="19" t="s">
        <v>327</v>
      </c>
      <c r="G15" s="20" t="s">
        <v>317</v>
      </c>
      <c r="H15" s="3">
        <f t="shared" si="0"/>
        <v>46</v>
      </c>
    </row>
    <row r="16" spans="1:8" x14ac:dyDescent="0.2">
      <c r="A16" s="7">
        <v>14</v>
      </c>
      <c r="B16" s="8" t="s">
        <v>40</v>
      </c>
      <c r="C16" s="2" t="s">
        <v>1577</v>
      </c>
      <c r="D16" s="19" t="s">
        <v>309</v>
      </c>
      <c r="E16" s="19" t="s">
        <v>316</v>
      </c>
      <c r="F16" s="19" t="s">
        <v>328</v>
      </c>
      <c r="G16" s="20" t="s">
        <v>317</v>
      </c>
      <c r="H16" s="3">
        <f t="shared" si="0"/>
        <v>69</v>
      </c>
    </row>
    <row r="17" spans="1:8" x14ac:dyDescent="0.2">
      <c r="A17" s="7">
        <v>15</v>
      </c>
      <c r="B17" s="8" t="s">
        <v>41</v>
      </c>
      <c r="C17" s="2" t="s">
        <v>1578</v>
      </c>
      <c r="D17" s="19" t="s">
        <v>309</v>
      </c>
      <c r="E17" s="19" t="s">
        <v>315</v>
      </c>
      <c r="F17" s="19" t="s">
        <v>327</v>
      </c>
      <c r="G17" s="20" t="s">
        <v>317</v>
      </c>
      <c r="H17" s="3">
        <f t="shared" si="0"/>
        <v>46</v>
      </c>
    </row>
    <row r="18" spans="1:8" x14ac:dyDescent="0.2">
      <c r="A18" s="7">
        <v>16</v>
      </c>
      <c r="B18" s="8" t="s">
        <v>42</v>
      </c>
      <c r="C18" s="2" t="s">
        <v>1579</v>
      </c>
      <c r="D18" s="19" t="s">
        <v>309</v>
      </c>
      <c r="E18" s="19" t="s">
        <v>314</v>
      </c>
      <c r="F18" s="19" t="s">
        <v>308</v>
      </c>
      <c r="G18" s="20" t="s">
        <v>318</v>
      </c>
      <c r="H18" s="3">
        <f t="shared" si="0"/>
        <v>46</v>
      </c>
    </row>
    <row r="19" spans="1:8" x14ac:dyDescent="0.2">
      <c r="A19" s="7">
        <v>17</v>
      </c>
      <c r="B19" s="8" t="s">
        <v>43</v>
      </c>
      <c r="C19" s="2" t="s">
        <v>1580</v>
      </c>
      <c r="D19" s="19" t="s">
        <v>309</v>
      </c>
      <c r="E19" s="19" t="s">
        <v>316</v>
      </c>
      <c r="F19" s="19" t="s">
        <v>328</v>
      </c>
      <c r="G19" s="20" t="s">
        <v>317</v>
      </c>
      <c r="H19" s="3">
        <f t="shared" si="0"/>
        <v>29</v>
      </c>
    </row>
    <row r="20" spans="1:8" x14ac:dyDescent="0.2">
      <c r="A20" s="7">
        <v>18</v>
      </c>
      <c r="B20" s="8" t="s">
        <v>44</v>
      </c>
      <c r="C20" s="2" t="s">
        <v>1581</v>
      </c>
      <c r="D20" s="19" t="s">
        <v>309</v>
      </c>
      <c r="E20" s="19" t="s">
        <v>316</v>
      </c>
      <c r="F20" s="19" t="s">
        <v>328</v>
      </c>
      <c r="G20" s="20" t="s">
        <v>317</v>
      </c>
      <c r="H20" s="3">
        <f t="shared" si="0"/>
        <v>28</v>
      </c>
    </row>
    <row r="21" spans="1:8" ht="25.5" x14ac:dyDescent="0.2">
      <c r="A21" s="7">
        <v>19</v>
      </c>
      <c r="B21" s="8" t="s">
        <v>45</v>
      </c>
      <c r="C21" s="2" t="s">
        <v>1582</v>
      </c>
      <c r="D21" s="19" t="s">
        <v>309</v>
      </c>
      <c r="E21" s="19" t="s">
        <v>316</v>
      </c>
      <c r="F21" s="19" t="s">
        <v>328</v>
      </c>
      <c r="G21" s="20" t="s">
        <v>317</v>
      </c>
      <c r="H21" s="3">
        <f t="shared" si="0"/>
        <v>79</v>
      </c>
    </row>
    <row r="22" spans="1:8" ht="25.5" x14ac:dyDescent="0.2">
      <c r="A22" s="7">
        <v>20</v>
      </c>
      <c r="B22" s="8" t="s">
        <v>46</v>
      </c>
      <c r="C22" s="2" t="s">
        <v>1583</v>
      </c>
      <c r="D22" s="19" t="s">
        <v>309</v>
      </c>
      <c r="E22" s="19" t="s">
        <v>316</v>
      </c>
      <c r="F22" s="19" t="s">
        <v>328</v>
      </c>
      <c r="G22" s="20" t="s">
        <v>317</v>
      </c>
      <c r="H22" s="3">
        <f t="shared" si="0"/>
        <v>75</v>
      </c>
    </row>
    <row r="23" spans="1:8" ht="25.5" x14ac:dyDescent="0.2">
      <c r="A23" s="7">
        <v>21</v>
      </c>
      <c r="B23" s="8" t="s">
        <v>47</v>
      </c>
      <c r="C23" s="2" t="s">
        <v>1584</v>
      </c>
      <c r="D23" s="19" t="s">
        <v>309</v>
      </c>
      <c r="E23" s="19" t="s">
        <v>316</v>
      </c>
      <c r="F23" s="19" t="s">
        <v>328</v>
      </c>
      <c r="G23" s="20" t="s">
        <v>317</v>
      </c>
      <c r="H23" s="3">
        <f t="shared" si="0"/>
        <v>73</v>
      </c>
    </row>
    <row r="24" spans="1:8" x14ac:dyDescent="0.2">
      <c r="A24" s="7">
        <v>22</v>
      </c>
      <c r="B24" s="8" t="s">
        <v>48</v>
      </c>
      <c r="C24" s="2" t="s">
        <v>1585</v>
      </c>
      <c r="D24" s="19" t="s">
        <v>309</v>
      </c>
      <c r="E24" s="19" t="s">
        <v>314</v>
      </c>
      <c r="F24" s="19" t="s">
        <v>308</v>
      </c>
      <c r="G24" s="20" t="s">
        <v>318</v>
      </c>
      <c r="H24" s="3">
        <f t="shared" si="0"/>
        <v>29</v>
      </c>
    </row>
    <row r="25" spans="1:8" x14ac:dyDescent="0.2">
      <c r="A25" s="7">
        <v>23</v>
      </c>
      <c r="B25" s="8" t="s">
        <v>49</v>
      </c>
      <c r="C25" s="2" t="s">
        <v>1586</v>
      </c>
      <c r="D25" s="19" t="s">
        <v>309</v>
      </c>
      <c r="E25" s="19" t="s">
        <v>315</v>
      </c>
      <c r="F25" s="19" t="s">
        <v>327</v>
      </c>
      <c r="G25" s="20" t="s">
        <v>317</v>
      </c>
      <c r="H25" s="3">
        <f t="shared" si="0"/>
        <v>38</v>
      </c>
    </row>
    <row r="26" spans="1:8" x14ac:dyDescent="0.2">
      <c r="A26" s="7">
        <v>24</v>
      </c>
      <c r="B26" s="8" t="s">
        <v>50</v>
      </c>
      <c r="C26" s="2" t="s">
        <v>1587</v>
      </c>
      <c r="D26" s="19" t="s">
        <v>309</v>
      </c>
      <c r="E26" s="19" t="s">
        <v>315</v>
      </c>
      <c r="F26" s="19" t="s">
        <v>327</v>
      </c>
      <c r="G26" s="20" t="s">
        <v>317</v>
      </c>
      <c r="H26" s="3">
        <f t="shared" si="0"/>
        <v>30</v>
      </c>
    </row>
    <row r="27" spans="1:8" x14ac:dyDescent="0.2">
      <c r="A27" s="7">
        <v>25</v>
      </c>
      <c r="B27" s="8" t="s">
        <v>51</v>
      </c>
      <c r="C27" s="2" t="s">
        <v>1588</v>
      </c>
      <c r="D27" s="19" t="s">
        <v>309</v>
      </c>
      <c r="E27" s="19" t="s">
        <v>315</v>
      </c>
      <c r="F27" s="19" t="s">
        <v>327</v>
      </c>
      <c r="G27" s="20" t="s">
        <v>317</v>
      </c>
      <c r="H27" s="3">
        <f t="shared" si="0"/>
        <v>40</v>
      </c>
    </row>
    <row r="28" spans="1:8" x14ac:dyDescent="0.2">
      <c r="A28" s="7">
        <v>26</v>
      </c>
      <c r="B28" s="8" t="s">
        <v>52</v>
      </c>
      <c r="C28" s="2" t="s">
        <v>1589</v>
      </c>
      <c r="D28" s="19" t="s">
        <v>309</v>
      </c>
      <c r="E28" s="19" t="s">
        <v>314</v>
      </c>
      <c r="F28" s="19" t="s">
        <v>308</v>
      </c>
      <c r="G28" s="20" t="s">
        <v>318</v>
      </c>
      <c r="H28" s="3">
        <f t="shared" si="0"/>
        <v>37</v>
      </c>
    </row>
    <row r="29" spans="1:8" x14ac:dyDescent="0.2">
      <c r="A29" s="7">
        <v>27</v>
      </c>
      <c r="B29" s="8" t="s">
        <v>53</v>
      </c>
      <c r="C29" s="2" t="s">
        <v>1590</v>
      </c>
      <c r="D29" s="19" t="s">
        <v>309</v>
      </c>
      <c r="E29" s="19" t="s">
        <v>315</v>
      </c>
      <c r="F29" s="19" t="s">
        <v>327</v>
      </c>
      <c r="G29" s="20" t="s">
        <v>317</v>
      </c>
      <c r="H29" s="3">
        <f t="shared" si="0"/>
        <v>44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 t="s">
        <v>1591</v>
      </c>
      <c r="D34" s="19" t="s">
        <v>309</v>
      </c>
      <c r="E34" s="19" t="s">
        <v>314</v>
      </c>
      <c r="F34" s="19" t="s">
        <v>308</v>
      </c>
      <c r="G34" s="20" t="s">
        <v>318</v>
      </c>
      <c r="H34" s="3">
        <f t="shared" si="0"/>
        <v>52</v>
      </c>
    </row>
    <row r="35" spans="1:8" x14ac:dyDescent="0.2">
      <c r="A35" s="7">
        <v>33</v>
      </c>
      <c r="B35" s="8" t="s">
        <v>59</v>
      </c>
      <c r="C35" s="2" t="s">
        <v>1592</v>
      </c>
      <c r="D35" s="19" t="s">
        <v>309</v>
      </c>
      <c r="E35" s="19" t="s">
        <v>314</v>
      </c>
      <c r="F35" s="19" t="s">
        <v>308</v>
      </c>
      <c r="G35" s="20" t="s">
        <v>318</v>
      </c>
      <c r="H35" s="3">
        <f t="shared" si="0"/>
        <v>52</v>
      </c>
    </row>
    <row r="36" spans="1:8" x14ac:dyDescent="0.2">
      <c r="A36" s="7">
        <v>34</v>
      </c>
      <c r="B36" s="8" t="s">
        <v>60</v>
      </c>
      <c r="C36" s="2" t="s">
        <v>1593</v>
      </c>
      <c r="D36" s="19" t="s">
        <v>309</v>
      </c>
      <c r="E36" s="19" t="s">
        <v>314</v>
      </c>
      <c r="F36" s="19" t="s">
        <v>308</v>
      </c>
      <c r="G36" s="20" t="s">
        <v>318</v>
      </c>
      <c r="H36" s="3">
        <f t="shared" si="0"/>
        <v>40</v>
      </c>
    </row>
    <row r="37" spans="1:8" x14ac:dyDescent="0.2">
      <c r="A37" s="7">
        <v>35</v>
      </c>
      <c r="B37" s="8" t="s">
        <v>61</v>
      </c>
      <c r="C37" s="2" t="s">
        <v>1594</v>
      </c>
      <c r="D37" s="19" t="s">
        <v>309</v>
      </c>
      <c r="E37" s="19" t="s">
        <v>315</v>
      </c>
      <c r="F37" s="19" t="s">
        <v>327</v>
      </c>
      <c r="G37" s="20" t="s">
        <v>317</v>
      </c>
      <c r="H37" s="3">
        <f t="shared" si="0"/>
        <v>40</v>
      </c>
    </row>
    <row r="38" spans="1:8" x14ac:dyDescent="0.2">
      <c r="A38" s="7">
        <v>36</v>
      </c>
      <c r="B38" s="8" t="s">
        <v>62</v>
      </c>
      <c r="C38" s="2" t="s">
        <v>1595</v>
      </c>
      <c r="D38" s="19" t="s">
        <v>309</v>
      </c>
      <c r="E38" s="19" t="s">
        <v>314</v>
      </c>
      <c r="F38" s="19" t="s">
        <v>308</v>
      </c>
      <c r="G38" s="20" t="s">
        <v>318</v>
      </c>
      <c r="H38" s="3">
        <f t="shared" si="0"/>
        <v>17</v>
      </c>
    </row>
    <row r="39" spans="1:8" x14ac:dyDescent="0.2">
      <c r="A39" s="7">
        <v>37</v>
      </c>
      <c r="B39" s="8" t="s">
        <v>63</v>
      </c>
      <c r="C39" s="2" t="s">
        <v>1596</v>
      </c>
      <c r="D39" s="19" t="s">
        <v>309</v>
      </c>
      <c r="E39" s="19" t="s">
        <v>314</v>
      </c>
      <c r="F39" s="19" t="s">
        <v>308</v>
      </c>
      <c r="G39" s="20" t="s">
        <v>318</v>
      </c>
      <c r="H39" s="3">
        <f t="shared" si="0"/>
        <v>32</v>
      </c>
    </row>
    <row r="40" spans="1:8" x14ac:dyDescent="0.2">
      <c r="A40" s="7">
        <v>38</v>
      </c>
      <c r="B40" s="8" t="s">
        <v>64</v>
      </c>
      <c r="C40" s="2" t="s">
        <v>1597</v>
      </c>
      <c r="D40" s="19" t="s">
        <v>309</v>
      </c>
      <c r="E40" s="19" t="s">
        <v>315</v>
      </c>
      <c r="F40" s="19" t="s">
        <v>327</v>
      </c>
      <c r="G40" s="20" t="s">
        <v>317</v>
      </c>
      <c r="H40" s="3">
        <f t="shared" si="0"/>
        <v>11</v>
      </c>
    </row>
    <row r="41" spans="1:8" x14ac:dyDescent="0.2">
      <c r="A41" s="7">
        <v>39</v>
      </c>
      <c r="B41" s="8" t="s">
        <v>65</v>
      </c>
      <c r="C41" s="2" t="s">
        <v>1598</v>
      </c>
      <c r="D41" s="19" t="s">
        <v>309</v>
      </c>
      <c r="E41" s="19" t="s">
        <v>315</v>
      </c>
      <c r="F41" s="19" t="s">
        <v>327</v>
      </c>
      <c r="G41" s="20" t="s">
        <v>317</v>
      </c>
      <c r="H41" s="3">
        <f t="shared" si="0"/>
        <v>32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 t="s">
        <v>1599</v>
      </c>
      <c r="D43" s="19" t="s">
        <v>309</v>
      </c>
      <c r="E43" s="19" t="s">
        <v>329</v>
      </c>
      <c r="F43" s="19" t="s">
        <v>327</v>
      </c>
      <c r="G43" s="20" t="s">
        <v>313</v>
      </c>
      <c r="H43" s="3">
        <f t="shared" si="0"/>
        <v>19</v>
      </c>
    </row>
    <row r="44" spans="1:8" x14ac:dyDescent="0.2">
      <c r="A44" s="7">
        <v>42</v>
      </c>
      <c r="B44" s="8" t="s">
        <v>68</v>
      </c>
      <c r="C44" s="2" t="s">
        <v>1600</v>
      </c>
      <c r="D44" s="19" t="s">
        <v>309</v>
      </c>
      <c r="E44" s="19" t="s">
        <v>329</v>
      </c>
      <c r="F44" s="19" t="s">
        <v>327</v>
      </c>
      <c r="G44" s="20" t="s">
        <v>313</v>
      </c>
      <c r="H44" s="3">
        <f t="shared" si="0"/>
        <v>19</v>
      </c>
    </row>
    <row r="45" spans="1:8" x14ac:dyDescent="0.2">
      <c r="A45" s="7">
        <v>43</v>
      </c>
      <c r="B45" s="8" t="s">
        <v>69</v>
      </c>
      <c r="C45" s="2" t="s">
        <v>1601</v>
      </c>
      <c r="D45" s="19" t="s">
        <v>309</v>
      </c>
      <c r="E45" s="19" t="s">
        <v>329</v>
      </c>
      <c r="F45" s="19" t="s">
        <v>327</v>
      </c>
      <c r="G45" s="20" t="s">
        <v>313</v>
      </c>
      <c r="H45" s="3">
        <f t="shared" si="0"/>
        <v>19</v>
      </c>
    </row>
    <row r="46" spans="1:8" x14ac:dyDescent="0.2">
      <c r="A46" s="7">
        <v>44</v>
      </c>
      <c r="B46" s="8" t="s">
        <v>70</v>
      </c>
      <c r="C46" s="2" t="s">
        <v>1602</v>
      </c>
      <c r="D46" s="19" t="s">
        <v>309</v>
      </c>
      <c r="E46" s="19" t="s">
        <v>329</v>
      </c>
      <c r="F46" s="19" t="s">
        <v>327</v>
      </c>
      <c r="G46" s="20" t="s">
        <v>313</v>
      </c>
      <c r="H46" s="3">
        <f t="shared" si="0"/>
        <v>19</v>
      </c>
    </row>
    <row r="47" spans="1:8" x14ac:dyDescent="0.2">
      <c r="A47" s="7">
        <v>45</v>
      </c>
      <c r="B47" s="8" t="s">
        <v>71</v>
      </c>
      <c r="C47" s="2" t="s">
        <v>1603</v>
      </c>
      <c r="D47" s="19" t="s">
        <v>309</v>
      </c>
      <c r="E47" s="19" t="s">
        <v>329</v>
      </c>
      <c r="F47" s="19" t="s">
        <v>327</v>
      </c>
      <c r="G47" s="20" t="s">
        <v>313</v>
      </c>
      <c r="H47" s="3">
        <f t="shared" si="0"/>
        <v>19</v>
      </c>
    </row>
    <row r="48" spans="1:8" x14ac:dyDescent="0.2">
      <c r="A48" s="7">
        <v>46</v>
      </c>
      <c r="B48" s="8" t="s">
        <v>72</v>
      </c>
      <c r="C48" s="2" t="s">
        <v>1604</v>
      </c>
      <c r="D48" s="19" t="s">
        <v>309</v>
      </c>
      <c r="E48" s="19" t="s">
        <v>329</v>
      </c>
      <c r="F48" s="19" t="s">
        <v>327</v>
      </c>
      <c r="G48" s="20" t="s">
        <v>313</v>
      </c>
      <c r="H48" s="3">
        <f t="shared" si="0"/>
        <v>19</v>
      </c>
    </row>
    <row r="49" spans="1:8" x14ac:dyDescent="0.2">
      <c r="A49" s="7">
        <v>47</v>
      </c>
      <c r="B49" s="8" t="s">
        <v>73</v>
      </c>
      <c r="C49" s="2" t="s">
        <v>1605</v>
      </c>
      <c r="D49" s="19" t="s">
        <v>309</v>
      </c>
      <c r="E49" s="19" t="s">
        <v>329</v>
      </c>
      <c r="F49" s="19" t="s">
        <v>327</v>
      </c>
      <c r="G49" s="20" t="s">
        <v>313</v>
      </c>
      <c r="H49" s="3">
        <f t="shared" si="0"/>
        <v>19</v>
      </c>
    </row>
    <row r="50" spans="1:8" x14ac:dyDescent="0.2">
      <c r="A50" s="7">
        <v>48</v>
      </c>
      <c r="B50" s="8" t="s">
        <v>74</v>
      </c>
      <c r="C50" s="2" t="s">
        <v>1606</v>
      </c>
      <c r="D50" s="19" t="s">
        <v>309</v>
      </c>
      <c r="E50" s="19" t="s">
        <v>329</v>
      </c>
      <c r="F50" s="19" t="s">
        <v>327</v>
      </c>
      <c r="G50" s="20" t="s">
        <v>313</v>
      </c>
      <c r="H50" s="3">
        <f t="shared" si="0"/>
        <v>19</v>
      </c>
    </row>
    <row r="51" spans="1:8" x14ac:dyDescent="0.2">
      <c r="A51" s="7">
        <v>49</v>
      </c>
      <c r="B51" s="8" t="s">
        <v>75</v>
      </c>
      <c r="C51" s="2" t="s">
        <v>1607</v>
      </c>
      <c r="D51" s="19" t="s">
        <v>309</v>
      </c>
      <c r="E51" s="19" t="s">
        <v>329</v>
      </c>
      <c r="F51" s="19" t="s">
        <v>327</v>
      </c>
      <c r="G51" s="20" t="s">
        <v>313</v>
      </c>
      <c r="H51" s="3">
        <f t="shared" si="0"/>
        <v>19</v>
      </c>
    </row>
    <row r="52" spans="1:8" x14ac:dyDescent="0.2">
      <c r="A52" s="7">
        <v>50</v>
      </c>
      <c r="B52" s="8" t="s">
        <v>76</v>
      </c>
      <c r="C52" s="2" t="s">
        <v>1608</v>
      </c>
      <c r="D52" s="19" t="s">
        <v>309</v>
      </c>
      <c r="E52" s="19" t="s">
        <v>329</v>
      </c>
      <c r="F52" s="19" t="s">
        <v>327</v>
      </c>
      <c r="G52" s="20" t="s">
        <v>313</v>
      </c>
      <c r="H52" s="3">
        <f t="shared" si="0"/>
        <v>20</v>
      </c>
    </row>
    <row r="53" spans="1:8" x14ac:dyDescent="0.2">
      <c r="A53" s="7">
        <v>51</v>
      </c>
      <c r="B53" s="8" t="s">
        <v>77</v>
      </c>
      <c r="C53" s="2" t="s">
        <v>1609</v>
      </c>
      <c r="D53" s="19" t="s">
        <v>309</v>
      </c>
      <c r="E53" s="19" t="s">
        <v>329</v>
      </c>
      <c r="F53" s="19" t="s">
        <v>327</v>
      </c>
      <c r="G53" s="20" t="s">
        <v>313</v>
      </c>
      <c r="H53" s="3">
        <f t="shared" si="0"/>
        <v>20</v>
      </c>
    </row>
    <row r="54" spans="1:8" x14ac:dyDescent="0.2">
      <c r="A54" s="7">
        <v>52</v>
      </c>
      <c r="B54" s="8" t="s">
        <v>78</v>
      </c>
      <c r="C54" s="2" t="s">
        <v>1610</v>
      </c>
      <c r="D54" s="19" t="s">
        <v>309</v>
      </c>
      <c r="E54" s="19" t="s">
        <v>329</v>
      </c>
      <c r="F54" s="19" t="s">
        <v>327</v>
      </c>
      <c r="G54" s="20" t="s">
        <v>313</v>
      </c>
      <c r="H54" s="3">
        <f t="shared" si="0"/>
        <v>20</v>
      </c>
    </row>
    <row r="55" spans="1:8" x14ac:dyDescent="0.2">
      <c r="A55" s="7">
        <v>53</v>
      </c>
      <c r="B55" s="8" t="s">
        <v>79</v>
      </c>
      <c r="C55" s="2" t="s">
        <v>1611</v>
      </c>
      <c r="D55" s="19" t="s">
        <v>309</v>
      </c>
      <c r="E55" s="19" t="s">
        <v>329</v>
      </c>
      <c r="F55" s="19" t="s">
        <v>327</v>
      </c>
      <c r="G55" s="20" t="s">
        <v>313</v>
      </c>
      <c r="H55" s="3">
        <f t="shared" si="0"/>
        <v>20</v>
      </c>
    </row>
    <row r="56" spans="1:8" ht="13.15" customHeight="1" x14ac:dyDescent="0.2">
      <c r="A56" s="7">
        <v>54</v>
      </c>
      <c r="B56" s="8" t="s">
        <v>80</v>
      </c>
      <c r="C56" s="2" t="s">
        <v>1612</v>
      </c>
      <c r="D56" s="19" t="s">
        <v>309</v>
      </c>
      <c r="E56" s="19" t="s">
        <v>329</v>
      </c>
      <c r="F56" s="19" t="s">
        <v>327</v>
      </c>
      <c r="G56" s="20" t="s">
        <v>313</v>
      </c>
      <c r="H56" s="3">
        <f t="shared" si="0"/>
        <v>20</v>
      </c>
    </row>
    <row r="57" spans="1:8" ht="13.15" customHeight="1" x14ac:dyDescent="0.2">
      <c r="A57" s="7">
        <v>55</v>
      </c>
      <c r="B57" s="8" t="s">
        <v>81</v>
      </c>
      <c r="C57" s="2" t="s">
        <v>1613</v>
      </c>
      <c r="D57" s="19" t="s">
        <v>309</v>
      </c>
      <c r="E57" s="19" t="s">
        <v>329</v>
      </c>
      <c r="F57" s="19" t="s">
        <v>327</v>
      </c>
      <c r="G57" s="20" t="s">
        <v>313</v>
      </c>
      <c r="H57" s="3">
        <f t="shared" si="0"/>
        <v>20</v>
      </c>
    </row>
    <row r="58" spans="1:8" ht="13.9" customHeight="1" x14ac:dyDescent="0.2">
      <c r="A58" s="7">
        <v>56</v>
      </c>
      <c r="B58" s="8" t="s">
        <v>82</v>
      </c>
      <c r="C58" s="2" t="s">
        <v>1614</v>
      </c>
      <c r="D58" s="19" t="s">
        <v>309</v>
      </c>
      <c r="E58" s="19" t="s">
        <v>329</v>
      </c>
      <c r="F58" s="19" t="s">
        <v>327</v>
      </c>
      <c r="G58" s="20" t="s">
        <v>313</v>
      </c>
      <c r="H58" s="3">
        <f t="shared" si="0"/>
        <v>20</v>
      </c>
    </row>
    <row r="59" spans="1:8" x14ac:dyDescent="0.2">
      <c r="A59" s="7">
        <v>57</v>
      </c>
      <c r="B59" s="8" t="s">
        <v>83</v>
      </c>
      <c r="C59" s="2" t="s">
        <v>1615</v>
      </c>
      <c r="D59" s="19" t="s">
        <v>309</v>
      </c>
      <c r="E59" s="19" t="s">
        <v>329</v>
      </c>
      <c r="F59" s="19" t="s">
        <v>327</v>
      </c>
      <c r="G59" s="20" t="s">
        <v>313</v>
      </c>
      <c r="H59" s="3">
        <f t="shared" si="0"/>
        <v>19</v>
      </c>
    </row>
    <row r="60" spans="1:8" x14ac:dyDescent="0.2">
      <c r="A60" s="7">
        <v>58</v>
      </c>
      <c r="B60" s="8" t="s">
        <v>84</v>
      </c>
      <c r="C60" s="2" t="s">
        <v>1616</v>
      </c>
      <c r="D60" s="19" t="s">
        <v>309</v>
      </c>
      <c r="E60" s="19" t="s">
        <v>329</v>
      </c>
      <c r="F60" s="19" t="s">
        <v>327</v>
      </c>
      <c r="G60" s="20" t="s">
        <v>313</v>
      </c>
      <c r="H60" s="3">
        <f t="shared" si="0"/>
        <v>19</v>
      </c>
    </row>
    <row r="61" spans="1:8" x14ac:dyDescent="0.2">
      <c r="A61" s="7">
        <v>59</v>
      </c>
      <c r="B61" s="8" t="s">
        <v>85</v>
      </c>
      <c r="C61" s="2" t="s">
        <v>1617</v>
      </c>
      <c r="D61" s="19" t="s">
        <v>309</v>
      </c>
      <c r="E61" s="19" t="s">
        <v>329</v>
      </c>
      <c r="F61" s="19" t="s">
        <v>327</v>
      </c>
      <c r="G61" s="20" t="s">
        <v>313</v>
      </c>
      <c r="H61" s="3">
        <f t="shared" si="0"/>
        <v>19</v>
      </c>
    </row>
    <row r="62" spans="1:8" x14ac:dyDescent="0.2">
      <c r="A62" s="7">
        <v>60</v>
      </c>
      <c r="B62" s="8" t="s">
        <v>86</v>
      </c>
      <c r="C62" s="2" t="s">
        <v>1618</v>
      </c>
      <c r="D62" s="19" t="s">
        <v>309</v>
      </c>
      <c r="E62" s="19" t="s">
        <v>329</v>
      </c>
      <c r="F62" s="19" t="s">
        <v>327</v>
      </c>
      <c r="G62" s="20" t="s">
        <v>313</v>
      </c>
      <c r="H62" s="3">
        <f t="shared" si="0"/>
        <v>19</v>
      </c>
    </row>
    <row r="63" spans="1:8" x14ac:dyDescent="0.2">
      <c r="A63" s="7">
        <v>61</v>
      </c>
      <c r="B63" s="8" t="s">
        <v>87</v>
      </c>
      <c r="C63" s="2" t="s">
        <v>1619</v>
      </c>
      <c r="D63" s="19" t="s">
        <v>309</v>
      </c>
      <c r="E63" s="19" t="s">
        <v>329</v>
      </c>
      <c r="F63" s="19" t="s">
        <v>327</v>
      </c>
      <c r="G63" s="20" t="s">
        <v>313</v>
      </c>
      <c r="H63" s="3">
        <f t="shared" si="0"/>
        <v>19</v>
      </c>
    </row>
    <row r="64" spans="1:8" x14ac:dyDescent="0.2">
      <c r="A64" s="7">
        <v>62</v>
      </c>
      <c r="B64" s="8" t="s">
        <v>88</v>
      </c>
      <c r="C64" s="2" t="s">
        <v>1620</v>
      </c>
      <c r="D64" s="19" t="s">
        <v>309</v>
      </c>
      <c r="E64" s="19" t="s">
        <v>329</v>
      </c>
      <c r="F64" s="19" t="s">
        <v>327</v>
      </c>
      <c r="G64" s="20" t="s">
        <v>313</v>
      </c>
      <c r="H64" s="3">
        <f t="shared" si="0"/>
        <v>19</v>
      </c>
    </row>
    <row r="65" spans="1:8" x14ac:dyDescent="0.2">
      <c r="A65" s="7">
        <v>63</v>
      </c>
      <c r="B65" s="8" t="s">
        <v>89</v>
      </c>
      <c r="C65" s="2" t="s">
        <v>1621</v>
      </c>
      <c r="D65" s="19" t="s">
        <v>309</v>
      </c>
      <c r="E65" s="19" t="s">
        <v>329</v>
      </c>
      <c r="F65" s="19" t="s">
        <v>327</v>
      </c>
      <c r="G65" s="20" t="s">
        <v>313</v>
      </c>
      <c r="H65" s="3">
        <f t="shared" si="0"/>
        <v>19</v>
      </c>
    </row>
    <row r="66" spans="1:8" x14ac:dyDescent="0.2">
      <c r="A66" s="7">
        <v>64</v>
      </c>
      <c r="B66" s="8" t="s">
        <v>90</v>
      </c>
      <c r="C66" s="2" t="s">
        <v>1622</v>
      </c>
      <c r="D66" s="19" t="s">
        <v>309</v>
      </c>
      <c r="E66" s="19" t="s">
        <v>329</v>
      </c>
      <c r="F66" s="19" t="s">
        <v>327</v>
      </c>
      <c r="G66" s="20" t="s">
        <v>313</v>
      </c>
      <c r="H66" s="3">
        <f t="shared" si="0"/>
        <v>19</v>
      </c>
    </row>
    <row r="67" spans="1:8" x14ac:dyDescent="0.2">
      <c r="A67" s="7">
        <v>65</v>
      </c>
      <c r="B67" s="8" t="s">
        <v>91</v>
      </c>
      <c r="C67" s="2" t="s">
        <v>1623</v>
      </c>
      <c r="D67" s="19" t="s">
        <v>309</v>
      </c>
      <c r="E67" s="19" t="s">
        <v>329</v>
      </c>
      <c r="F67" s="19" t="s">
        <v>327</v>
      </c>
      <c r="G67" s="20" t="s">
        <v>313</v>
      </c>
      <c r="H67" s="3">
        <f t="shared" ref="H67:H130" si="1">LEN(C67)</f>
        <v>19</v>
      </c>
    </row>
    <row r="68" spans="1:8" x14ac:dyDescent="0.2">
      <c r="A68" s="7">
        <v>66</v>
      </c>
      <c r="B68" s="8" t="s">
        <v>92</v>
      </c>
      <c r="C68" s="2" t="s">
        <v>1624</v>
      </c>
      <c r="D68" s="19" t="s">
        <v>309</v>
      </c>
      <c r="E68" s="19" t="s">
        <v>329</v>
      </c>
      <c r="F68" s="19" t="s">
        <v>327</v>
      </c>
      <c r="G68" s="20" t="s">
        <v>313</v>
      </c>
      <c r="H68" s="3">
        <f t="shared" si="1"/>
        <v>20</v>
      </c>
    </row>
    <row r="69" spans="1:8" x14ac:dyDescent="0.2">
      <c r="A69" s="7">
        <v>67</v>
      </c>
      <c r="B69" s="8" t="s">
        <v>93</v>
      </c>
      <c r="C69" s="2" t="s">
        <v>1625</v>
      </c>
      <c r="D69" s="19" t="s">
        <v>309</v>
      </c>
      <c r="E69" s="19" t="s">
        <v>329</v>
      </c>
      <c r="F69" s="19" t="s">
        <v>327</v>
      </c>
      <c r="G69" s="20" t="s">
        <v>313</v>
      </c>
      <c r="H69" s="3">
        <f t="shared" si="1"/>
        <v>20</v>
      </c>
    </row>
    <row r="70" spans="1:8" x14ac:dyDescent="0.2">
      <c r="A70" s="7">
        <v>68</v>
      </c>
      <c r="B70" s="8" t="s">
        <v>94</v>
      </c>
      <c r="C70" s="2" t="s">
        <v>1626</v>
      </c>
      <c r="D70" s="19" t="s">
        <v>309</v>
      </c>
      <c r="E70" s="19" t="s">
        <v>329</v>
      </c>
      <c r="F70" s="19" t="s">
        <v>327</v>
      </c>
      <c r="G70" s="20" t="s">
        <v>313</v>
      </c>
      <c r="H70" s="3">
        <f t="shared" si="1"/>
        <v>20</v>
      </c>
    </row>
    <row r="71" spans="1:8" x14ac:dyDescent="0.2">
      <c r="A71" s="7">
        <v>69</v>
      </c>
      <c r="B71" s="8" t="s">
        <v>95</v>
      </c>
      <c r="C71" s="2" t="s">
        <v>1627</v>
      </c>
      <c r="D71" s="19" t="s">
        <v>309</v>
      </c>
      <c r="E71" s="19" t="s">
        <v>329</v>
      </c>
      <c r="F71" s="19" t="s">
        <v>327</v>
      </c>
      <c r="G71" s="20" t="s">
        <v>313</v>
      </c>
      <c r="H71" s="3">
        <f t="shared" si="1"/>
        <v>20</v>
      </c>
    </row>
    <row r="72" spans="1:8" x14ac:dyDescent="0.2">
      <c r="A72" s="7">
        <v>70</v>
      </c>
      <c r="B72" s="8" t="s">
        <v>96</v>
      </c>
      <c r="C72" s="2" t="s">
        <v>1628</v>
      </c>
      <c r="D72" s="19" t="s">
        <v>309</v>
      </c>
      <c r="E72" s="19" t="s">
        <v>329</v>
      </c>
      <c r="F72" s="19" t="s">
        <v>327</v>
      </c>
      <c r="G72" s="20" t="s">
        <v>313</v>
      </c>
      <c r="H72" s="3">
        <f t="shared" si="1"/>
        <v>20</v>
      </c>
    </row>
    <row r="73" spans="1:8" x14ac:dyDescent="0.2">
      <c r="A73" s="7">
        <v>71</v>
      </c>
      <c r="B73" s="8" t="s">
        <v>97</v>
      </c>
      <c r="C73" s="2" t="s">
        <v>1629</v>
      </c>
      <c r="D73" s="19" t="s">
        <v>309</v>
      </c>
      <c r="E73" s="19" t="s">
        <v>329</v>
      </c>
      <c r="F73" s="19" t="s">
        <v>327</v>
      </c>
      <c r="G73" s="20" t="s">
        <v>313</v>
      </c>
      <c r="H73" s="3">
        <f t="shared" si="1"/>
        <v>20</v>
      </c>
    </row>
    <row r="74" spans="1:8" x14ac:dyDescent="0.2">
      <c r="A74" s="7">
        <v>72</v>
      </c>
      <c r="B74" s="8" t="s">
        <v>98</v>
      </c>
      <c r="C74" s="2" t="s">
        <v>1630</v>
      </c>
      <c r="D74" s="19" t="s">
        <v>309</v>
      </c>
      <c r="E74" s="19" t="s">
        <v>329</v>
      </c>
      <c r="F74" s="19" t="s">
        <v>327</v>
      </c>
      <c r="G74" s="20" t="s">
        <v>313</v>
      </c>
      <c r="H74" s="3">
        <f t="shared" si="1"/>
        <v>20</v>
      </c>
    </row>
    <row r="75" spans="1:8" x14ac:dyDescent="0.2">
      <c r="A75" s="7">
        <v>73</v>
      </c>
      <c r="B75" s="8" t="s">
        <v>99</v>
      </c>
      <c r="C75" s="2" t="s">
        <v>1631</v>
      </c>
      <c r="D75" s="19" t="s">
        <v>309</v>
      </c>
      <c r="E75" s="19" t="s">
        <v>329</v>
      </c>
      <c r="F75" s="19" t="s">
        <v>308</v>
      </c>
      <c r="G75" s="20" t="s">
        <v>330</v>
      </c>
      <c r="H75" s="3">
        <f t="shared" si="1"/>
        <v>54</v>
      </c>
    </row>
    <row r="76" spans="1:8" x14ac:dyDescent="0.2">
      <c r="A76" s="7">
        <v>74</v>
      </c>
      <c r="B76" s="8" t="s">
        <v>100</v>
      </c>
      <c r="C76" s="2" t="s">
        <v>1632</v>
      </c>
      <c r="D76" s="19" t="s">
        <v>309</v>
      </c>
      <c r="E76" s="19" t="s">
        <v>329</v>
      </c>
      <c r="F76" s="19" t="s">
        <v>308</v>
      </c>
      <c r="G76" s="20" t="s">
        <v>330</v>
      </c>
      <c r="H76" s="3">
        <f t="shared" si="1"/>
        <v>54</v>
      </c>
    </row>
    <row r="77" spans="1:8" x14ac:dyDescent="0.2">
      <c r="A77" s="7">
        <v>75</v>
      </c>
      <c r="B77" s="8" t="s">
        <v>101</v>
      </c>
      <c r="C77" s="2" t="s">
        <v>1633</v>
      </c>
      <c r="D77" s="19" t="s">
        <v>309</v>
      </c>
      <c r="E77" s="19" t="s">
        <v>329</v>
      </c>
      <c r="F77" s="19" t="s">
        <v>308</v>
      </c>
      <c r="G77" s="20" t="s">
        <v>330</v>
      </c>
      <c r="H77" s="3">
        <f t="shared" si="1"/>
        <v>54</v>
      </c>
    </row>
    <row r="78" spans="1:8" x14ac:dyDescent="0.2">
      <c r="A78" s="7">
        <v>76</v>
      </c>
      <c r="B78" s="8" t="s">
        <v>102</v>
      </c>
      <c r="C78" s="2" t="s">
        <v>1634</v>
      </c>
      <c r="D78" s="19" t="s">
        <v>309</v>
      </c>
      <c r="E78" s="19" t="s">
        <v>329</v>
      </c>
      <c r="F78" s="19" t="s">
        <v>308</v>
      </c>
      <c r="G78" s="20" t="s">
        <v>330</v>
      </c>
      <c r="H78" s="3">
        <f t="shared" si="1"/>
        <v>54</v>
      </c>
    </row>
    <row r="79" spans="1:8" x14ac:dyDescent="0.2">
      <c r="A79" s="7">
        <v>77</v>
      </c>
      <c r="B79" s="8" t="s">
        <v>103</v>
      </c>
      <c r="C79" s="2" t="s">
        <v>1635</v>
      </c>
      <c r="D79" s="19" t="s">
        <v>309</v>
      </c>
      <c r="E79" s="19" t="s">
        <v>329</v>
      </c>
      <c r="F79" s="19" t="s">
        <v>308</v>
      </c>
      <c r="G79" s="20" t="s">
        <v>330</v>
      </c>
      <c r="H79" s="3">
        <f t="shared" si="1"/>
        <v>54</v>
      </c>
    </row>
    <row r="80" spans="1:8" x14ac:dyDescent="0.2">
      <c r="A80" s="7">
        <v>78</v>
      </c>
      <c r="B80" s="8" t="s">
        <v>104</v>
      </c>
      <c r="C80" s="2" t="s">
        <v>1636</v>
      </c>
      <c r="D80" s="19" t="s">
        <v>309</v>
      </c>
      <c r="E80" s="19" t="s">
        <v>329</v>
      </c>
      <c r="F80" s="19" t="s">
        <v>308</v>
      </c>
      <c r="G80" s="20" t="s">
        <v>330</v>
      </c>
      <c r="H80" s="3">
        <f t="shared" si="1"/>
        <v>54</v>
      </c>
    </row>
    <row r="81" spans="1:8" x14ac:dyDescent="0.2">
      <c r="A81" s="7">
        <v>79</v>
      </c>
      <c r="B81" s="8" t="s">
        <v>105</v>
      </c>
      <c r="C81" s="2" t="s">
        <v>1637</v>
      </c>
      <c r="D81" s="19" t="s">
        <v>309</v>
      </c>
      <c r="E81" s="19" t="s">
        <v>329</v>
      </c>
      <c r="F81" s="19" t="s">
        <v>308</v>
      </c>
      <c r="G81" s="20" t="s">
        <v>330</v>
      </c>
      <c r="H81" s="3">
        <f t="shared" si="1"/>
        <v>54</v>
      </c>
    </row>
    <row r="82" spans="1:8" x14ac:dyDescent="0.2">
      <c r="A82" s="7">
        <v>80</v>
      </c>
      <c r="B82" s="8" t="s">
        <v>106</v>
      </c>
      <c r="C82" s="2" t="s">
        <v>1638</v>
      </c>
      <c r="D82" s="19" t="s">
        <v>309</v>
      </c>
      <c r="E82" s="19" t="s">
        <v>329</v>
      </c>
      <c r="F82" s="19" t="s">
        <v>308</v>
      </c>
      <c r="G82" s="20" t="s">
        <v>330</v>
      </c>
      <c r="H82" s="3">
        <f t="shared" si="1"/>
        <v>54</v>
      </c>
    </row>
    <row r="83" spans="1:8" x14ac:dyDescent="0.2">
      <c r="A83" s="7">
        <v>81</v>
      </c>
      <c r="B83" s="8" t="s">
        <v>107</v>
      </c>
      <c r="C83" s="2" t="s">
        <v>1639</v>
      </c>
      <c r="D83" s="19" t="s">
        <v>309</v>
      </c>
      <c r="E83" s="19" t="s">
        <v>329</v>
      </c>
      <c r="F83" s="19" t="s">
        <v>308</v>
      </c>
      <c r="G83" s="20" t="s">
        <v>330</v>
      </c>
      <c r="H83" s="3">
        <f t="shared" si="1"/>
        <v>54</v>
      </c>
    </row>
    <row r="84" spans="1:8" x14ac:dyDescent="0.2">
      <c r="A84" s="7">
        <v>82</v>
      </c>
      <c r="B84" s="8" t="s">
        <v>108</v>
      </c>
      <c r="C84" s="2" t="s">
        <v>1640</v>
      </c>
      <c r="D84" s="19" t="s">
        <v>309</v>
      </c>
      <c r="E84" s="19" t="s">
        <v>329</v>
      </c>
      <c r="F84" s="19" t="s">
        <v>308</v>
      </c>
      <c r="G84" s="20" t="s">
        <v>330</v>
      </c>
      <c r="H84" s="3">
        <f t="shared" si="1"/>
        <v>55</v>
      </c>
    </row>
    <row r="85" spans="1:8" x14ac:dyDescent="0.2">
      <c r="A85" s="7">
        <v>83</v>
      </c>
      <c r="B85" s="8" t="s">
        <v>109</v>
      </c>
      <c r="C85" s="2" t="s">
        <v>1641</v>
      </c>
      <c r="D85" s="19" t="s">
        <v>309</v>
      </c>
      <c r="E85" s="19" t="s">
        <v>329</v>
      </c>
      <c r="F85" s="19" t="s">
        <v>308</v>
      </c>
      <c r="G85" s="20" t="s">
        <v>330</v>
      </c>
      <c r="H85" s="3">
        <f t="shared" si="1"/>
        <v>55</v>
      </c>
    </row>
    <row r="86" spans="1:8" x14ac:dyDescent="0.2">
      <c r="A86" s="7">
        <v>84</v>
      </c>
      <c r="B86" s="8" t="s">
        <v>110</v>
      </c>
      <c r="C86" s="2" t="s">
        <v>1642</v>
      </c>
      <c r="D86" s="19" t="s">
        <v>309</v>
      </c>
      <c r="E86" s="19" t="s">
        <v>329</v>
      </c>
      <c r="F86" s="19" t="s">
        <v>308</v>
      </c>
      <c r="G86" s="20" t="s">
        <v>330</v>
      </c>
      <c r="H86" s="3">
        <f t="shared" si="1"/>
        <v>55</v>
      </c>
    </row>
    <row r="87" spans="1:8" x14ac:dyDescent="0.2">
      <c r="A87" s="7">
        <v>85</v>
      </c>
      <c r="B87" s="8" t="s">
        <v>111</v>
      </c>
      <c r="C87" s="2" t="s">
        <v>1643</v>
      </c>
      <c r="D87" s="19" t="s">
        <v>309</v>
      </c>
      <c r="E87" s="19" t="s">
        <v>329</v>
      </c>
      <c r="F87" s="19" t="s">
        <v>308</v>
      </c>
      <c r="G87" s="20" t="s">
        <v>330</v>
      </c>
      <c r="H87" s="3">
        <f t="shared" si="1"/>
        <v>55</v>
      </c>
    </row>
    <row r="88" spans="1:8" x14ac:dyDescent="0.2">
      <c r="A88" s="7">
        <v>86</v>
      </c>
      <c r="B88" s="8" t="s">
        <v>112</v>
      </c>
      <c r="C88" s="2" t="s">
        <v>1644</v>
      </c>
      <c r="D88" s="19" t="s">
        <v>309</v>
      </c>
      <c r="E88" s="19" t="s">
        <v>329</v>
      </c>
      <c r="F88" s="19" t="s">
        <v>308</v>
      </c>
      <c r="G88" s="20" t="s">
        <v>330</v>
      </c>
      <c r="H88" s="3">
        <f t="shared" si="1"/>
        <v>55</v>
      </c>
    </row>
    <row r="89" spans="1:8" x14ac:dyDescent="0.2">
      <c r="A89" s="7">
        <v>87</v>
      </c>
      <c r="B89" s="8" t="s">
        <v>113</v>
      </c>
      <c r="C89" s="2" t="s">
        <v>1645</v>
      </c>
      <c r="D89" s="19" t="s">
        <v>309</v>
      </c>
      <c r="E89" s="19" t="s">
        <v>329</v>
      </c>
      <c r="F89" s="19" t="s">
        <v>308</v>
      </c>
      <c r="G89" s="20" t="s">
        <v>330</v>
      </c>
      <c r="H89" s="3">
        <f t="shared" si="1"/>
        <v>55</v>
      </c>
    </row>
    <row r="90" spans="1:8" x14ac:dyDescent="0.2">
      <c r="A90" s="7">
        <v>88</v>
      </c>
      <c r="B90" s="8" t="s">
        <v>114</v>
      </c>
      <c r="C90" s="2" t="s">
        <v>1646</v>
      </c>
      <c r="D90" s="19" t="s">
        <v>309</v>
      </c>
      <c r="E90" s="19" t="s">
        <v>329</v>
      </c>
      <c r="F90" s="19" t="s">
        <v>308</v>
      </c>
      <c r="G90" s="20" t="s">
        <v>330</v>
      </c>
      <c r="H90" s="3">
        <f t="shared" si="1"/>
        <v>55</v>
      </c>
    </row>
    <row r="91" spans="1:8" x14ac:dyDescent="0.2">
      <c r="A91" s="7">
        <v>89</v>
      </c>
      <c r="B91" s="8" t="s">
        <v>115</v>
      </c>
      <c r="C91" s="2" t="s">
        <v>1647</v>
      </c>
      <c r="D91" s="19" t="s">
        <v>309</v>
      </c>
      <c r="E91" s="19" t="s">
        <v>329</v>
      </c>
      <c r="F91" s="19" t="s">
        <v>308</v>
      </c>
      <c r="G91" s="20" t="s">
        <v>330</v>
      </c>
      <c r="H91" s="3">
        <f t="shared" si="1"/>
        <v>50</v>
      </c>
    </row>
    <row r="92" spans="1:8" x14ac:dyDescent="0.2">
      <c r="A92" s="7">
        <v>90</v>
      </c>
      <c r="B92" s="8" t="s">
        <v>116</v>
      </c>
      <c r="C92" s="2" t="s">
        <v>1648</v>
      </c>
      <c r="D92" s="19" t="s">
        <v>309</v>
      </c>
      <c r="E92" s="19" t="s">
        <v>329</v>
      </c>
      <c r="F92" s="19" t="s">
        <v>308</v>
      </c>
      <c r="G92" s="20" t="s">
        <v>330</v>
      </c>
      <c r="H92" s="3">
        <f t="shared" si="1"/>
        <v>50</v>
      </c>
    </row>
    <row r="93" spans="1:8" x14ac:dyDescent="0.2">
      <c r="A93" s="7">
        <v>91</v>
      </c>
      <c r="B93" s="8" t="s">
        <v>117</v>
      </c>
      <c r="C93" s="2" t="s">
        <v>1649</v>
      </c>
      <c r="D93" s="19" t="s">
        <v>309</v>
      </c>
      <c r="E93" s="19" t="s">
        <v>329</v>
      </c>
      <c r="F93" s="19" t="s">
        <v>308</v>
      </c>
      <c r="G93" s="20" t="s">
        <v>330</v>
      </c>
      <c r="H93" s="3">
        <f t="shared" si="1"/>
        <v>50</v>
      </c>
    </row>
    <row r="94" spans="1:8" x14ac:dyDescent="0.2">
      <c r="A94" s="7">
        <v>92</v>
      </c>
      <c r="B94" s="8" t="s">
        <v>118</v>
      </c>
      <c r="C94" s="2" t="s">
        <v>1650</v>
      </c>
      <c r="D94" s="19" t="s">
        <v>309</v>
      </c>
      <c r="E94" s="19" t="s">
        <v>329</v>
      </c>
      <c r="F94" s="19" t="s">
        <v>308</v>
      </c>
      <c r="G94" s="20" t="s">
        <v>330</v>
      </c>
      <c r="H94" s="3">
        <f t="shared" si="1"/>
        <v>50</v>
      </c>
    </row>
    <row r="95" spans="1:8" x14ac:dyDescent="0.2">
      <c r="A95" s="7">
        <v>93</v>
      </c>
      <c r="B95" s="8" t="s">
        <v>119</v>
      </c>
      <c r="C95" s="2" t="s">
        <v>1651</v>
      </c>
      <c r="D95" s="19" t="s">
        <v>309</v>
      </c>
      <c r="E95" s="19" t="s">
        <v>329</v>
      </c>
      <c r="F95" s="19" t="s">
        <v>308</v>
      </c>
      <c r="G95" s="20" t="s">
        <v>330</v>
      </c>
      <c r="H95" s="3">
        <f t="shared" si="1"/>
        <v>50</v>
      </c>
    </row>
    <row r="96" spans="1:8" x14ac:dyDescent="0.2">
      <c r="A96" s="7">
        <v>94</v>
      </c>
      <c r="B96" s="8" t="s">
        <v>120</v>
      </c>
      <c r="C96" s="2" t="s">
        <v>1652</v>
      </c>
      <c r="D96" s="19" t="s">
        <v>309</v>
      </c>
      <c r="E96" s="19" t="s">
        <v>329</v>
      </c>
      <c r="F96" s="19" t="s">
        <v>308</v>
      </c>
      <c r="G96" s="20" t="s">
        <v>330</v>
      </c>
      <c r="H96" s="3">
        <f t="shared" si="1"/>
        <v>50</v>
      </c>
    </row>
    <row r="97" spans="1:8" x14ac:dyDescent="0.2">
      <c r="A97" s="7">
        <v>95</v>
      </c>
      <c r="B97" s="8" t="s">
        <v>121</v>
      </c>
      <c r="C97" s="2" t="s">
        <v>1653</v>
      </c>
      <c r="D97" s="19" t="s">
        <v>309</v>
      </c>
      <c r="E97" s="19" t="s">
        <v>329</v>
      </c>
      <c r="F97" s="19" t="s">
        <v>308</v>
      </c>
      <c r="G97" s="20" t="s">
        <v>330</v>
      </c>
      <c r="H97" s="3">
        <f t="shared" si="1"/>
        <v>50</v>
      </c>
    </row>
    <row r="98" spans="1:8" x14ac:dyDescent="0.2">
      <c r="A98" s="7">
        <v>96</v>
      </c>
      <c r="B98" s="8" t="s">
        <v>122</v>
      </c>
      <c r="C98" s="2" t="s">
        <v>1654</v>
      </c>
      <c r="D98" s="19" t="s">
        <v>309</v>
      </c>
      <c r="E98" s="19" t="s">
        <v>329</v>
      </c>
      <c r="F98" s="19" t="s">
        <v>308</v>
      </c>
      <c r="G98" s="20" t="s">
        <v>330</v>
      </c>
      <c r="H98" s="3">
        <f t="shared" si="1"/>
        <v>50</v>
      </c>
    </row>
    <row r="99" spans="1:8" x14ac:dyDescent="0.2">
      <c r="A99" s="7">
        <v>97</v>
      </c>
      <c r="B99" s="8" t="s">
        <v>123</v>
      </c>
      <c r="C99" s="2" t="s">
        <v>1655</v>
      </c>
      <c r="D99" s="19" t="s">
        <v>309</v>
      </c>
      <c r="E99" s="19" t="s">
        <v>329</v>
      </c>
      <c r="F99" s="19" t="s">
        <v>308</v>
      </c>
      <c r="G99" s="20" t="s">
        <v>330</v>
      </c>
      <c r="H99" s="3">
        <f t="shared" si="1"/>
        <v>50</v>
      </c>
    </row>
    <row r="100" spans="1:8" x14ac:dyDescent="0.2">
      <c r="A100" s="7">
        <v>98</v>
      </c>
      <c r="B100" s="8" t="s">
        <v>124</v>
      </c>
      <c r="C100" s="2" t="s">
        <v>1656</v>
      </c>
      <c r="D100" s="19" t="s">
        <v>309</v>
      </c>
      <c r="E100" s="19" t="s">
        <v>329</v>
      </c>
      <c r="F100" s="19" t="s">
        <v>308</v>
      </c>
      <c r="G100" s="20" t="s">
        <v>330</v>
      </c>
      <c r="H100" s="3">
        <f t="shared" si="1"/>
        <v>51</v>
      </c>
    </row>
    <row r="101" spans="1:8" x14ac:dyDescent="0.2">
      <c r="A101" s="7">
        <v>99</v>
      </c>
      <c r="B101" s="8" t="s">
        <v>125</v>
      </c>
      <c r="C101" s="2" t="s">
        <v>1657</v>
      </c>
      <c r="D101" s="19" t="s">
        <v>309</v>
      </c>
      <c r="E101" s="19" t="s">
        <v>329</v>
      </c>
      <c r="F101" s="19" t="s">
        <v>308</v>
      </c>
      <c r="G101" s="20" t="s">
        <v>330</v>
      </c>
      <c r="H101" s="3">
        <f t="shared" si="1"/>
        <v>51</v>
      </c>
    </row>
    <row r="102" spans="1:8" x14ac:dyDescent="0.2">
      <c r="A102" s="7">
        <v>100</v>
      </c>
      <c r="B102" s="8" t="s">
        <v>126</v>
      </c>
      <c r="C102" s="2" t="s">
        <v>1658</v>
      </c>
      <c r="D102" s="19" t="s">
        <v>309</v>
      </c>
      <c r="E102" s="19" t="s">
        <v>329</v>
      </c>
      <c r="F102" s="19" t="s">
        <v>308</v>
      </c>
      <c r="G102" s="20" t="s">
        <v>330</v>
      </c>
      <c r="H102" s="3">
        <f t="shared" si="1"/>
        <v>51</v>
      </c>
    </row>
    <row r="103" spans="1:8" x14ac:dyDescent="0.2">
      <c r="A103" s="7">
        <v>101</v>
      </c>
      <c r="B103" s="8" t="s">
        <v>127</v>
      </c>
      <c r="C103" s="2" t="s">
        <v>1659</v>
      </c>
      <c r="D103" s="19" t="s">
        <v>309</v>
      </c>
      <c r="E103" s="19" t="s">
        <v>329</v>
      </c>
      <c r="F103" s="19" t="s">
        <v>308</v>
      </c>
      <c r="G103" s="20" t="s">
        <v>330</v>
      </c>
      <c r="H103" s="3">
        <f t="shared" si="1"/>
        <v>51</v>
      </c>
    </row>
    <row r="104" spans="1:8" x14ac:dyDescent="0.2">
      <c r="A104" s="9">
        <v>102</v>
      </c>
      <c r="B104" s="8" t="s">
        <v>128</v>
      </c>
      <c r="C104" s="2" t="s">
        <v>1660</v>
      </c>
      <c r="D104" s="19" t="s">
        <v>309</v>
      </c>
      <c r="E104" s="19" t="s">
        <v>329</v>
      </c>
      <c r="F104" s="19" t="s">
        <v>308</v>
      </c>
      <c r="G104" s="20" t="s">
        <v>330</v>
      </c>
      <c r="H104" s="3">
        <f t="shared" si="1"/>
        <v>51</v>
      </c>
    </row>
    <row r="105" spans="1:8" x14ac:dyDescent="0.2">
      <c r="A105" s="9">
        <v>103</v>
      </c>
      <c r="B105" s="8" t="s">
        <v>129</v>
      </c>
      <c r="C105" s="2" t="s">
        <v>1661</v>
      </c>
      <c r="D105" s="19" t="s">
        <v>309</v>
      </c>
      <c r="E105" s="19" t="s">
        <v>329</v>
      </c>
      <c r="F105" s="19" t="s">
        <v>308</v>
      </c>
      <c r="G105" s="20" t="s">
        <v>330</v>
      </c>
      <c r="H105" s="3">
        <f t="shared" si="1"/>
        <v>51</v>
      </c>
    </row>
    <row r="106" spans="1:8" x14ac:dyDescent="0.2">
      <c r="A106" s="9">
        <v>104</v>
      </c>
      <c r="B106" s="8" t="s">
        <v>130</v>
      </c>
      <c r="C106" s="2" t="s">
        <v>1662</v>
      </c>
      <c r="D106" s="19" t="s">
        <v>309</v>
      </c>
      <c r="E106" s="19" t="s">
        <v>329</v>
      </c>
      <c r="F106" s="19" t="s">
        <v>308</v>
      </c>
      <c r="G106" s="20" t="s">
        <v>330</v>
      </c>
      <c r="H106" s="3">
        <f t="shared" si="1"/>
        <v>51</v>
      </c>
    </row>
    <row r="107" spans="1:8" x14ac:dyDescent="0.2">
      <c r="A107" s="9">
        <v>105</v>
      </c>
      <c r="B107" s="8" t="s">
        <v>131</v>
      </c>
      <c r="C107" s="2" t="s">
        <v>1663</v>
      </c>
      <c r="D107" s="19" t="s">
        <v>309</v>
      </c>
      <c r="E107" s="19" t="s">
        <v>329</v>
      </c>
      <c r="F107" s="19" t="s">
        <v>327</v>
      </c>
      <c r="G107" s="20" t="s">
        <v>313</v>
      </c>
      <c r="H107" s="3">
        <f t="shared" si="1"/>
        <v>43</v>
      </c>
    </row>
    <row r="108" spans="1:8" x14ac:dyDescent="0.2">
      <c r="A108" s="9">
        <v>106</v>
      </c>
      <c r="B108" s="8" t="s">
        <v>132</v>
      </c>
      <c r="C108" s="2" t="s">
        <v>1665</v>
      </c>
      <c r="D108" s="19" t="s">
        <v>309</v>
      </c>
      <c r="E108" s="19" t="s">
        <v>329</v>
      </c>
      <c r="F108" s="19" t="s">
        <v>327</v>
      </c>
      <c r="G108" s="20" t="s">
        <v>313</v>
      </c>
      <c r="H108" s="3">
        <f t="shared" si="1"/>
        <v>43</v>
      </c>
    </row>
    <row r="109" spans="1:8" x14ac:dyDescent="0.2">
      <c r="A109" s="9">
        <v>107</v>
      </c>
      <c r="B109" s="8" t="s">
        <v>133</v>
      </c>
      <c r="C109" s="2" t="s">
        <v>1664</v>
      </c>
      <c r="D109" s="19" t="s">
        <v>309</v>
      </c>
      <c r="E109" s="19" t="s">
        <v>329</v>
      </c>
      <c r="F109" s="19" t="s">
        <v>327</v>
      </c>
      <c r="G109" s="20" t="s">
        <v>313</v>
      </c>
      <c r="H109" s="3">
        <f t="shared" si="1"/>
        <v>43</v>
      </c>
    </row>
    <row r="110" spans="1:8" x14ac:dyDescent="0.2">
      <c r="A110" s="9">
        <v>108</v>
      </c>
      <c r="B110" s="8" t="s">
        <v>134</v>
      </c>
      <c r="C110" s="2" t="s">
        <v>1666</v>
      </c>
      <c r="D110" s="19" t="s">
        <v>309</v>
      </c>
      <c r="E110" s="19" t="s">
        <v>329</v>
      </c>
      <c r="F110" s="19" t="s">
        <v>327</v>
      </c>
      <c r="G110" s="20" t="s">
        <v>313</v>
      </c>
      <c r="H110" s="3">
        <f t="shared" si="1"/>
        <v>43</v>
      </c>
    </row>
    <row r="111" spans="1:8" x14ac:dyDescent="0.2">
      <c r="A111" s="9">
        <v>109</v>
      </c>
      <c r="B111" s="8" t="s">
        <v>135</v>
      </c>
      <c r="C111" s="2" t="s">
        <v>1667</v>
      </c>
      <c r="D111" s="19" t="s">
        <v>309</v>
      </c>
      <c r="E111" s="19" t="s">
        <v>329</v>
      </c>
      <c r="F111" s="19" t="s">
        <v>327</v>
      </c>
      <c r="G111" s="20" t="s">
        <v>313</v>
      </c>
      <c r="H111" s="3">
        <f t="shared" si="1"/>
        <v>43</v>
      </c>
    </row>
    <row r="112" spans="1:8" x14ac:dyDescent="0.2">
      <c r="A112" s="9">
        <v>110</v>
      </c>
      <c r="B112" s="8" t="s">
        <v>136</v>
      </c>
      <c r="C112" s="2" t="s">
        <v>1668</v>
      </c>
      <c r="D112" s="19" t="s">
        <v>309</v>
      </c>
      <c r="E112" s="19" t="s">
        <v>329</v>
      </c>
      <c r="F112" s="19" t="s">
        <v>327</v>
      </c>
      <c r="G112" s="20" t="s">
        <v>313</v>
      </c>
      <c r="H112" s="3">
        <f t="shared" si="1"/>
        <v>43</v>
      </c>
    </row>
    <row r="113" spans="1:8" x14ac:dyDescent="0.2">
      <c r="A113" s="9">
        <v>111</v>
      </c>
      <c r="B113" s="8" t="s">
        <v>137</v>
      </c>
      <c r="C113" s="2" t="s">
        <v>1669</v>
      </c>
      <c r="D113" s="19" t="s">
        <v>309</v>
      </c>
      <c r="E113" s="19" t="s">
        <v>329</v>
      </c>
      <c r="F113" s="19" t="s">
        <v>327</v>
      </c>
      <c r="G113" s="20" t="s">
        <v>313</v>
      </c>
      <c r="H113" s="3">
        <f t="shared" si="1"/>
        <v>43</v>
      </c>
    </row>
    <row r="114" spans="1:8" x14ac:dyDescent="0.2">
      <c r="A114" s="9">
        <v>112</v>
      </c>
      <c r="B114" s="8" t="s">
        <v>138</v>
      </c>
      <c r="C114" s="2" t="s">
        <v>1670</v>
      </c>
      <c r="D114" s="19" t="s">
        <v>309</v>
      </c>
      <c r="E114" s="19" t="s">
        <v>329</v>
      </c>
      <c r="F114" s="19" t="s">
        <v>327</v>
      </c>
      <c r="G114" s="20" t="s">
        <v>313</v>
      </c>
      <c r="H114" s="3">
        <f t="shared" si="1"/>
        <v>43</v>
      </c>
    </row>
    <row r="115" spans="1:8" x14ac:dyDescent="0.2">
      <c r="A115" s="9">
        <v>113</v>
      </c>
      <c r="B115" s="8" t="s">
        <v>139</v>
      </c>
      <c r="C115" s="2" t="s">
        <v>1671</v>
      </c>
      <c r="D115" s="19" t="s">
        <v>309</v>
      </c>
      <c r="E115" s="19" t="s">
        <v>329</v>
      </c>
      <c r="F115" s="19" t="s">
        <v>327</v>
      </c>
      <c r="G115" s="20" t="s">
        <v>313</v>
      </c>
      <c r="H115" s="3">
        <f t="shared" si="1"/>
        <v>43</v>
      </c>
    </row>
    <row r="116" spans="1:8" x14ac:dyDescent="0.2">
      <c r="A116" s="9">
        <v>114</v>
      </c>
      <c r="B116" s="8" t="s">
        <v>140</v>
      </c>
      <c r="C116" s="2" t="s">
        <v>1672</v>
      </c>
      <c r="D116" s="19" t="s">
        <v>309</v>
      </c>
      <c r="E116" s="19" t="s">
        <v>329</v>
      </c>
      <c r="F116" s="19" t="s">
        <v>327</v>
      </c>
      <c r="G116" s="20" t="s">
        <v>313</v>
      </c>
      <c r="H116" s="3">
        <f t="shared" si="1"/>
        <v>44</v>
      </c>
    </row>
    <row r="117" spans="1:8" x14ac:dyDescent="0.2">
      <c r="A117" s="9">
        <v>115</v>
      </c>
      <c r="B117" s="8" t="s">
        <v>141</v>
      </c>
      <c r="C117" s="2" t="s">
        <v>1673</v>
      </c>
      <c r="D117" s="19" t="s">
        <v>309</v>
      </c>
      <c r="E117" s="19" t="s">
        <v>329</v>
      </c>
      <c r="F117" s="19" t="s">
        <v>327</v>
      </c>
      <c r="G117" s="20" t="s">
        <v>313</v>
      </c>
      <c r="H117" s="3">
        <f t="shared" si="1"/>
        <v>44</v>
      </c>
    </row>
    <row r="118" spans="1:8" x14ac:dyDescent="0.2">
      <c r="A118" s="9">
        <v>116</v>
      </c>
      <c r="B118" s="8" t="s">
        <v>142</v>
      </c>
      <c r="C118" s="2" t="s">
        <v>1674</v>
      </c>
      <c r="D118" s="19" t="s">
        <v>309</v>
      </c>
      <c r="E118" s="19" t="s">
        <v>329</v>
      </c>
      <c r="F118" s="19" t="s">
        <v>327</v>
      </c>
      <c r="G118" s="20" t="s">
        <v>313</v>
      </c>
      <c r="H118" s="3">
        <f t="shared" si="1"/>
        <v>44</v>
      </c>
    </row>
    <row r="119" spans="1:8" x14ac:dyDescent="0.2">
      <c r="A119" s="9">
        <v>117</v>
      </c>
      <c r="B119" s="8" t="s">
        <v>143</v>
      </c>
      <c r="C119" s="2" t="s">
        <v>1675</v>
      </c>
      <c r="D119" s="19" t="s">
        <v>309</v>
      </c>
      <c r="E119" s="19" t="s">
        <v>329</v>
      </c>
      <c r="F119" s="19" t="s">
        <v>327</v>
      </c>
      <c r="G119" s="20" t="s">
        <v>313</v>
      </c>
      <c r="H119" s="3">
        <f t="shared" si="1"/>
        <v>44</v>
      </c>
    </row>
    <row r="120" spans="1:8" x14ac:dyDescent="0.2">
      <c r="A120" s="9">
        <v>118</v>
      </c>
      <c r="B120" s="8" t="s">
        <v>144</v>
      </c>
      <c r="C120" s="2" t="s">
        <v>1676</v>
      </c>
      <c r="D120" s="19" t="s">
        <v>309</v>
      </c>
      <c r="E120" s="19" t="s">
        <v>329</v>
      </c>
      <c r="F120" s="19" t="s">
        <v>327</v>
      </c>
      <c r="G120" s="20" t="s">
        <v>313</v>
      </c>
      <c r="H120" s="3">
        <f t="shared" si="1"/>
        <v>44</v>
      </c>
    </row>
    <row r="121" spans="1:8" x14ac:dyDescent="0.2">
      <c r="A121" s="9">
        <v>119</v>
      </c>
      <c r="B121" s="8" t="s">
        <v>145</v>
      </c>
      <c r="C121" s="2" t="s">
        <v>1677</v>
      </c>
      <c r="D121" s="19" t="s">
        <v>309</v>
      </c>
      <c r="E121" s="19" t="s">
        <v>329</v>
      </c>
      <c r="F121" s="19" t="s">
        <v>327</v>
      </c>
      <c r="G121" s="20" t="s">
        <v>313</v>
      </c>
      <c r="H121" s="3">
        <f t="shared" si="1"/>
        <v>44</v>
      </c>
    </row>
    <row r="122" spans="1:8" x14ac:dyDescent="0.2">
      <c r="A122" s="9">
        <v>120</v>
      </c>
      <c r="B122" s="8" t="s">
        <v>146</v>
      </c>
      <c r="C122" s="2" t="s">
        <v>1678</v>
      </c>
      <c r="D122" s="19" t="s">
        <v>309</v>
      </c>
      <c r="E122" s="19" t="s">
        <v>329</v>
      </c>
      <c r="F122" s="19" t="s">
        <v>327</v>
      </c>
      <c r="G122" s="20" t="s">
        <v>313</v>
      </c>
      <c r="H122" s="3">
        <f t="shared" si="1"/>
        <v>44</v>
      </c>
    </row>
    <row r="123" spans="1:8" x14ac:dyDescent="0.2">
      <c r="A123" s="9">
        <v>121</v>
      </c>
      <c r="B123" s="8" t="s">
        <v>147</v>
      </c>
      <c r="C123" s="2" t="s">
        <v>1679</v>
      </c>
      <c r="D123" s="19" t="s">
        <v>309</v>
      </c>
      <c r="E123" s="19" t="s">
        <v>329</v>
      </c>
      <c r="F123" s="19" t="s">
        <v>327</v>
      </c>
      <c r="G123" s="20" t="s">
        <v>313</v>
      </c>
      <c r="H123" s="3">
        <f t="shared" si="1"/>
        <v>39</v>
      </c>
    </row>
    <row r="124" spans="1:8" x14ac:dyDescent="0.2">
      <c r="A124" s="9">
        <v>122</v>
      </c>
      <c r="B124" s="8" t="s">
        <v>148</v>
      </c>
      <c r="C124" s="2" t="s">
        <v>1680</v>
      </c>
      <c r="D124" s="19" t="s">
        <v>309</v>
      </c>
      <c r="E124" s="19" t="s">
        <v>329</v>
      </c>
      <c r="F124" s="19" t="s">
        <v>327</v>
      </c>
      <c r="G124" s="20" t="s">
        <v>313</v>
      </c>
      <c r="H124" s="3">
        <f t="shared" si="1"/>
        <v>39</v>
      </c>
    </row>
    <row r="125" spans="1:8" x14ac:dyDescent="0.2">
      <c r="A125" s="9">
        <v>123</v>
      </c>
      <c r="B125" s="8" t="s">
        <v>149</v>
      </c>
      <c r="C125" s="2" t="s">
        <v>1681</v>
      </c>
      <c r="D125" s="19" t="s">
        <v>309</v>
      </c>
      <c r="E125" s="19" t="s">
        <v>329</v>
      </c>
      <c r="F125" s="19" t="s">
        <v>327</v>
      </c>
      <c r="G125" s="20" t="s">
        <v>313</v>
      </c>
      <c r="H125" s="3">
        <f t="shared" si="1"/>
        <v>39</v>
      </c>
    </row>
    <row r="126" spans="1:8" x14ac:dyDescent="0.2">
      <c r="A126" s="9">
        <v>124</v>
      </c>
      <c r="B126" s="8" t="s">
        <v>150</v>
      </c>
      <c r="C126" s="2" t="s">
        <v>1682</v>
      </c>
      <c r="D126" s="19" t="s">
        <v>309</v>
      </c>
      <c r="E126" s="19" t="s">
        <v>329</v>
      </c>
      <c r="F126" s="19" t="s">
        <v>327</v>
      </c>
      <c r="G126" s="20" t="s">
        <v>313</v>
      </c>
      <c r="H126" s="3">
        <f t="shared" si="1"/>
        <v>39</v>
      </c>
    </row>
    <row r="127" spans="1:8" x14ac:dyDescent="0.2">
      <c r="A127" s="9">
        <v>125</v>
      </c>
      <c r="B127" s="8" t="s">
        <v>151</v>
      </c>
      <c r="C127" s="2" t="s">
        <v>1683</v>
      </c>
      <c r="D127" s="19" t="s">
        <v>309</v>
      </c>
      <c r="E127" s="19" t="s">
        <v>329</v>
      </c>
      <c r="F127" s="19" t="s">
        <v>327</v>
      </c>
      <c r="G127" s="20" t="s">
        <v>313</v>
      </c>
      <c r="H127" s="3">
        <f t="shared" si="1"/>
        <v>39</v>
      </c>
    </row>
    <row r="128" spans="1:8" x14ac:dyDescent="0.2">
      <c r="A128" s="9">
        <v>126</v>
      </c>
      <c r="B128" s="8" t="s">
        <v>152</v>
      </c>
      <c r="C128" s="2" t="s">
        <v>1684</v>
      </c>
      <c r="D128" s="19" t="s">
        <v>309</v>
      </c>
      <c r="E128" s="19" t="s">
        <v>329</v>
      </c>
      <c r="F128" s="19" t="s">
        <v>327</v>
      </c>
      <c r="G128" s="20" t="s">
        <v>313</v>
      </c>
      <c r="H128" s="3">
        <f t="shared" si="1"/>
        <v>39</v>
      </c>
    </row>
    <row r="129" spans="1:8" x14ac:dyDescent="0.2">
      <c r="A129" s="9">
        <v>127</v>
      </c>
      <c r="B129" s="8" t="s">
        <v>153</v>
      </c>
      <c r="C129" s="2" t="s">
        <v>1685</v>
      </c>
      <c r="D129" s="19" t="s">
        <v>309</v>
      </c>
      <c r="E129" s="19" t="s">
        <v>329</v>
      </c>
      <c r="F129" s="19" t="s">
        <v>327</v>
      </c>
      <c r="G129" s="20" t="s">
        <v>313</v>
      </c>
      <c r="H129" s="3">
        <f t="shared" si="1"/>
        <v>39</v>
      </c>
    </row>
    <row r="130" spans="1:8" x14ac:dyDescent="0.2">
      <c r="A130" s="9">
        <v>128</v>
      </c>
      <c r="B130" s="8" t="s">
        <v>154</v>
      </c>
      <c r="C130" s="2" t="s">
        <v>1686</v>
      </c>
      <c r="D130" s="19" t="s">
        <v>309</v>
      </c>
      <c r="E130" s="19" t="s">
        <v>329</v>
      </c>
      <c r="F130" s="19" t="s">
        <v>327</v>
      </c>
      <c r="G130" s="20" t="s">
        <v>313</v>
      </c>
      <c r="H130" s="3">
        <f t="shared" si="1"/>
        <v>39</v>
      </c>
    </row>
    <row r="131" spans="1:8" x14ac:dyDescent="0.2">
      <c r="A131" s="9">
        <v>129</v>
      </c>
      <c r="B131" s="8" t="s">
        <v>155</v>
      </c>
      <c r="C131" s="2" t="s">
        <v>1687</v>
      </c>
      <c r="D131" s="19" t="s">
        <v>309</v>
      </c>
      <c r="E131" s="19" t="s">
        <v>329</v>
      </c>
      <c r="F131" s="19" t="s">
        <v>327</v>
      </c>
      <c r="G131" s="20" t="s">
        <v>313</v>
      </c>
      <c r="H131" s="3">
        <f t="shared" ref="H131:H194" si="2">LEN(C131)</f>
        <v>39</v>
      </c>
    </row>
    <row r="132" spans="1:8" x14ac:dyDescent="0.2">
      <c r="A132" s="9">
        <v>130</v>
      </c>
      <c r="B132" s="8" t="s">
        <v>156</v>
      </c>
      <c r="C132" s="2" t="s">
        <v>1688</v>
      </c>
      <c r="D132" s="19" t="s">
        <v>309</v>
      </c>
      <c r="E132" s="19" t="s">
        <v>329</v>
      </c>
      <c r="F132" s="19" t="s">
        <v>327</v>
      </c>
      <c r="G132" s="20" t="s">
        <v>313</v>
      </c>
      <c r="H132" s="3">
        <f t="shared" si="2"/>
        <v>40</v>
      </c>
    </row>
    <row r="133" spans="1:8" x14ac:dyDescent="0.2">
      <c r="A133" s="9">
        <v>131</v>
      </c>
      <c r="B133" s="8" t="s">
        <v>157</v>
      </c>
      <c r="C133" s="2" t="s">
        <v>1689</v>
      </c>
      <c r="D133" s="19" t="s">
        <v>309</v>
      </c>
      <c r="E133" s="19" t="s">
        <v>329</v>
      </c>
      <c r="F133" s="19" t="s">
        <v>327</v>
      </c>
      <c r="G133" s="20" t="s">
        <v>313</v>
      </c>
      <c r="H133" s="3">
        <f t="shared" si="2"/>
        <v>40</v>
      </c>
    </row>
    <row r="134" spans="1:8" x14ac:dyDescent="0.2">
      <c r="A134" s="9">
        <v>132</v>
      </c>
      <c r="B134" s="8" t="s">
        <v>158</v>
      </c>
      <c r="C134" s="2" t="s">
        <v>1690</v>
      </c>
      <c r="D134" s="19" t="s">
        <v>309</v>
      </c>
      <c r="E134" s="19" t="s">
        <v>329</v>
      </c>
      <c r="F134" s="19" t="s">
        <v>327</v>
      </c>
      <c r="G134" s="20" t="s">
        <v>313</v>
      </c>
      <c r="H134" s="3">
        <f t="shared" si="2"/>
        <v>40</v>
      </c>
    </row>
    <row r="135" spans="1:8" x14ac:dyDescent="0.2">
      <c r="A135" s="9">
        <v>133</v>
      </c>
      <c r="B135" s="8" t="s">
        <v>159</v>
      </c>
      <c r="C135" s="2" t="s">
        <v>1691</v>
      </c>
      <c r="D135" s="19" t="s">
        <v>309</v>
      </c>
      <c r="E135" s="19" t="s">
        <v>329</v>
      </c>
      <c r="F135" s="19" t="s">
        <v>327</v>
      </c>
      <c r="G135" s="20" t="s">
        <v>313</v>
      </c>
      <c r="H135" s="3">
        <f t="shared" si="2"/>
        <v>40</v>
      </c>
    </row>
    <row r="136" spans="1:8" x14ac:dyDescent="0.2">
      <c r="A136" s="9">
        <v>134</v>
      </c>
      <c r="B136" s="8" t="s">
        <v>160</v>
      </c>
      <c r="C136" s="2" t="s">
        <v>1692</v>
      </c>
      <c r="D136" s="19" t="s">
        <v>309</v>
      </c>
      <c r="E136" s="19" t="s">
        <v>329</v>
      </c>
      <c r="F136" s="19" t="s">
        <v>327</v>
      </c>
      <c r="G136" s="20" t="s">
        <v>313</v>
      </c>
      <c r="H136" s="3">
        <f t="shared" si="2"/>
        <v>40</v>
      </c>
    </row>
    <row r="137" spans="1:8" x14ac:dyDescent="0.2">
      <c r="A137" s="9">
        <v>135</v>
      </c>
      <c r="B137" s="8" t="s">
        <v>161</v>
      </c>
      <c r="C137" s="2" t="s">
        <v>1693</v>
      </c>
      <c r="D137" s="19" t="s">
        <v>309</v>
      </c>
      <c r="E137" s="19" t="s">
        <v>329</v>
      </c>
      <c r="F137" s="19" t="s">
        <v>327</v>
      </c>
      <c r="G137" s="20" t="s">
        <v>313</v>
      </c>
      <c r="H137" s="3">
        <f t="shared" si="2"/>
        <v>40</v>
      </c>
    </row>
    <row r="138" spans="1:8" x14ac:dyDescent="0.2">
      <c r="A138" s="9">
        <v>136</v>
      </c>
      <c r="B138" s="8" t="s">
        <v>162</v>
      </c>
      <c r="C138" s="2" t="s">
        <v>1694</v>
      </c>
      <c r="D138" s="19" t="s">
        <v>309</v>
      </c>
      <c r="E138" s="19" t="s">
        <v>329</v>
      </c>
      <c r="F138" s="19" t="s">
        <v>327</v>
      </c>
      <c r="G138" s="20" t="s">
        <v>313</v>
      </c>
      <c r="H138" s="3">
        <f t="shared" si="2"/>
        <v>40</v>
      </c>
    </row>
    <row r="139" spans="1:8" x14ac:dyDescent="0.2">
      <c r="A139" s="219">
        <v>137</v>
      </c>
      <c r="B139" s="8" t="s">
        <v>163</v>
      </c>
      <c r="C139" s="2" t="s">
        <v>1595</v>
      </c>
      <c r="D139" s="19" t="s">
        <v>309</v>
      </c>
      <c r="E139" s="19" t="s">
        <v>314</v>
      </c>
      <c r="F139" s="19" t="s">
        <v>308</v>
      </c>
      <c r="G139" s="20" t="s">
        <v>318</v>
      </c>
      <c r="H139" s="3">
        <f t="shared" si="2"/>
        <v>17</v>
      </c>
    </row>
    <row r="140" spans="1:8" x14ac:dyDescent="0.2">
      <c r="A140" s="219">
        <v>138</v>
      </c>
      <c r="B140" s="8" t="s">
        <v>164</v>
      </c>
      <c r="C140" s="2" t="s">
        <v>1595</v>
      </c>
      <c r="D140" s="19" t="s">
        <v>309</v>
      </c>
      <c r="E140" s="19" t="s">
        <v>314</v>
      </c>
      <c r="F140" s="19" t="s">
        <v>308</v>
      </c>
      <c r="G140" s="20" t="s">
        <v>318</v>
      </c>
      <c r="H140" s="3">
        <f t="shared" si="2"/>
        <v>17</v>
      </c>
    </row>
    <row r="141" spans="1:8" x14ac:dyDescent="0.2">
      <c r="A141" s="219">
        <v>139</v>
      </c>
      <c r="B141" s="8" t="s">
        <v>165</v>
      </c>
      <c r="C141" s="2" t="s">
        <v>1595</v>
      </c>
      <c r="D141" s="19" t="s">
        <v>309</v>
      </c>
      <c r="E141" s="19" t="s">
        <v>314</v>
      </c>
      <c r="F141" s="19" t="s">
        <v>308</v>
      </c>
      <c r="G141" s="20" t="s">
        <v>318</v>
      </c>
      <c r="H141" s="3">
        <f t="shared" si="2"/>
        <v>17</v>
      </c>
    </row>
    <row r="142" spans="1:8" x14ac:dyDescent="0.2">
      <c r="A142" s="219">
        <v>140</v>
      </c>
      <c r="B142" s="8" t="s">
        <v>166</v>
      </c>
      <c r="C142" s="2" t="s">
        <v>1595</v>
      </c>
      <c r="D142" s="19" t="s">
        <v>309</v>
      </c>
      <c r="E142" s="19" t="s">
        <v>314</v>
      </c>
      <c r="F142" s="19" t="s">
        <v>308</v>
      </c>
      <c r="G142" s="20" t="s">
        <v>318</v>
      </c>
      <c r="H142" s="3">
        <f t="shared" si="2"/>
        <v>17</v>
      </c>
    </row>
    <row r="143" spans="1:8" x14ac:dyDescent="0.2">
      <c r="A143" s="219">
        <v>141</v>
      </c>
      <c r="B143" s="8" t="s">
        <v>167</v>
      </c>
      <c r="C143" s="2" t="s">
        <v>1595</v>
      </c>
      <c r="D143" s="19" t="s">
        <v>309</v>
      </c>
      <c r="E143" s="19" t="s">
        <v>314</v>
      </c>
      <c r="F143" s="19" t="s">
        <v>308</v>
      </c>
      <c r="G143" s="20" t="s">
        <v>318</v>
      </c>
      <c r="H143" s="3">
        <f t="shared" si="2"/>
        <v>17</v>
      </c>
    </row>
    <row r="144" spans="1:8" x14ac:dyDescent="0.2">
      <c r="A144" s="219">
        <v>142</v>
      </c>
      <c r="B144" s="8" t="s">
        <v>168</v>
      </c>
      <c r="C144" s="2" t="s">
        <v>1595</v>
      </c>
      <c r="D144" s="19" t="s">
        <v>309</v>
      </c>
      <c r="E144" s="19" t="s">
        <v>314</v>
      </c>
      <c r="F144" s="19" t="s">
        <v>308</v>
      </c>
      <c r="G144" s="20" t="s">
        <v>318</v>
      </c>
      <c r="H144" s="3">
        <f t="shared" si="2"/>
        <v>17</v>
      </c>
    </row>
    <row r="145" spans="1:8" x14ac:dyDescent="0.2">
      <c r="A145" s="219">
        <v>143</v>
      </c>
      <c r="B145" s="8" t="s">
        <v>169</v>
      </c>
      <c r="C145" s="2" t="s">
        <v>1595</v>
      </c>
      <c r="D145" s="19" t="s">
        <v>309</v>
      </c>
      <c r="E145" s="19" t="s">
        <v>314</v>
      </c>
      <c r="F145" s="19" t="s">
        <v>308</v>
      </c>
      <c r="G145" s="20" t="s">
        <v>318</v>
      </c>
      <c r="H145" s="3">
        <f t="shared" si="2"/>
        <v>17</v>
      </c>
    </row>
    <row r="146" spans="1:8" x14ac:dyDescent="0.2">
      <c r="A146" s="219">
        <v>144</v>
      </c>
      <c r="B146" s="8" t="s">
        <v>170</v>
      </c>
      <c r="C146" s="2" t="s">
        <v>1595</v>
      </c>
      <c r="D146" s="19" t="s">
        <v>309</v>
      </c>
      <c r="E146" s="19" t="s">
        <v>314</v>
      </c>
      <c r="F146" s="19" t="s">
        <v>308</v>
      </c>
      <c r="G146" s="20" t="s">
        <v>318</v>
      </c>
      <c r="H146" s="3">
        <f t="shared" si="2"/>
        <v>17</v>
      </c>
    </row>
    <row r="147" spans="1:8" x14ac:dyDescent="0.2">
      <c r="A147" s="219">
        <v>145</v>
      </c>
      <c r="B147" s="8" t="s">
        <v>171</v>
      </c>
      <c r="C147" s="2" t="s">
        <v>1595</v>
      </c>
      <c r="D147" s="19" t="s">
        <v>309</v>
      </c>
      <c r="E147" s="19" t="s">
        <v>314</v>
      </c>
      <c r="F147" s="19" t="s">
        <v>308</v>
      </c>
      <c r="G147" s="20" t="s">
        <v>318</v>
      </c>
      <c r="H147" s="3">
        <f t="shared" si="2"/>
        <v>17</v>
      </c>
    </row>
    <row r="148" spans="1:8" x14ac:dyDescent="0.2">
      <c r="A148" s="219">
        <v>146</v>
      </c>
      <c r="B148" s="8" t="s">
        <v>172</v>
      </c>
      <c r="C148" s="2" t="s">
        <v>1595</v>
      </c>
      <c r="D148" s="19" t="s">
        <v>309</v>
      </c>
      <c r="E148" s="19" t="s">
        <v>314</v>
      </c>
      <c r="F148" s="19" t="s">
        <v>308</v>
      </c>
      <c r="G148" s="20" t="s">
        <v>318</v>
      </c>
      <c r="H148" s="3">
        <f t="shared" si="2"/>
        <v>17</v>
      </c>
    </row>
    <row r="149" spans="1:8" x14ac:dyDescent="0.2">
      <c r="A149" s="219">
        <v>147</v>
      </c>
      <c r="B149" s="8" t="s">
        <v>173</v>
      </c>
      <c r="C149" s="2" t="s">
        <v>1595</v>
      </c>
      <c r="D149" s="19" t="s">
        <v>309</v>
      </c>
      <c r="E149" s="19" t="s">
        <v>314</v>
      </c>
      <c r="F149" s="19" t="s">
        <v>308</v>
      </c>
      <c r="G149" s="20" t="s">
        <v>318</v>
      </c>
      <c r="H149" s="3">
        <f t="shared" si="2"/>
        <v>17</v>
      </c>
    </row>
    <row r="150" spans="1:8" x14ac:dyDescent="0.2">
      <c r="A150" s="219">
        <v>148</v>
      </c>
      <c r="B150" s="8" t="s">
        <v>174</v>
      </c>
      <c r="C150" s="2" t="s">
        <v>1595</v>
      </c>
      <c r="D150" s="19" t="s">
        <v>309</v>
      </c>
      <c r="E150" s="19" t="s">
        <v>314</v>
      </c>
      <c r="F150" s="19" t="s">
        <v>308</v>
      </c>
      <c r="G150" s="20" t="s">
        <v>318</v>
      </c>
      <c r="H150" s="3">
        <f t="shared" si="2"/>
        <v>17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219">
        <v>154</v>
      </c>
      <c r="B156" s="8" t="s">
        <v>180</v>
      </c>
      <c r="C156" s="2" t="s">
        <v>1587</v>
      </c>
      <c r="D156" s="19" t="s">
        <v>309</v>
      </c>
      <c r="E156" s="19" t="s">
        <v>315</v>
      </c>
      <c r="F156" s="19" t="s">
        <v>327</v>
      </c>
      <c r="G156" s="20" t="s">
        <v>317</v>
      </c>
      <c r="H156" s="3">
        <f t="shared" si="2"/>
        <v>30</v>
      </c>
    </row>
    <row r="157" spans="1:8" x14ac:dyDescent="0.2">
      <c r="A157" s="219">
        <v>155</v>
      </c>
      <c r="B157" s="8" t="s">
        <v>181</v>
      </c>
      <c r="C157" s="2" t="s">
        <v>1587</v>
      </c>
      <c r="D157" s="19" t="s">
        <v>309</v>
      </c>
      <c r="E157" s="19" t="s">
        <v>315</v>
      </c>
      <c r="F157" s="19" t="s">
        <v>327</v>
      </c>
      <c r="G157" s="20" t="s">
        <v>317</v>
      </c>
      <c r="H157" s="3">
        <f t="shared" si="2"/>
        <v>30</v>
      </c>
    </row>
    <row r="158" spans="1:8" x14ac:dyDescent="0.2">
      <c r="A158" s="219">
        <v>156</v>
      </c>
      <c r="B158" s="8" t="s">
        <v>182</v>
      </c>
      <c r="C158" s="2" t="s">
        <v>1587</v>
      </c>
      <c r="D158" s="19" t="s">
        <v>309</v>
      </c>
      <c r="E158" s="19" t="s">
        <v>315</v>
      </c>
      <c r="F158" s="19" t="s">
        <v>327</v>
      </c>
      <c r="G158" s="20" t="s">
        <v>317</v>
      </c>
      <c r="H158" s="3">
        <f t="shared" si="2"/>
        <v>30</v>
      </c>
    </row>
    <row r="159" spans="1:8" x14ac:dyDescent="0.2">
      <c r="A159" s="219">
        <v>157</v>
      </c>
      <c r="B159" s="8" t="s">
        <v>183</v>
      </c>
      <c r="C159" s="2" t="s">
        <v>1587</v>
      </c>
      <c r="D159" s="19" t="s">
        <v>309</v>
      </c>
      <c r="E159" s="19" t="s">
        <v>315</v>
      </c>
      <c r="F159" s="19" t="s">
        <v>327</v>
      </c>
      <c r="G159" s="20" t="s">
        <v>317</v>
      </c>
      <c r="H159" s="3">
        <f t="shared" si="2"/>
        <v>30</v>
      </c>
    </row>
    <row r="160" spans="1:8" x14ac:dyDescent="0.2">
      <c r="A160" s="219">
        <v>158</v>
      </c>
      <c r="B160" s="8" t="s">
        <v>184</v>
      </c>
      <c r="C160" s="2" t="s">
        <v>1587</v>
      </c>
      <c r="D160" s="19" t="s">
        <v>309</v>
      </c>
      <c r="E160" s="19" t="s">
        <v>315</v>
      </c>
      <c r="F160" s="19" t="s">
        <v>327</v>
      </c>
      <c r="G160" s="20" t="s">
        <v>317</v>
      </c>
      <c r="H160" s="3">
        <f t="shared" si="2"/>
        <v>30</v>
      </c>
    </row>
    <row r="161" spans="1:8" x14ac:dyDescent="0.2">
      <c r="A161" s="219">
        <v>159</v>
      </c>
      <c r="B161" s="8" t="s">
        <v>185</v>
      </c>
      <c r="C161" s="2" t="s">
        <v>1587</v>
      </c>
      <c r="D161" s="19" t="s">
        <v>309</v>
      </c>
      <c r="E161" s="19" t="s">
        <v>315</v>
      </c>
      <c r="F161" s="19" t="s">
        <v>327</v>
      </c>
      <c r="G161" s="20" t="s">
        <v>317</v>
      </c>
      <c r="H161" s="3">
        <f t="shared" si="2"/>
        <v>30</v>
      </c>
    </row>
    <row r="162" spans="1:8" x14ac:dyDescent="0.2">
      <c r="A162" s="219">
        <v>160</v>
      </c>
      <c r="B162" s="8" t="s">
        <v>186</v>
      </c>
      <c r="C162" s="2" t="s">
        <v>1587</v>
      </c>
      <c r="D162" s="19" t="s">
        <v>309</v>
      </c>
      <c r="E162" s="19" t="s">
        <v>315</v>
      </c>
      <c r="F162" s="19" t="s">
        <v>327</v>
      </c>
      <c r="G162" s="20" t="s">
        <v>317</v>
      </c>
      <c r="H162" s="3">
        <f t="shared" si="2"/>
        <v>30</v>
      </c>
    </row>
    <row r="163" spans="1:8" x14ac:dyDescent="0.2">
      <c r="A163" s="219">
        <v>161</v>
      </c>
      <c r="B163" s="8" t="s">
        <v>187</v>
      </c>
      <c r="C163" s="2" t="s">
        <v>1587</v>
      </c>
      <c r="D163" s="19" t="s">
        <v>309</v>
      </c>
      <c r="E163" s="19" t="s">
        <v>315</v>
      </c>
      <c r="F163" s="19" t="s">
        <v>327</v>
      </c>
      <c r="G163" s="20" t="s">
        <v>317</v>
      </c>
      <c r="H163" s="3">
        <f t="shared" si="2"/>
        <v>30</v>
      </c>
    </row>
    <row r="164" spans="1:8" x14ac:dyDescent="0.2">
      <c r="A164" s="219">
        <v>162</v>
      </c>
      <c r="B164" s="8" t="s">
        <v>188</v>
      </c>
      <c r="C164" s="2" t="s">
        <v>1587</v>
      </c>
      <c r="D164" s="19" t="s">
        <v>309</v>
      </c>
      <c r="E164" s="19" t="s">
        <v>315</v>
      </c>
      <c r="F164" s="19" t="s">
        <v>327</v>
      </c>
      <c r="G164" s="20" t="s">
        <v>317</v>
      </c>
      <c r="H164" s="3">
        <f t="shared" si="2"/>
        <v>30</v>
      </c>
    </row>
    <row r="165" spans="1:8" x14ac:dyDescent="0.2">
      <c r="A165" s="219">
        <v>163</v>
      </c>
      <c r="B165" s="8" t="s">
        <v>189</v>
      </c>
      <c r="C165" s="2" t="s">
        <v>1587</v>
      </c>
      <c r="D165" s="19" t="s">
        <v>309</v>
      </c>
      <c r="E165" s="19" t="s">
        <v>315</v>
      </c>
      <c r="F165" s="19" t="s">
        <v>327</v>
      </c>
      <c r="G165" s="20" t="s">
        <v>317</v>
      </c>
      <c r="H165" s="3">
        <f t="shared" si="2"/>
        <v>30</v>
      </c>
    </row>
    <row r="166" spans="1:8" x14ac:dyDescent="0.2">
      <c r="A166" s="219">
        <v>164</v>
      </c>
      <c r="B166" s="8" t="s">
        <v>190</v>
      </c>
      <c r="C166" s="2" t="s">
        <v>1587</v>
      </c>
      <c r="D166" s="19" t="s">
        <v>309</v>
      </c>
      <c r="E166" s="19" t="s">
        <v>315</v>
      </c>
      <c r="F166" s="19" t="s">
        <v>327</v>
      </c>
      <c r="G166" s="20" t="s">
        <v>317</v>
      </c>
      <c r="H166" s="3">
        <f t="shared" si="2"/>
        <v>30</v>
      </c>
    </row>
    <row r="167" spans="1:8" x14ac:dyDescent="0.2">
      <c r="A167" s="219">
        <v>165</v>
      </c>
      <c r="B167" s="8" t="s">
        <v>191</v>
      </c>
      <c r="C167" s="2" t="s">
        <v>1587</v>
      </c>
      <c r="D167" s="19" t="s">
        <v>309</v>
      </c>
      <c r="E167" s="19" t="s">
        <v>315</v>
      </c>
      <c r="F167" s="19" t="s">
        <v>327</v>
      </c>
      <c r="G167" s="20" t="s">
        <v>317</v>
      </c>
      <c r="H167" s="3">
        <f t="shared" si="2"/>
        <v>30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219">
        <v>170</v>
      </c>
      <c r="B172" s="8" t="s">
        <v>196</v>
      </c>
      <c r="C172" s="2" t="s">
        <v>1586</v>
      </c>
      <c r="D172" s="19" t="s">
        <v>309</v>
      </c>
      <c r="E172" s="19" t="s">
        <v>315</v>
      </c>
      <c r="F172" s="19" t="s">
        <v>327</v>
      </c>
      <c r="G172" s="20" t="s">
        <v>317</v>
      </c>
      <c r="H172" s="3">
        <f t="shared" si="2"/>
        <v>38</v>
      </c>
    </row>
    <row r="173" spans="1:8" x14ac:dyDescent="0.2">
      <c r="A173" s="219">
        <v>171</v>
      </c>
      <c r="B173" s="8" t="s">
        <v>197</v>
      </c>
      <c r="C173" s="2" t="s">
        <v>1586</v>
      </c>
      <c r="D173" s="19" t="s">
        <v>309</v>
      </c>
      <c r="E173" s="19" t="s">
        <v>315</v>
      </c>
      <c r="F173" s="19" t="s">
        <v>327</v>
      </c>
      <c r="G173" s="20" t="s">
        <v>317</v>
      </c>
      <c r="H173" s="3">
        <f t="shared" si="2"/>
        <v>38</v>
      </c>
    </row>
    <row r="174" spans="1:8" x14ac:dyDescent="0.2">
      <c r="A174" s="219">
        <v>172</v>
      </c>
      <c r="B174" s="8" t="s">
        <v>198</v>
      </c>
      <c r="C174" s="2" t="s">
        <v>1586</v>
      </c>
      <c r="D174" s="19" t="s">
        <v>309</v>
      </c>
      <c r="E174" s="19" t="s">
        <v>315</v>
      </c>
      <c r="F174" s="19" t="s">
        <v>327</v>
      </c>
      <c r="G174" s="20" t="s">
        <v>317</v>
      </c>
      <c r="H174" s="3">
        <f t="shared" si="2"/>
        <v>38</v>
      </c>
    </row>
    <row r="175" spans="1:8" x14ac:dyDescent="0.2">
      <c r="A175" s="219">
        <v>173</v>
      </c>
      <c r="B175" s="8" t="s">
        <v>199</v>
      </c>
      <c r="C175" s="2" t="s">
        <v>1586</v>
      </c>
      <c r="D175" s="19" t="s">
        <v>309</v>
      </c>
      <c r="E175" s="19" t="s">
        <v>315</v>
      </c>
      <c r="F175" s="19" t="s">
        <v>327</v>
      </c>
      <c r="G175" s="20" t="s">
        <v>317</v>
      </c>
      <c r="H175" s="3">
        <f t="shared" si="2"/>
        <v>38</v>
      </c>
    </row>
    <row r="176" spans="1:8" x14ac:dyDescent="0.2">
      <c r="A176" s="219">
        <v>174</v>
      </c>
      <c r="B176" s="8" t="s">
        <v>200</v>
      </c>
      <c r="C176" s="2" t="s">
        <v>1586</v>
      </c>
      <c r="D176" s="19" t="s">
        <v>309</v>
      </c>
      <c r="E176" s="19" t="s">
        <v>315</v>
      </c>
      <c r="F176" s="19" t="s">
        <v>327</v>
      </c>
      <c r="G176" s="20" t="s">
        <v>317</v>
      </c>
      <c r="H176" s="3">
        <f t="shared" si="2"/>
        <v>38</v>
      </c>
    </row>
    <row r="177" spans="1:8" x14ac:dyDescent="0.2">
      <c r="A177" s="219">
        <v>175</v>
      </c>
      <c r="B177" s="8" t="s">
        <v>201</v>
      </c>
      <c r="C177" s="2" t="s">
        <v>1586</v>
      </c>
      <c r="D177" s="19" t="s">
        <v>309</v>
      </c>
      <c r="E177" s="19" t="s">
        <v>315</v>
      </c>
      <c r="F177" s="19" t="s">
        <v>327</v>
      </c>
      <c r="G177" s="20" t="s">
        <v>317</v>
      </c>
      <c r="H177" s="3">
        <f t="shared" si="2"/>
        <v>38</v>
      </c>
    </row>
    <row r="178" spans="1:8" x14ac:dyDescent="0.2">
      <c r="A178" s="219">
        <v>176</v>
      </c>
      <c r="B178" s="8" t="s">
        <v>202</v>
      </c>
      <c r="C178" s="2" t="s">
        <v>1586</v>
      </c>
      <c r="D178" s="19" t="s">
        <v>309</v>
      </c>
      <c r="E178" s="19" t="s">
        <v>315</v>
      </c>
      <c r="F178" s="19" t="s">
        <v>327</v>
      </c>
      <c r="G178" s="20" t="s">
        <v>317</v>
      </c>
      <c r="H178" s="3">
        <f t="shared" si="2"/>
        <v>38</v>
      </c>
    </row>
    <row r="179" spans="1:8" x14ac:dyDescent="0.2">
      <c r="A179" s="219">
        <v>177</v>
      </c>
      <c r="B179" s="8" t="s">
        <v>203</v>
      </c>
      <c r="C179" s="2" t="s">
        <v>1586</v>
      </c>
      <c r="D179" s="19" t="s">
        <v>309</v>
      </c>
      <c r="E179" s="19" t="s">
        <v>315</v>
      </c>
      <c r="F179" s="19" t="s">
        <v>327</v>
      </c>
      <c r="G179" s="20" t="s">
        <v>317</v>
      </c>
      <c r="H179" s="3">
        <f t="shared" si="2"/>
        <v>38</v>
      </c>
    </row>
    <row r="180" spans="1:8" x14ac:dyDescent="0.2">
      <c r="A180" s="219">
        <v>178</v>
      </c>
      <c r="B180" s="8" t="s">
        <v>204</v>
      </c>
      <c r="C180" s="2" t="s">
        <v>1586</v>
      </c>
      <c r="D180" s="19" t="s">
        <v>309</v>
      </c>
      <c r="E180" s="19" t="s">
        <v>315</v>
      </c>
      <c r="F180" s="19" t="s">
        <v>327</v>
      </c>
      <c r="G180" s="20" t="s">
        <v>317</v>
      </c>
      <c r="H180" s="3">
        <f t="shared" si="2"/>
        <v>38</v>
      </c>
    </row>
    <row r="181" spans="1:8" x14ac:dyDescent="0.2">
      <c r="A181" s="219">
        <v>179</v>
      </c>
      <c r="B181" s="8" t="s">
        <v>205</v>
      </c>
      <c r="C181" s="2" t="s">
        <v>1586</v>
      </c>
      <c r="D181" s="19" t="s">
        <v>309</v>
      </c>
      <c r="E181" s="19" t="s">
        <v>315</v>
      </c>
      <c r="F181" s="19" t="s">
        <v>327</v>
      </c>
      <c r="G181" s="20" t="s">
        <v>317</v>
      </c>
      <c r="H181" s="3">
        <f t="shared" si="2"/>
        <v>38</v>
      </c>
    </row>
    <row r="182" spans="1:8" x14ac:dyDescent="0.2">
      <c r="A182" s="219">
        <v>180</v>
      </c>
      <c r="B182" s="8" t="s">
        <v>206</v>
      </c>
      <c r="C182" s="2" t="s">
        <v>1586</v>
      </c>
      <c r="D182" s="19" t="s">
        <v>309</v>
      </c>
      <c r="E182" s="19" t="s">
        <v>315</v>
      </c>
      <c r="F182" s="19" t="s">
        <v>327</v>
      </c>
      <c r="G182" s="20" t="s">
        <v>317</v>
      </c>
      <c r="H182" s="3">
        <f t="shared" si="2"/>
        <v>38</v>
      </c>
    </row>
    <row r="183" spans="1:8" x14ac:dyDescent="0.2">
      <c r="A183" s="219">
        <v>181</v>
      </c>
      <c r="B183" s="8" t="s">
        <v>207</v>
      </c>
      <c r="C183" s="2" t="s">
        <v>1586</v>
      </c>
      <c r="D183" s="19" t="s">
        <v>309</v>
      </c>
      <c r="E183" s="19" t="s">
        <v>315</v>
      </c>
      <c r="F183" s="19" t="s">
        <v>327</v>
      </c>
      <c r="G183" s="20" t="s">
        <v>317</v>
      </c>
      <c r="H183" s="3">
        <f t="shared" si="2"/>
        <v>38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219">
        <v>186</v>
      </c>
      <c r="B188" s="8" t="s">
        <v>212</v>
      </c>
      <c r="C188" s="2" t="s">
        <v>1596</v>
      </c>
      <c r="D188" s="19" t="s">
        <v>309</v>
      </c>
      <c r="E188" s="19" t="s">
        <v>314</v>
      </c>
      <c r="F188" s="19" t="s">
        <v>308</v>
      </c>
      <c r="G188" s="20" t="s">
        <v>318</v>
      </c>
      <c r="H188" s="3">
        <f t="shared" si="2"/>
        <v>32</v>
      </c>
    </row>
    <row r="189" spans="1:8" x14ac:dyDescent="0.2">
      <c r="A189" s="219">
        <v>187</v>
      </c>
      <c r="B189" s="8" t="s">
        <v>213</v>
      </c>
      <c r="C189" s="2" t="s">
        <v>1596</v>
      </c>
      <c r="D189" s="19" t="s">
        <v>309</v>
      </c>
      <c r="E189" s="19" t="s">
        <v>314</v>
      </c>
      <c r="F189" s="19" t="s">
        <v>308</v>
      </c>
      <c r="G189" s="20" t="s">
        <v>318</v>
      </c>
      <c r="H189" s="3">
        <f t="shared" si="2"/>
        <v>32</v>
      </c>
    </row>
    <row r="190" spans="1:8" x14ac:dyDescent="0.2">
      <c r="A190" s="219">
        <v>188</v>
      </c>
      <c r="B190" s="8" t="s">
        <v>214</v>
      </c>
      <c r="C190" s="2" t="s">
        <v>1596</v>
      </c>
      <c r="D190" s="19" t="s">
        <v>309</v>
      </c>
      <c r="E190" s="19" t="s">
        <v>314</v>
      </c>
      <c r="F190" s="19" t="s">
        <v>308</v>
      </c>
      <c r="G190" s="20" t="s">
        <v>318</v>
      </c>
      <c r="H190" s="3">
        <f t="shared" si="2"/>
        <v>32</v>
      </c>
    </row>
    <row r="191" spans="1:8" x14ac:dyDescent="0.2">
      <c r="A191" s="219">
        <v>189</v>
      </c>
      <c r="B191" s="8" t="s">
        <v>215</v>
      </c>
      <c r="C191" s="2" t="s">
        <v>1596</v>
      </c>
      <c r="D191" s="19" t="s">
        <v>309</v>
      </c>
      <c r="E191" s="19" t="s">
        <v>314</v>
      </c>
      <c r="F191" s="19" t="s">
        <v>308</v>
      </c>
      <c r="G191" s="20" t="s">
        <v>318</v>
      </c>
      <c r="H191" s="3">
        <f t="shared" si="2"/>
        <v>32</v>
      </c>
    </row>
    <row r="192" spans="1:8" x14ac:dyDescent="0.2">
      <c r="A192" s="219">
        <v>190</v>
      </c>
      <c r="B192" s="8" t="s">
        <v>216</v>
      </c>
      <c r="C192" s="2" t="s">
        <v>1596</v>
      </c>
      <c r="D192" s="19" t="s">
        <v>309</v>
      </c>
      <c r="E192" s="19" t="s">
        <v>314</v>
      </c>
      <c r="F192" s="19" t="s">
        <v>308</v>
      </c>
      <c r="G192" s="20" t="s">
        <v>318</v>
      </c>
      <c r="H192" s="3">
        <f t="shared" si="2"/>
        <v>32</v>
      </c>
    </row>
    <row r="193" spans="1:8" x14ac:dyDescent="0.2">
      <c r="A193" s="219">
        <v>191</v>
      </c>
      <c r="B193" s="8" t="s">
        <v>217</v>
      </c>
      <c r="C193" s="2" t="s">
        <v>1596</v>
      </c>
      <c r="D193" s="19" t="s">
        <v>309</v>
      </c>
      <c r="E193" s="19" t="s">
        <v>314</v>
      </c>
      <c r="F193" s="19" t="s">
        <v>308</v>
      </c>
      <c r="G193" s="20" t="s">
        <v>318</v>
      </c>
      <c r="H193" s="3">
        <f t="shared" si="2"/>
        <v>32</v>
      </c>
    </row>
    <row r="194" spans="1:8" x14ac:dyDescent="0.2">
      <c r="A194" s="219">
        <v>192</v>
      </c>
      <c r="B194" s="8" t="s">
        <v>218</v>
      </c>
      <c r="C194" s="2" t="s">
        <v>1596</v>
      </c>
      <c r="D194" s="19" t="s">
        <v>309</v>
      </c>
      <c r="E194" s="19" t="s">
        <v>314</v>
      </c>
      <c r="F194" s="19" t="s">
        <v>308</v>
      </c>
      <c r="G194" s="20" t="s">
        <v>318</v>
      </c>
      <c r="H194" s="3">
        <f t="shared" si="2"/>
        <v>32</v>
      </c>
    </row>
    <row r="195" spans="1:8" x14ac:dyDescent="0.2">
      <c r="A195" s="219">
        <v>193</v>
      </c>
      <c r="B195" s="8" t="s">
        <v>219</v>
      </c>
      <c r="C195" s="2" t="s">
        <v>1596</v>
      </c>
      <c r="D195" s="19" t="s">
        <v>309</v>
      </c>
      <c r="E195" s="19" t="s">
        <v>314</v>
      </c>
      <c r="F195" s="19" t="s">
        <v>308</v>
      </c>
      <c r="G195" s="20" t="s">
        <v>318</v>
      </c>
      <c r="H195" s="3">
        <f t="shared" ref="H195:H257" si="3">LEN(C195)</f>
        <v>32</v>
      </c>
    </row>
    <row r="196" spans="1:8" x14ac:dyDescent="0.2">
      <c r="A196" s="219">
        <v>194</v>
      </c>
      <c r="B196" s="8" t="s">
        <v>220</v>
      </c>
      <c r="C196" s="2" t="s">
        <v>1596</v>
      </c>
      <c r="D196" s="19" t="s">
        <v>309</v>
      </c>
      <c r="E196" s="19" t="s">
        <v>314</v>
      </c>
      <c r="F196" s="19" t="s">
        <v>308</v>
      </c>
      <c r="G196" s="20" t="s">
        <v>318</v>
      </c>
      <c r="H196" s="3">
        <f t="shared" si="3"/>
        <v>32</v>
      </c>
    </row>
    <row r="197" spans="1:8" x14ac:dyDescent="0.2">
      <c r="A197" s="219">
        <v>195</v>
      </c>
      <c r="B197" s="8" t="s">
        <v>221</v>
      </c>
      <c r="C197" s="2" t="s">
        <v>1596</v>
      </c>
      <c r="D197" s="19" t="s">
        <v>309</v>
      </c>
      <c r="E197" s="19" t="s">
        <v>314</v>
      </c>
      <c r="F197" s="19" t="s">
        <v>308</v>
      </c>
      <c r="G197" s="20" t="s">
        <v>318</v>
      </c>
      <c r="H197" s="3">
        <f t="shared" si="3"/>
        <v>32</v>
      </c>
    </row>
    <row r="198" spans="1:8" x14ac:dyDescent="0.2">
      <c r="A198" s="219">
        <v>196</v>
      </c>
      <c r="B198" s="8" t="s">
        <v>222</v>
      </c>
      <c r="C198" s="2" t="s">
        <v>1596</v>
      </c>
      <c r="D198" s="19" t="s">
        <v>309</v>
      </c>
      <c r="E198" s="19" t="s">
        <v>314</v>
      </c>
      <c r="F198" s="19" t="s">
        <v>308</v>
      </c>
      <c r="G198" s="20" t="s">
        <v>318</v>
      </c>
      <c r="H198" s="3">
        <f t="shared" si="3"/>
        <v>32</v>
      </c>
    </row>
    <row r="199" spans="1:8" x14ac:dyDescent="0.2">
      <c r="A199" s="219">
        <v>197</v>
      </c>
      <c r="B199" s="8" t="s">
        <v>223</v>
      </c>
      <c r="C199" s="2" t="s">
        <v>1596</v>
      </c>
      <c r="D199" s="19" t="s">
        <v>309</v>
      </c>
      <c r="E199" s="19" t="s">
        <v>314</v>
      </c>
      <c r="F199" s="19" t="s">
        <v>308</v>
      </c>
      <c r="G199" s="20" t="s">
        <v>318</v>
      </c>
      <c r="H199" s="3">
        <f t="shared" si="3"/>
        <v>32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219">
        <v>202</v>
      </c>
      <c r="B204" s="8" t="s">
        <v>228</v>
      </c>
      <c r="C204" s="2" t="s">
        <v>1598</v>
      </c>
      <c r="D204" s="19" t="s">
        <v>309</v>
      </c>
      <c r="E204" s="19" t="s">
        <v>315</v>
      </c>
      <c r="F204" s="19" t="s">
        <v>327</v>
      </c>
      <c r="G204" s="20" t="s">
        <v>317</v>
      </c>
      <c r="H204" s="3">
        <f t="shared" si="3"/>
        <v>32</v>
      </c>
    </row>
    <row r="205" spans="1:8" x14ac:dyDescent="0.2">
      <c r="A205" s="219">
        <v>203</v>
      </c>
      <c r="B205" s="8" t="s">
        <v>229</v>
      </c>
      <c r="C205" s="2" t="s">
        <v>1598</v>
      </c>
      <c r="D205" s="19" t="s">
        <v>309</v>
      </c>
      <c r="E205" s="19" t="s">
        <v>315</v>
      </c>
      <c r="F205" s="19" t="s">
        <v>327</v>
      </c>
      <c r="G205" s="20" t="s">
        <v>317</v>
      </c>
      <c r="H205" s="3">
        <f t="shared" si="3"/>
        <v>32</v>
      </c>
    </row>
    <row r="206" spans="1:8" x14ac:dyDescent="0.2">
      <c r="A206" s="219">
        <v>204</v>
      </c>
      <c r="B206" s="8" t="s">
        <v>230</v>
      </c>
      <c r="C206" s="2" t="s">
        <v>1598</v>
      </c>
      <c r="D206" s="19" t="s">
        <v>309</v>
      </c>
      <c r="E206" s="19" t="s">
        <v>315</v>
      </c>
      <c r="F206" s="19" t="s">
        <v>327</v>
      </c>
      <c r="G206" s="20" t="s">
        <v>317</v>
      </c>
      <c r="H206" s="3">
        <f t="shared" si="3"/>
        <v>32</v>
      </c>
    </row>
    <row r="207" spans="1:8" x14ac:dyDescent="0.2">
      <c r="A207" s="219">
        <v>205</v>
      </c>
      <c r="B207" s="8" t="s">
        <v>231</v>
      </c>
      <c r="C207" s="2" t="s">
        <v>1598</v>
      </c>
      <c r="D207" s="19" t="s">
        <v>309</v>
      </c>
      <c r="E207" s="19" t="s">
        <v>315</v>
      </c>
      <c r="F207" s="19" t="s">
        <v>327</v>
      </c>
      <c r="G207" s="20" t="s">
        <v>317</v>
      </c>
      <c r="H207" s="3">
        <f t="shared" si="3"/>
        <v>32</v>
      </c>
    </row>
    <row r="208" spans="1:8" x14ac:dyDescent="0.2">
      <c r="A208" s="219">
        <v>206</v>
      </c>
      <c r="B208" s="8" t="s">
        <v>232</v>
      </c>
      <c r="C208" s="2" t="s">
        <v>1598</v>
      </c>
      <c r="D208" s="19" t="s">
        <v>309</v>
      </c>
      <c r="E208" s="19" t="s">
        <v>315</v>
      </c>
      <c r="F208" s="19" t="s">
        <v>327</v>
      </c>
      <c r="G208" s="20" t="s">
        <v>317</v>
      </c>
      <c r="H208" s="3">
        <f t="shared" si="3"/>
        <v>32</v>
      </c>
    </row>
    <row r="209" spans="1:8" x14ac:dyDescent="0.2">
      <c r="A209" s="219">
        <v>207</v>
      </c>
      <c r="B209" s="8" t="s">
        <v>233</v>
      </c>
      <c r="C209" s="2" t="s">
        <v>1598</v>
      </c>
      <c r="D209" s="19" t="s">
        <v>309</v>
      </c>
      <c r="E209" s="19" t="s">
        <v>315</v>
      </c>
      <c r="F209" s="19" t="s">
        <v>327</v>
      </c>
      <c r="G209" s="20" t="s">
        <v>317</v>
      </c>
      <c r="H209" s="3">
        <f t="shared" si="3"/>
        <v>32</v>
      </c>
    </row>
    <row r="210" spans="1:8" x14ac:dyDescent="0.2">
      <c r="A210" s="219">
        <v>208</v>
      </c>
      <c r="B210" s="8" t="s">
        <v>234</v>
      </c>
      <c r="C210" s="2" t="s">
        <v>1598</v>
      </c>
      <c r="D210" s="19" t="s">
        <v>309</v>
      </c>
      <c r="E210" s="19" t="s">
        <v>315</v>
      </c>
      <c r="F210" s="19" t="s">
        <v>327</v>
      </c>
      <c r="G210" s="20" t="s">
        <v>317</v>
      </c>
      <c r="H210" s="3">
        <f t="shared" si="3"/>
        <v>32</v>
      </c>
    </row>
    <row r="211" spans="1:8" x14ac:dyDescent="0.2">
      <c r="A211" s="219">
        <v>209</v>
      </c>
      <c r="B211" s="8" t="s">
        <v>235</v>
      </c>
      <c r="C211" s="2" t="s">
        <v>1598</v>
      </c>
      <c r="D211" s="19" t="s">
        <v>309</v>
      </c>
      <c r="E211" s="19" t="s">
        <v>315</v>
      </c>
      <c r="F211" s="19" t="s">
        <v>327</v>
      </c>
      <c r="G211" s="20" t="s">
        <v>317</v>
      </c>
      <c r="H211" s="3">
        <f t="shared" si="3"/>
        <v>32</v>
      </c>
    </row>
    <row r="212" spans="1:8" x14ac:dyDescent="0.2">
      <c r="A212" s="219">
        <v>210</v>
      </c>
      <c r="B212" s="8" t="s">
        <v>236</v>
      </c>
      <c r="C212" s="2" t="s">
        <v>1598</v>
      </c>
      <c r="D212" s="19" t="s">
        <v>309</v>
      </c>
      <c r="E212" s="19" t="s">
        <v>315</v>
      </c>
      <c r="F212" s="19" t="s">
        <v>327</v>
      </c>
      <c r="G212" s="20" t="s">
        <v>317</v>
      </c>
      <c r="H212" s="3">
        <f t="shared" si="3"/>
        <v>32</v>
      </c>
    </row>
    <row r="213" spans="1:8" x14ac:dyDescent="0.2">
      <c r="A213" s="219">
        <v>211</v>
      </c>
      <c r="B213" s="8" t="s">
        <v>237</v>
      </c>
      <c r="C213" s="2" t="s">
        <v>1598</v>
      </c>
      <c r="D213" s="19" t="s">
        <v>309</v>
      </c>
      <c r="E213" s="19" t="s">
        <v>315</v>
      </c>
      <c r="F213" s="19" t="s">
        <v>327</v>
      </c>
      <c r="G213" s="20" t="s">
        <v>317</v>
      </c>
      <c r="H213" s="3">
        <f t="shared" si="3"/>
        <v>32</v>
      </c>
    </row>
    <row r="214" spans="1:8" x14ac:dyDescent="0.2">
      <c r="A214" s="219">
        <v>212</v>
      </c>
      <c r="B214" s="8" t="s">
        <v>238</v>
      </c>
      <c r="C214" s="2" t="s">
        <v>1598</v>
      </c>
      <c r="D214" s="19" t="s">
        <v>309</v>
      </c>
      <c r="E214" s="19" t="s">
        <v>315</v>
      </c>
      <c r="F214" s="19" t="s">
        <v>327</v>
      </c>
      <c r="G214" s="20" t="s">
        <v>317</v>
      </c>
      <c r="H214" s="3">
        <f t="shared" si="3"/>
        <v>32</v>
      </c>
    </row>
    <row r="215" spans="1:8" x14ac:dyDescent="0.2">
      <c r="A215" s="219">
        <v>213</v>
      </c>
      <c r="B215" s="8" t="s">
        <v>239</v>
      </c>
      <c r="C215" s="2" t="s">
        <v>1598</v>
      </c>
      <c r="D215" s="19" t="s">
        <v>309</v>
      </c>
      <c r="E215" s="19" t="s">
        <v>315</v>
      </c>
      <c r="F215" s="19" t="s">
        <v>327</v>
      </c>
      <c r="G215" s="20" t="s">
        <v>317</v>
      </c>
      <c r="H215" s="3">
        <f t="shared" si="3"/>
        <v>32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219">
        <v>218</v>
      </c>
      <c r="B220" s="8" t="s">
        <v>244</v>
      </c>
      <c r="C220" s="2" t="s">
        <v>1597</v>
      </c>
      <c r="D220" s="19" t="s">
        <v>309</v>
      </c>
      <c r="E220" s="19" t="s">
        <v>315</v>
      </c>
      <c r="F220" s="19" t="s">
        <v>327</v>
      </c>
      <c r="G220" s="20" t="s">
        <v>317</v>
      </c>
      <c r="H220" s="3">
        <f t="shared" si="3"/>
        <v>11</v>
      </c>
    </row>
    <row r="221" spans="1:8" x14ac:dyDescent="0.2">
      <c r="A221" s="219">
        <v>219</v>
      </c>
      <c r="B221" s="8" t="s">
        <v>245</v>
      </c>
      <c r="C221" s="2" t="s">
        <v>1597</v>
      </c>
      <c r="D221" s="19" t="s">
        <v>309</v>
      </c>
      <c r="E221" s="19" t="s">
        <v>315</v>
      </c>
      <c r="F221" s="19" t="s">
        <v>327</v>
      </c>
      <c r="G221" s="20" t="s">
        <v>317</v>
      </c>
      <c r="H221" s="3">
        <f t="shared" si="3"/>
        <v>11</v>
      </c>
    </row>
    <row r="222" spans="1:8" x14ac:dyDescent="0.2">
      <c r="A222" s="219">
        <v>220</v>
      </c>
      <c r="B222" s="8" t="s">
        <v>246</v>
      </c>
      <c r="C222" s="2" t="s">
        <v>1597</v>
      </c>
      <c r="D222" s="19" t="s">
        <v>309</v>
      </c>
      <c r="E222" s="19" t="s">
        <v>315</v>
      </c>
      <c r="F222" s="19" t="s">
        <v>327</v>
      </c>
      <c r="G222" s="20" t="s">
        <v>317</v>
      </c>
      <c r="H222" s="3">
        <f t="shared" si="3"/>
        <v>11</v>
      </c>
    </row>
    <row r="223" spans="1:8" x14ac:dyDescent="0.2">
      <c r="A223" s="219">
        <v>221</v>
      </c>
      <c r="B223" s="8" t="s">
        <v>247</v>
      </c>
      <c r="C223" s="2" t="s">
        <v>1597</v>
      </c>
      <c r="D223" s="19" t="s">
        <v>309</v>
      </c>
      <c r="E223" s="19" t="s">
        <v>315</v>
      </c>
      <c r="F223" s="19" t="s">
        <v>327</v>
      </c>
      <c r="G223" s="20" t="s">
        <v>317</v>
      </c>
      <c r="H223" s="3">
        <f t="shared" si="3"/>
        <v>11</v>
      </c>
    </row>
    <row r="224" spans="1:8" x14ac:dyDescent="0.2">
      <c r="A224" s="219">
        <v>222</v>
      </c>
      <c r="B224" s="8" t="s">
        <v>248</v>
      </c>
      <c r="C224" s="2" t="s">
        <v>1597</v>
      </c>
      <c r="D224" s="19" t="s">
        <v>309</v>
      </c>
      <c r="E224" s="19" t="s">
        <v>315</v>
      </c>
      <c r="F224" s="19" t="s">
        <v>327</v>
      </c>
      <c r="G224" s="20" t="s">
        <v>317</v>
      </c>
      <c r="H224" s="3">
        <f t="shared" si="3"/>
        <v>11</v>
      </c>
    </row>
    <row r="225" spans="1:8" x14ac:dyDescent="0.2">
      <c r="A225" s="219">
        <v>223</v>
      </c>
      <c r="B225" s="8" t="s">
        <v>249</v>
      </c>
      <c r="C225" s="2" t="s">
        <v>1597</v>
      </c>
      <c r="D225" s="19" t="s">
        <v>309</v>
      </c>
      <c r="E225" s="19" t="s">
        <v>315</v>
      </c>
      <c r="F225" s="19" t="s">
        <v>327</v>
      </c>
      <c r="G225" s="20" t="s">
        <v>317</v>
      </c>
      <c r="H225" s="3">
        <f t="shared" si="3"/>
        <v>11</v>
      </c>
    </row>
    <row r="226" spans="1:8" x14ac:dyDescent="0.2">
      <c r="A226" s="219">
        <v>224</v>
      </c>
      <c r="B226" s="8" t="s">
        <v>250</v>
      </c>
      <c r="C226" s="2" t="s">
        <v>1597</v>
      </c>
      <c r="D226" s="19" t="s">
        <v>309</v>
      </c>
      <c r="E226" s="19" t="s">
        <v>315</v>
      </c>
      <c r="F226" s="19" t="s">
        <v>327</v>
      </c>
      <c r="G226" s="20" t="s">
        <v>317</v>
      </c>
      <c r="H226" s="3">
        <f t="shared" si="3"/>
        <v>11</v>
      </c>
    </row>
    <row r="227" spans="1:8" x14ac:dyDescent="0.2">
      <c r="A227" s="219">
        <v>225</v>
      </c>
      <c r="B227" s="8" t="s">
        <v>251</v>
      </c>
      <c r="C227" s="2" t="s">
        <v>1597</v>
      </c>
      <c r="D227" s="19" t="s">
        <v>309</v>
      </c>
      <c r="E227" s="19" t="s">
        <v>315</v>
      </c>
      <c r="F227" s="19" t="s">
        <v>327</v>
      </c>
      <c r="G227" s="20" t="s">
        <v>317</v>
      </c>
      <c r="H227" s="3">
        <f t="shared" si="3"/>
        <v>11</v>
      </c>
    </row>
    <row r="228" spans="1:8" x14ac:dyDescent="0.2">
      <c r="A228" s="219">
        <v>226</v>
      </c>
      <c r="B228" s="8" t="s">
        <v>252</v>
      </c>
      <c r="C228" s="2" t="s">
        <v>1597</v>
      </c>
      <c r="D228" s="19" t="s">
        <v>309</v>
      </c>
      <c r="E228" s="19" t="s">
        <v>315</v>
      </c>
      <c r="F228" s="19" t="s">
        <v>327</v>
      </c>
      <c r="G228" s="20" t="s">
        <v>317</v>
      </c>
      <c r="H228" s="3">
        <f t="shared" si="3"/>
        <v>11</v>
      </c>
    </row>
    <row r="229" spans="1:8" x14ac:dyDescent="0.2">
      <c r="A229" s="219">
        <v>227</v>
      </c>
      <c r="B229" s="8" t="s">
        <v>253</v>
      </c>
      <c r="C229" s="2" t="s">
        <v>1597</v>
      </c>
      <c r="D229" s="19" t="s">
        <v>309</v>
      </c>
      <c r="E229" s="19" t="s">
        <v>315</v>
      </c>
      <c r="F229" s="19" t="s">
        <v>327</v>
      </c>
      <c r="G229" s="20" t="s">
        <v>317</v>
      </c>
      <c r="H229" s="3">
        <f t="shared" si="3"/>
        <v>11</v>
      </c>
    </row>
    <row r="230" spans="1:8" x14ac:dyDescent="0.2">
      <c r="A230" s="219">
        <v>228</v>
      </c>
      <c r="B230" s="8" t="s">
        <v>254</v>
      </c>
      <c r="C230" s="2" t="s">
        <v>1597</v>
      </c>
      <c r="D230" s="19" t="s">
        <v>309</v>
      </c>
      <c r="E230" s="19" t="s">
        <v>315</v>
      </c>
      <c r="F230" s="19" t="s">
        <v>327</v>
      </c>
      <c r="G230" s="20" t="s">
        <v>317</v>
      </c>
      <c r="H230" s="3">
        <f t="shared" si="3"/>
        <v>11</v>
      </c>
    </row>
    <row r="231" spans="1:8" x14ac:dyDescent="0.2">
      <c r="A231" s="219">
        <v>229</v>
      </c>
      <c r="B231" s="8" t="s">
        <v>255</v>
      </c>
      <c r="C231" s="2" t="s">
        <v>1597</v>
      </c>
      <c r="D231" s="19" t="s">
        <v>309</v>
      </c>
      <c r="E231" s="19" t="s">
        <v>315</v>
      </c>
      <c r="F231" s="19" t="s">
        <v>327</v>
      </c>
      <c r="G231" s="20" t="s">
        <v>317</v>
      </c>
      <c r="H231" s="3">
        <f t="shared" si="3"/>
        <v>11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признаки!$C$2:$C$17</xm:f>
          </x14:formula1>
          <xm:sqref>D5:D29 D34:D41 D2 D43:D138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G5:G29 G2 G34:G41 G43:G138</xm:sqref>
        </x14:dataValidation>
        <x14:dataValidation type="list" allowBlank="1" showInputMessage="1" showErrorMessage="1">
          <x14:formula1>
            <xm:f>признаки!$G$2:$G$17</xm:f>
          </x14:formula1>
          <xm:sqref>F5:F29 F2 F34:F41 F43:F138</xm:sqref>
        </x14:dataValidation>
        <x14:dataValidation type="list" allowBlank="1" showInputMessage="1" showErrorMessage="1">
          <x14:formula1>
            <xm:f>признаки!$E$2:$E$17</xm:f>
          </x14:formula1>
          <xm:sqref>E5:E29 E2 E34:E41 E43:E138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E204:E215 E139:E150 E156:E167 E172:E183 E188:E199 E220:E231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F204:F215 F139:F150 F156:F167 F172:F183 F188:F199 F220:F231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G204:G215 G139:G150 G156:G167 G172:G183 G188:G199 G220:G231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D204:D215 D139:D150 D156:D167 D172:D183 D188:D199 D220:D231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>
    <tabColor indexed="50"/>
    <pageSetUpPr fitToPage="1"/>
  </sheetPr>
  <dimension ref="A1:H1892"/>
  <sheetViews>
    <sheetView tabSelected="1" topLeftCell="A148" workbookViewId="0">
      <selection activeCell="C18" sqref="C18"/>
    </sheetView>
  </sheetViews>
  <sheetFormatPr defaultRowHeight="12.75" x14ac:dyDescent="0.2"/>
  <cols>
    <col min="1" max="2" width="4.7109375" style="1" customWidth="1"/>
    <col min="3" max="3" width="106" style="5" customWidth="1"/>
    <col min="4" max="6" width="10.7109375" style="5" customWidth="1"/>
    <col min="7" max="7" width="10.7109375" style="14" customWidth="1"/>
    <col min="8" max="8" width="10.28515625" style="1" bestFit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282</v>
      </c>
      <c r="E1" s="23" t="s">
        <v>283</v>
      </c>
      <c r="F1" s="10" t="s">
        <v>284</v>
      </c>
      <c r="G1" s="10" t="s">
        <v>285</v>
      </c>
      <c r="H1" s="24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1829</v>
      </c>
      <c r="D3" s="19" t="s">
        <v>309</v>
      </c>
      <c r="E3" s="19" t="s">
        <v>315</v>
      </c>
      <c r="F3" s="19" t="s">
        <v>327</v>
      </c>
      <c r="G3" s="20" t="s">
        <v>317</v>
      </c>
      <c r="H3" s="3">
        <f t="shared" ref="H3:H66" si="0">LEN(C3)</f>
        <v>40</v>
      </c>
    </row>
    <row r="4" spans="1:8" x14ac:dyDescent="0.2">
      <c r="A4" s="7">
        <v>2</v>
      </c>
      <c r="B4" s="8" t="s">
        <v>28</v>
      </c>
      <c r="C4" s="2" t="s">
        <v>1830</v>
      </c>
      <c r="D4" s="19" t="s">
        <v>309</v>
      </c>
      <c r="E4" s="19" t="s">
        <v>315</v>
      </c>
      <c r="F4" s="19" t="s">
        <v>327</v>
      </c>
      <c r="G4" s="20" t="s">
        <v>317</v>
      </c>
      <c r="H4" s="3">
        <f t="shared" si="0"/>
        <v>41</v>
      </c>
    </row>
    <row r="5" spans="1:8" x14ac:dyDescent="0.2">
      <c r="A5" s="7">
        <v>3</v>
      </c>
      <c r="B5" s="8" t="s">
        <v>29</v>
      </c>
      <c r="C5" s="2" t="s">
        <v>1831</v>
      </c>
      <c r="D5" s="19" t="s">
        <v>309</v>
      </c>
      <c r="E5" s="19" t="s">
        <v>315</v>
      </c>
      <c r="F5" s="19" t="s">
        <v>327</v>
      </c>
      <c r="G5" s="20" t="s">
        <v>317</v>
      </c>
      <c r="H5" s="3">
        <f t="shared" si="0"/>
        <v>40</v>
      </c>
    </row>
    <row r="6" spans="1:8" x14ac:dyDescent="0.2">
      <c r="A6" s="7">
        <v>4</v>
      </c>
      <c r="B6" s="8" t="s">
        <v>30</v>
      </c>
      <c r="C6" s="2" t="s">
        <v>1832</v>
      </c>
      <c r="D6" s="19" t="s">
        <v>309</v>
      </c>
      <c r="E6" s="19" t="s">
        <v>315</v>
      </c>
      <c r="F6" s="19" t="s">
        <v>327</v>
      </c>
      <c r="G6" s="20" t="s">
        <v>317</v>
      </c>
      <c r="H6" s="3">
        <f t="shared" si="0"/>
        <v>41</v>
      </c>
    </row>
    <row r="7" spans="1:8" x14ac:dyDescent="0.2">
      <c r="A7" s="7">
        <v>5</v>
      </c>
      <c r="B7" s="8" t="s">
        <v>31</v>
      </c>
      <c r="C7" s="2" t="s">
        <v>362</v>
      </c>
      <c r="D7" s="19" t="s">
        <v>309</v>
      </c>
      <c r="E7" s="19" t="s">
        <v>315</v>
      </c>
      <c r="F7" s="19" t="s">
        <v>327</v>
      </c>
      <c r="G7" s="20" t="s">
        <v>317</v>
      </c>
      <c r="H7" s="3">
        <f t="shared" si="0"/>
        <v>31</v>
      </c>
    </row>
    <row r="8" spans="1:8" x14ac:dyDescent="0.2">
      <c r="A8" s="7">
        <v>6</v>
      </c>
      <c r="B8" s="8" t="s">
        <v>32</v>
      </c>
      <c r="C8" s="2" t="s">
        <v>564</v>
      </c>
      <c r="D8" s="19" t="s">
        <v>309</v>
      </c>
      <c r="E8" s="19" t="s">
        <v>314</v>
      </c>
      <c r="F8" s="19" t="s">
        <v>308</v>
      </c>
      <c r="G8" s="20" t="s">
        <v>318</v>
      </c>
      <c r="H8" s="3">
        <f t="shared" si="0"/>
        <v>20</v>
      </c>
    </row>
    <row r="9" spans="1:8" x14ac:dyDescent="0.2">
      <c r="A9" s="7">
        <v>7</v>
      </c>
      <c r="B9" s="8" t="s">
        <v>33</v>
      </c>
      <c r="C9" s="2" t="s">
        <v>565</v>
      </c>
      <c r="D9" s="19" t="s">
        <v>309</v>
      </c>
      <c r="E9" s="19" t="s">
        <v>314</v>
      </c>
      <c r="F9" s="19" t="s">
        <v>308</v>
      </c>
      <c r="G9" s="20" t="s">
        <v>318</v>
      </c>
      <c r="H9" s="3">
        <f t="shared" si="0"/>
        <v>11</v>
      </c>
    </row>
    <row r="10" spans="1:8" x14ac:dyDescent="0.2">
      <c r="A10" s="7">
        <v>8</v>
      </c>
      <c r="B10" s="8" t="s">
        <v>34</v>
      </c>
      <c r="C10" s="2" t="s">
        <v>1833</v>
      </c>
      <c r="D10" s="19" t="s">
        <v>309</v>
      </c>
      <c r="E10" s="19" t="s">
        <v>329</v>
      </c>
      <c r="F10" s="19" t="s">
        <v>308</v>
      </c>
      <c r="G10" s="20" t="s">
        <v>318</v>
      </c>
      <c r="H10" s="3">
        <f t="shared" si="0"/>
        <v>32</v>
      </c>
    </row>
    <row r="11" spans="1:8" x14ac:dyDescent="0.2">
      <c r="A11" s="7">
        <v>9</v>
      </c>
      <c r="B11" s="8" t="s">
        <v>35</v>
      </c>
      <c r="C11" s="2" t="s">
        <v>1834</v>
      </c>
      <c r="D11" s="19" t="s">
        <v>309</v>
      </c>
      <c r="E11" s="19" t="s">
        <v>329</v>
      </c>
      <c r="F11" s="19" t="s">
        <v>308</v>
      </c>
      <c r="G11" s="20" t="s">
        <v>318</v>
      </c>
      <c r="H11" s="3">
        <f t="shared" si="0"/>
        <v>31</v>
      </c>
    </row>
    <row r="12" spans="1:8" x14ac:dyDescent="0.2">
      <c r="A12" s="7">
        <v>10</v>
      </c>
      <c r="B12" s="8" t="s">
        <v>36</v>
      </c>
      <c r="C12" s="2" t="s">
        <v>1835</v>
      </c>
      <c r="D12" s="19" t="s">
        <v>309</v>
      </c>
      <c r="E12" s="19" t="s">
        <v>329</v>
      </c>
      <c r="F12" s="19" t="s">
        <v>308</v>
      </c>
      <c r="G12" s="20" t="s">
        <v>318</v>
      </c>
      <c r="H12" s="3">
        <f t="shared" si="0"/>
        <v>32</v>
      </c>
    </row>
    <row r="13" spans="1:8" x14ac:dyDescent="0.2">
      <c r="A13" s="7">
        <v>11</v>
      </c>
      <c r="B13" s="8" t="s">
        <v>37</v>
      </c>
      <c r="C13" s="2" t="s">
        <v>1836</v>
      </c>
      <c r="D13" s="19" t="s">
        <v>309</v>
      </c>
      <c r="E13" s="19" t="s">
        <v>316</v>
      </c>
      <c r="F13" s="19" t="s">
        <v>328</v>
      </c>
      <c r="G13" s="20" t="s">
        <v>317</v>
      </c>
      <c r="H13" s="3">
        <f t="shared" si="0"/>
        <v>34</v>
      </c>
    </row>
    <row r="14" spans="1:8" x14ac:dyDescent="0.2">
      <c r="A14" s="7">
        <v>12</v>
      </c>
      <c r="B14" s="8" t="s">
        <v>38</v>
      </c>
      <c r="C14" s="2" t="s">
        <v>1837</v>
      </c>
      <c r="D14" s="19" t="s">
        <v>309</v>
      </c>
      <c r="E14" s="19" t="s">
        <v>316</v>
      </c>
      <c r="F14" s="19" t="s">
        <v>328</v>
      </c>
      <c r="G14" s="20" t="s">
        <v>317</v>
      </c>
      <c r="H14" s="3">
        <f t="shared" si="0"/>
        <v>33</v>
      </c>
    </row>
    <row r="15" spans="1:8" x14ac:dyDescent="0.2">
      <c r="A15" s="7">
        <v>13</v>
      </c>
      <c r="B15" s="8" t="s">
        <v>39</v>
      </c>
      <c r="C15" s="2" t="s">
        <v>1838</v>
      </c>
      <c r="D15" s="19" t="s">
        <v>309</v>
      </c>
      <c r="E15" s="19" t="s">
        <v>316</v>
      </c>
      <c r="F15" s="19" t="s">
        <v>328</v>
      </c>
      <c r="G15" s="20" t="s">
        <v>317</v>
      </c>
      <c r="H15" s="3">
        <f t="shared" si="0"/>
        <v>34</v>
      </c>
    </row>
    <row r="16" spans="1:8" x14ac:dyDescent="0.2">
      <c r="A16" s="7">
        <v>14</v>
      </c>
      <c r="B16" s="8" t="s">
        <v>40</v>
      </c>
      <c r="C16" s="2" t="s">
        <v>352</v>
      </c>
      <c r="D16" s="19" t="s">
        <v>309</v>
      </c>
      <c r="E16" s="19" t="s">
        <v>329</v>
      </c>
      <c r="F16" s="19" t="s">
        <v>308</v>
      </c>
      <c r="G16" s="20" t="s">
        <v>318</v>
      </c>
      <c r="H16" s="3">
        <f t="shared" si="0"/>
        <v>10</v>
      </c>
    </row>
    <row r="17" spans="1:8" x14ac:dyDescent="0.2">
      <c r="A17" s="7">
        <v>15</v>
      </c>
      <c r="B17" s="8" t="s">
        <v>41</v>
      </c>
      <c r="C17" s="2" t="s">
        <v>566</v>
      </c>
      <c r="D17" s="19" t="s">
        <v>309</v>
      </c>
      <c r="E17" s="19" t="s">
        <v>316</v>
      </c>
      <c r="F17" s="19" t="s">
        <v>328</v>
      </c>
      <c r="G17" s="20" t="s">
        <v>317</v>
      </c>
      <c r="H17" s="3">
        <f t="shared" si="0"/>
        <v>37</v>
      </c>
    </row>
    <row r="18" spans="1:8" x14ac:dyDescent="0.2">
      <c r="A18" s="7">
        <v>16</v>
      </c>
      <c r="B18" s="8" t="s">
        <v>42</v>
      </c>
      <c r="C18" s="2" t="s">
        <v>567</v>
      </c>
      <c r="D18" s="19" t="s">
        <v>309</v>
      </c>
      <c r="E18" s="19" t="s">
        <v>316</v>
      </c>
      <c r="F18" s="19" t="s">
        <v>328</v>
      </c>
      <c r="G18" s="20" t="s">
        <v>317</v>
      </c>
      <c r="H18" s="3">
        <f t="shared" si="0"/>
        <v>50</v>
      </c>
    </row>
    <row r="19" spans="1:8" x14ac:dyDescent="0.2">
      <c r="A19" s="7">
        <v>17</v>
      </c>
      <c r="B19" s="8" t="s">
        <v>43</v>
      </c>
      <c r="C19" s="2" t="s">
        <v>568</v>
      </c>
      <c r="D19" s="19" t="s">
        <v>309</v>
      </c>
      <c r="E19" s="19" t="s">
        <v>329</v>
      </c>
      <c r="F19" s="19" t="s">
        <v>308</v>
      </c>
      <c r="G19" s="20" t="s">
        <v>330</v>
      </c>
      <c r="H19" s="3">
        <f t="shared" si="0"/>
        <v>36</v>
      </c>
    </row>
    <row r="20" spans="1:8" x14ac:dyDescent="0.2">
      <c r="A20" s="7">
        <v>18</v>
      </c>
      <c r="B20" s="8" t="s">
        <v>44</v>
      </c>
      <c r="C20" s="2" t="s">
        <v>356</v>
      </c>
      <c r="D20" s="19" t="s">
        <v>309</v>
      </c>
      <c r="E20" s="19" t="s">
        <v>329</v>
      </c>
      <c r="F20" s="19" t="s">
        <v>308</v>
      </c>
      <c r="G20" s="20" t="s">
        <v>318</v>
      </c>
      <c r="H20" s="3">
        <f t="shared" si="0"/>
        <v>11</v>
      </c>
    </row>
    <row r="21" spans="1:8" x14ac:dyDescent="0.2">
      <c r="A21" s="7">
        <v>19</v>
      </c>
      <c r="B21" s="8" t="s">
        <v>45</v>
      </c>
      <c r="C21" s="2" t="s">
        <v>569</v>
      </c>
      <c r="D21" s="19" t="s">
        <v>309</v>
      </c>
      <c r="E21" s="19" t="s">
        <v>329</v>
      </c>
      <c r="F21" s="19" t="s">
        <v>308</v>
      </c>
      <c r="G21" s="20" t="s">
        <v>330</v>
      </c>
      <c r="H21" s="3">
        <f t="shared" si="0"/>
        <v>48</v>
      </c>
    </row>
    <row r="22" spans="1:8" x14ac:dyDescent="0.2">
      <c r="A22" s="7">
        <v>20</v>
      </c>
      <c r="B22" s="8" t="s">
        <v>46</v>
      </c>
      <c r="C22" s="2" t="s">
        <v>570</v>
      </c>
      <c r="D22" s="19" t="s">
        <v>309</v>
      </c>
      <c r="E22" s="19" t="s">
        <v>316</v>
      </c>
      <c r="F22" s="19" t="s">
        <v>328</v>
      </c>
      <c r="G22" s="20" t="s">
        <v>317</v>
      </c>
      <c r="H22" s="3">
        <f t="shared" si="0"/>
        <v>40</v>
      </c>
    </row>
    <row r="23" spans="1:8" x14ac:dyDescent="0.2">
      <c r="A23" s="7">
        <v>21</v>
      </c>
      <c r="B23" s="8" t="s">
        <v>47</v>
      </c>
      <c r="C23" s="2" t="s">
        <v>571</v>
      </c>
      <c r="D23" s="19" t="s">
        <v>309</v>
      </c>
      <c r="E23" s="19" t="s">
        <v>315</v>
      </c>
      <c r="F23" s="19" t="s">
        <v>328</v>
      </c>
      <c r="G23" s="20" t="s">
        <v>317</v>
      </c>
      <c r="H23" s="3">
        <f t="shared" si="0"/>
        <v>21</v>
      </c>
    </row>
    <row r="24" spans="1:8" x14ac:dyDescent="0.2">
      <c r="A24" s="7">
        <v>22</v>
      </c>
      <c r="B24" s="8" t="s">
        <v>48</v>
      </c>
      <c r="C24" s="2" t="s">
        <v>358</v>
      </c>
      <c r="D24" s="19" t="s">
        <v>309</v>
      </c>
      <c r="E24" s="19" t="s">
        <v>316</v>
      </c>
      <c r="F24" s="19" t="s">
        <v>328</v>
      </c>
      <c r="G24" s="20" t="s">
        <v>317</v>
      </c>
      <c r="H24" s="3">
        <f t="shared" si="0"/>
        <v>16</v>
      </c>
    </row>
    <row r="25" spans="1:8" x14ac:dyDescent="0.2">
      <c r="A25" s="7">
        <v>23</v>
      </c>
      <c r="B25" s="8" t="s">
        <v>49</v>
      </c>
      <c r="C25" s="2" t="s">
        <v>351</v>
      </c>
      <c r="D25" s="19" t="s">
        <v>309</v>
      </c>
      <c r="E25" s="19" t="s">
        <v>314</v>
      </c>
      <c r="F25" s="19" t="s">
        <v>308</v>
      </c>
      <c r="G25" s="20" t="s">
        <v>318</v>
      </c>
      <c r="H25" s="3">
        <f t="shared" si="0"/>
        <v>21</v>
      </c>
    </row>
    <row r="26" spans="1:8" x14ac:dyDescent="0.2">
      <c r="A26" s="7">
        <v>24</v>
      </c>
      <c r="B26" s="8" t="s">
        <v>50</v>
      </c>
      <c r="C26" s="2" t="s">
        <v>354</v>
      </c>
      <c r="D26" s="19" t="s">
        <v>309</v>
      </c>
      <c r="E26" s="19" t="s">
        <v>314</v>
      </c>
      <c r="F26" s="19" t="s">
        <v>308</v>
      </c>
      <c r="G26" s="20" t="s">
        <v>318</v>
      </c>
      <c r="H26" s="3">
        <f t="shared" si="0"/>
        <v>25</v>
      </c>
    </row>
    <row r="27" spans="1:8" x14ac:dyDescent="0.2">
      <c r="A27" s="7">
        <v>25</v>
      </c>
      <c r="B27" s="8" t="s">
        <v>51</v>
      </c>
      <c r="C27" s="2" t="s">
        <v>353</v>
      </c>
      <c r="D27" s="19" t="s">
        <v>309</v>
      </c>
      <c r="E27" s="19" t="s">
        <v>329</v>
      </c>
      <c r="F27" s="19" t="s">
        <v>308</v>
      </c>
      <c r="G27" s="20" t="s">
        <v>318</v>
      </c>
      <c r="H27" s="3">
        <f t="shared" si="0"/>
        <v>8</v>
      </c>
    </row>
    <row r="28" spans="1:8" x14ac:dyDescent="0.2">
      <c r="A28" s="7">
        <v>26</v>
      </c>
      <c r="B28" s="8" t="s">
        <v>52</v>
      </c>
      <c r="C28" s="2" t="s">
        <v>572</v>
      </c>
      <c r="D28" s="19" t="s">
        <v>309</v>
      </c>
      <c r="E28" s="19" t="s">
        <v>314</v>
      </c>
      <c r="F28" s="19" t="s">
        <v>308</v>
      </c>
      <c r="G28" s="20" t="s">
        <v>318</v>
      </c>
      <c r="H28" s="3">
        <f t="shared" si="0"/>
        <v>26</v>
      </c>
    </row>
    <row r="29" spans="1:8" x14ac:dyDescent="0.2">
      <c r="A29" s="7">
        <v>27</v>
      </c>
      <c r="B29" s="8" t="s">
        <v>53</v>
      </c>
      <c r="C29" s="2" t="s">
        <v>573</v>
      </c>
      <c r="D29" s="19" t="s">
        <v>309</v>
      </c>
      <c r="E29" s="19" t="s">
        <v>329</v>
      </c>
      <c r="F29" s="19" t="s">
        <v>308</v>
      </c>
      <c r="G29" s="20" t="s">
        <v>318</v>
      </c>
      <c r="H29" s="3">
        <f t="shared" si="0"/>
        <v>31</v>
      </c>
    </row>
    <row r="30" spans="1:8" x14ac:dyDescent="0.2">
      <c r="A30" s="7">
        <v>28</v>
      </c>
      <c r="B30" s="8" t="s">
        <v>54</v>
      </c>
      <c r="C30" s="2" t="s">
        <v>357</v>
      </c>
      <c r="D30" s="19" t="s">
        <v>309</v>
      </c>
      <c r="E30" s="19" t="s">
        <v>329</v>
      </c>
      <c r="F30" s="19" t="s">
        <v>308</v>
      </c>
      <c r="G30" s="20" t="s">
        <v>318</v>
      </c>
      <c r="H30" s="3">
        <f t="shared" si="0"/>
        <v>10</v>
      </c>
    </row>
    <row r="31" spans="1:8" x14ac:dyDescent="0.2">
      <c r="A31" s="7">
        <v>29</v>
      </c>
      <c r="B31" s="8" t="s">
        <v>55</v>
      </c>
      <c r="C31" s="2" t="s">
        <v>350</v>
      </c>
      <c r="D31" s="19" t="s">
        <v>309</v>
      </c>
      <c r="E31" s="19" t="s">
        <v>315</v>
      </c>
      <c r="F31" s="19" t="s">
        <v>327</v>
      </c>
      <c r="G31" s="20" t="s">
        <v>313</v>
      </c>
      <c r="H31" s="3">
        <f t="shared" si="0"/>
        <v>41</v>
      </c>
    </row>
    <row r="32" spans="1:8" x14ac:dyDescent="0.2">
      <c r="A32" s="7">
        <v>30</v>
      </c>
      <c r="B32" s="8" t="s">
        <v>56</v>
      </c>
      <c r="C32" s="2" t="s">
        <v>574</v>
      </c>
      <c r="D32" s="19" t="s">
        <v>309</v>
      </c>
      <c r="E32" s="19" t="s">
        <v>315</v>
      </c>
      <c r="F32" s="19" t="s">
        <v>327</v>
      </c>
      <c r="G32" s="20" t="s">
        <v>313</v>
      </c>
      <c r="H32" s="3">
        <f t="shared" si="0"/>
        <v>36</v>
      </c>
    </row>
    <row r="33" spans="1:8" x14ac:dyDescent="0.2">
      <c r="A33" s="7">
        <v>31</v>
      </c>
      <c r="B33" s="8" t="s">
        <v>57</v>
      </c>
      <c r="C33" s="2" t="s">
        <v>575</v>
      </c>
      <c r="D33" s="19" t="s">
        <v>309</v>
      </c>
      <c r="E33" s="19" t="s">
        <v>315</v>
      </c>
      <c r="F33" s="19" t="s">
        <v>327</v>
      </c>
      <c r="G33" s="20" t="s">
        <v>313</v>
      </c>
      <c r="H33" s="3">
        <f t="shared" si="0"/>
        <v>35</v>
      </c>
    </row>
    <row r="34" spans="1:8" x14ac:dyDescent="0.2">
      <c r="A34" s="7">
        <v>32</v>
      </c>
      <c r="B34" s="8" t="s">
        <v>58</v>
      </c>
      <c r="C34" s="2" t="s">
        <v>576</v>
      </c>
      <c r="D34" s="19" t="s">
        <v>309</v>
      </c>
      <c r="E34" s="19" t="s">
        <v>315</v>
      </c>
      <c r="F34" s="19" t="s">
        <v>327</v>
      </c>
      <c r="G34" s="20" t="s">
        <v>313</v>
      </c>
      <c r="H34" s="3">
        <f t="shared" si="0"/>
        <v>43</v>
      </c>
    </row>
    <row r="35" spans="1:8" x14ac:dyDescent="0.2">
      <c r="A35" s="7">
        <v>33</v>
      </c>
      <c r="B35" s="8" t="s">
        <v>59</v>
      </c>
      <c r="C35" s="2" t="s">
        <v>577</v>
      </c>
      <c r="D35" s="19" t="s">
        <v>309</v>
      </c>
      <c r="E35" s="19" t="s">
        <v>314</v>
      </c>
      <c r="F35" s="19" t="s">
        <v>308</v>
      </c>
      <c r="G35" s="20" t="s">
        <v>318</v>
      </c>
      <c r="H35" s="3">
        <f t="shared" si="0"/>
        <v>29</v>
      </c>
    </row>
    <row r="36" spans="1:8" x14ac:dyDescent="0.2">
      <c r="A36" s="7">
        <v>34</v>
      </c>
      <c r="B36" s="8" t="s">
        <v>60</v>
      </c>
      <c r="C36" s="2" t="s">
        <v>578</v>
      </c>
      <c r="D36" s="19" t="s">
        <v>309</v>
      </c>
      <c r="E36" s="19" t="s">
        <v>314</v>
      </c>
      <c r="F36" s="19" t="s">
        <v>308</v>
      </c>
      <c r="G36" s="20" t="s">
        <v>318</v>
      </c>
      <c r="H36" s="3">
        <f t="shared" si="0"/>
        <v>39</v>
      </c>
    </row>
    <row r="37" spans="1:8" x14ac:dyDescent="0.2">
      <c r="A37" s="7">
        <v>35</v>
      </c>
      <c r="B37" s="8" t="s">
        <v>61</v>
      </c>
      <c r="C37" s="2" t="s">
        <v>579</v>
      </c>
      <c r="D37" s="19" t="s">
        <v>309</v>
      </c>
      <c r="E37" s="19" t="s">
        <v>314</v>
      </c>
      <c r="F37" s="19" t="s">
        <v>308</v>
      </c>
      <c r="G37" s="20" t="s">
        <v>318</v>
      </c>
      <c r="H37" s="3">
        <f t="shared" si="0"/>
        <v>36</v>
      </c>
    </row>
    <row r="38" spans="1:8" x14ac:dyDescent="0.2">
      <c r="A38" s="7">
        <v>36</v>
      </c>
      <c r="B38" s="8" t="s">
        <v>62</v>
      </c>
      <c r="C38" s="2" t="s">
        <v>580</v>
      </c>
      <c r="D38" s="19" t="s">
        <v>309</v>
      </c>
      <c r="E38" s="19" t="s">
        <v>314</v>
      </c>
      <c r="F38" s="19" t="s">
        <v>308</v>
      </c>
      <c r="G38" s="20" t="s">
        <v>318</v>
      </c>
      <c r="H38" s="3">
        <f t="shared" si="0"/>
        <v>28</v>
      </c>
    </row>
    <row r="39" spans="1:8" x14ac:dyDescent="0.2">
      <c r="A39" s="7">
        <v>37</v>
      </c>
      <c r="B39" s="8" t="s">
        <v>63</v>
      </c>
      <c r="C39" s="2" t="s">
        <v>581</v>
      </c>
      <c r="D39" s="19" t="s">
        <v>309</v>
      </c>
      <c r="E39" s="19" t="s">
        <v>314</v>
      </c>
      <c r="F39" s="19" t="s">
        <v>308</v>
      </c>
      <c r="G39" s="20" t="s">
        <v>318</v>
      </c>
      <c r="H39" s="3">
        <f t="shared" si="0"/>
        <v>28</v>
      </c>
    </row>
    <row r="40" spans="1:8" x14ac:dyDescent="0.2">
      <c r="A40" s="7">
        <v>38</v>
      </c>
      <c r="B40" s="8" t="s">
        <v>64</v>
      </c>
      <c r="C40" s="2" t="s">
        <v>582</v>
      </c>
      <c r="D40" s="19" t="s">
        <v>309</v>
      </c>
      <c r="E40" s="19" t="s">
        <v>315</v>
      </c>
      <c r="F40" s="19" t="s">
        <v>327</v>
      </c>
      <c r="G40" s="20" t="s">
        <v>313</v>
      </c>
      <c r="H40" s="3">
        <f t="shared" si="0"/>
        <v>43</v>
      </c>
    </row>
    <row r="41" spans="1:8" x14ac:dyDescent="0.2">
      <c r="A41" s="7">
        <v>39</v>
      </c>
      <c r="B41" s="8" t="s">
        <v>65</v>
      </c>
      <c r="C41" s="2" t="s">
        <v>583</v>
      </c>
      <c r="D41" s="19" t="s">
        <v>309</v>
      </c>
      <c r="E41" s="19" t="s">
        <v>315</v>
      </c>
      <c r="F41" s="19" t="s">
        <v>327</v>
      </c>
      <c r="G41" s="20" t="s">
        <v>313</v>
      </c>
      <c r="H41" s="3">
        <f t="shared" si="0"/>
        <v>53</v>
      </c>
    </row>
    <row r="42" spans="1:8" x14ac:dyDescent="0.2">
      <c r="A42" s="7">
        <v>40</v>
      </c>
      <c r="B42" s="8" t="s">
        <v>66</v>
      </c>
      <c r="C42" s="2" t="s">
        <v>584</v>
      </c>
      <c r="D42" s="19" t="s">
        <v>309</v>
      </c>
      <c r="E42" s="19" t="s">
        <v>315</v>
      </c>
      <c r="F42" s="19" t="s">
        <v>327</v>
      </c>
      <c r="G42" s="20" t="s">
        <v>313</v>
      </c>
      <c r="H42" s="3">
        <f t="shared" si="0"/>
        <v>47</v>
      </c>
    </row>
    <row r="43" spans="1:8" x14ac:dyDescent="0.2">
      <c r="A43" s="7">
        <v>41</v>
      </c>
      <c r="B43" s="8" t="s">
        <v>67</v>
      </c>
      <c r="C43" s="2" t="s">
        <v>585</v>
      </c>
      <c r="D43" s="19" t="s">
        <v>309</v>
      </c>
      <c r="E43" s="19" t="s">
        <v>315</v>
      </c>
      <c r="F43" s="19" t="s">
        <v>327</v>
      </c>
      <c r="G43" s="20" t="s">
        <v>313</v>
      </c>
      <c r="H43" s="3">
        <f t="shared" si="0"/>
        <v>48</v>
      </c>
    </row>
    <row r="44" spans="1:8" x14ac:dyDescent="0.2">
      <c r="A44" s="7">
        <v>42</v>
      </c>
      <c r="B44" s="8" t="s">
        <v>68</v>
      </c>
      <c r="C44" s="2" t="s">
        <v>508</v>
      </c>
      <c r="D44" s="19" t="s">
        <v>309</v>
      </c>
      <c r="E44" s="19" t="s">
        <v>314</v>
      </c>
      <c r="F44" s="19" t="s">
        <v>308</v>
      </c>
      <c r="G44" s="20" t="s">
        <v>313</v>
      </c>
      <c r="H44" s="3">
        <f t="shared" si="0"/>
        <v>23</v>
      </c>
    </row>
    <row r="45" spans="1:8" x14ac:dyDescent="0.2">
      <c r="A45" s="7">
        <v>43</v>
      </c>
      <c r="B45" s="8" t="s">
        <v>69</v>
      </c>
      <c r="C45" s="2" t="s">
        <v>586</v>
      </c>
      <c r="D45" s="19" t="s">
        <v>309</v>
      </c>
      <c r="E45" s="19" t="s">
        <v>314</v>
      </c>
      <c r="F45" s="19" t="s">
        <v>308</v>
      </c>
      <c r="G45" s="20" t="s">
        <v>313</v>
      </c>
      <c r="H45" s="3">
        <f t="shared" si="0"/>
        <v>31</v>
      </c>
    </row>
    <row r="46" spans="1:8" x14ac:dyDescent="0.2">
      <c r="A46" s="7">
        <v>44</v>
      </c>
      <c r="B46" s="8" t="s">
        <v>70</v>
      </c>
      <c r="C46" s="2" t="s">
        <v>509</v>
      </c>
      <c r="D46" s="19" t="s">
        <v>309</v>
      </c>
      <c r="E46" s="19" t="s">
        <v>314</v>
      </c>
      <c r="F46" s="19" t="s">
        <v>308</v>
      </c>
      <c r="G46" s="20" t="s">
        <v>313</v>
      </c>
      <c r="H46" s="3">
        <f t="shared" si="0"/>
        <v>24</v>
      </c>
    </row>
    <row r="47" spans="1:8" x14ac:dyDescent="0.2">
      <c r="A47" s="7">
        <v>45</v>
      </c>
      <c r="B47" s="8" t="s">
        <v>71</v>
      </c>
      <c r="C47" s="2" t="s">
        <v>511</v>
      </c>
      <c r="D47" s="19" t="s">
        <v>309</v>
      </c>
      <c r="E47" s="19" t="s">
        <v>314</v>
      </c>
      <c r="F47" s="19" t="s">
        <v>308</v>
      </c>
      <c r="G47" s="20" t="s">
        <v>313</v>
      </c>
      <c r="H47" s="3">
        <f t="shared" si="0"/>
        <v>24</v>
      </c>
    </row>
    <row r="48" spans="1:8" x14ac:dyDescent="0.2">
      <c r="A48" s="7">
        <v>46</v>
      </c>
      <c r="B48" s="8" t="s">
        <v>72</v>
      </c>
      <c r="C48" s="2" t="s">
        <v>587</v>
      </c>
      <c r="D48" s="19" t="s">
        <v>309</v>
      </c>
      <c r="E48" s="19" t="s">
        <v>314</v>
      </c>
      <c r="F48" s="19" t="s">
        <v>308</v>
      </c>
      <c r="G48" s="20" t="s">
        <v>313</v>
      </c>
      <c r="H48" s="3">
        <f t="shared" si="0"/>
        <v>23</v>
      </c>
    </row>
    <row r="49" spans="1:8" x14ac:dyDescent="0.2">
      <c r="A49" s="7">
        <v>47</v>
      </c>
      <c r="B49" s="8" t="s">
        <v>73</v>
      </c>
      <c r="C49" s="2" t="s">
        <v>409</v>
      </c>
      <c r="D49" s="19" t="s">
        <v>309</v>
      </c>
      <c r="E49" s="19" t="s">
        <v>314</v>
      </c>
      <c r="F49" s="19" t="s">
        <v>308</v>
      </c>
      <c r="G49" s="20" t="s">
        <v>318</v>
      </c>
      <c r="H49" s="3">
        <f t="shared" si="0"/>
        <v>19</v>
      </c>
    </row>
    <row r="50" spans="1:8" x14ac:dyDescent="0.2">
      <c r="A50" s="7">
        <v>48</v>
      </c>
      <c r="B50" s="8" t="s">
        <v>74</v>
      </c>
      <c r="C50" s="2" t="s">
        <v>588</v>
      </c>
      <c r="D50" s="19" t="s">
        <v>309</v>
      </c>
      <c r="E50" s="19" t="s">
        <v>315</v>
      </c>
      <c r="F50" s="19" t="s">
        <v>327</v>
      </c>
      <c r="G50" s="20" t="s">
        <v>313</v>
      </c>
      <c r="H50" s="3">
        <f t="shared" si="0"/>
        <v>43</v>
      </c>
    </row>
    <row r="51" spans="1:8" x14ac:dyDescent="0.2">
      <c r="A51" s="7">
        <v>49</v>
      </c>
      <c r="B51" s="8" t="s">
        <v>75</v>
      </c>
      <c r="C51" s="2" t="s">
        <v>589</v>
      </c>
      <c r="D51" s="19" t="s">
        <v>309</v>
      </c>
      <c r="E51" s="19" t="s">
        <v>315</v>
      </c>
      <c r="F51" s="19" t="s">
        <v>327</v>
      </c>
      <c r="G51" s="20" t="s">
        <v>313</v>
      </c>
      <c r="H51" s="3">
        <f t="shared" si="0"/>
        <v>68</v>
      </c>
    </row>
    <row r="52" spans="1:8" x14ac:dyDescent="0.2">
      <c r="A52" s="7">
        <v>50</v>
      </c>
      <c r="B52" s="8" t="s">
        <v>76</v>
      </c>
      <c r="C52" s="2" t="s">
        <v>360</v>
      </c>
      <c r="D52" s="19" t="s">
        <v>309</v>
      </c>
      <c r="E52" s="19" t="s">
        <v>315</v>
      </c>
      <c r="F52" s="19" t="s">
        <v>327</v>
      </c>
      <c r="G52" s="20" t="s">
        <v>313</v>
      </c>
      <c r="H52" s="3">
        <f t="shared" si="0"/>
        <v>51</v>
      </c>
    </row>
    <row r="53" spans="1:8" x14ac:dyDescent="0.2">
      <c r="A53" s="7">
        <v>51</v>
      </c>
      <c r="B53" s="8" t="s">
        <v>77</v>
      </c>
      <c r="C53" s="2" t="s">
        <v>590</v>
      </c>
      <c r="D53" s="19" t="s">
        <v>309</v>
      </c>
      <c r="E53" s="19" t="s">
        <v>315</v>
      </c>
      <c r="F53" s="19" t="s">
        <v>327</v>
      </c>
      <c r="G53" s="20" t="s">
        <v>313</v>
      </c>
      <c r="H53" s="3">
        <f t="shared" si="0"/>
        <v>58</v>
      </c>
    </row>
    <row r="54" spans="1:8" x14ac:dyDescent="0.2">
      <c r="A54" s="7">
        <v>52</v>
      </c>
      <c r="B54" s="8" t="s">
        <v>78</v>
      </c>
      <c r="C54" s="2" t="s">
        <v>591</v>
      </c>
      <c r="D54" s="19" t="s">
        <v>309</v>
      </c>
      <c r="E54" s="19" t="s">
        <v>315</v>
      </c>
      <c r="F54" s="19" t="s">
        <v>327</v>
      </c>
      <c r="G54" s="20" t="s">
        <v>313</v>
      </c>
      <c r="H54" s="3">
        <f t="shared" si="0"/>
        <v>58</v>
      </c>
    </row>
    <row r="55" spans="1:8" x14ac:dyDescent="0.2">
      <c r="A55" s="7">
        <v>53</v>
      </c>
      <c r="B55" s="8" t="s">
        <v>79</v>
      </c>
      <c r="C55" s="2" t="s">
        <v>592</v>
      </c>
      <c r="D55" s="19" t="s">
        <v>309</v>
      </c>
      <c r="E55" s="19" t="s">
        <v>315</v>
      </c>
      <c r="F55" s="19" t="s">
        <v>327</v>
      </c>
      <c r="G55" s="20" t="s">
        <v>313</v>
      </c>
      <c r="H55" s="3">
        <f t="shared" si="0"/>
        <v>52</v>
      </c>
    </row>
    <row r="56" spans="1:8" ht="13.15" customHeight="1" x14ac:dyDescent="0.2">
      <c r="A56" s="7">
        <v>54</v>
      </c>
      <c r="B56" s="8" t="s">
        <v>80</v>
      </c>
      <c r="C56" s="2" t="s">
        <v>637</v>
      </c>
      <c r="D56" s="19" t="s">
        <v>309</v>
      </c>
      <c r="E56" s="19" t="s">
        <v>315</v>
      </c>
      <c r="F56" s="19" t="s">
        <v>327</v>
      </c>
      <c r="G56" s="20" t="s">
        <v>313</v>
      </c>
      <c r="H56" s="3">
        <f t="shared" si="0"/>
        <v>66</v>
      </c>
    </row>
    <row r="57" spans="1:8" ht="13.15" customHeight="1" x14ac:dyDescent="0.2">
      <c r="A57" s="7">
        <v>55</v>
      </c>
      <c r="B57" s="8" t="s">
        <v>81</v>
      </c>
      <c r="C57" s="2" t="s">
        <v>638</v>
      </c>
      <c r="D57" s="19" t="s">
        <v>309</v>
      </c>
      <c r="E57" s="19" t="s">
        <v>315</v>
      </c>
      <c r="F57" s="19" t="s">
        <v>327</v>
      </c>
      <c r="G57" s="20" t="s">
        <v>313</v>
      </c>
      <c r="H57" s="3">
        <f t="shared" si="0"/>
        <v>63</v>
      </c>
    </row>
    <row r="58" spans="1:8" ht="13.9" customHeight="1" x14ac:dyDescent="0.2">
      <c r="A58" s="7">
        <v>56</v>
      </c>
      <c r="B58" s="8" t="s">
        <v>82</v>
      </c>
      <c r="C58" s="2" t="s">
        <v>593</v>
      </c>
      <c r="D58" s="19" t="s">
        <v>309</v>
      </c>
      <c r="E58" s="19" t="s">
        <v>314</v>
      </c>
      <c r="F58" s="19" t="s">
        <v>308</v>
      </c>
      <c r="G58" s="20" t="s">
        <v>318</v>
      </c>
      <c r="H58" s="3">
        <f t="shared" si="0"/>
        <v>17</v>
      </c>
    </row>
    <row r="59" spans="1:8" x14ac:dyDescent="0.2">
      <c r="A59" s="7">
        <v>57</v>
      </c>
      <c r="B59" s="8" t="s">
        <v>83</v>
      </c>
      <c r="C59" s="2" t="s">
        <v>594</v>
      </c>
      <c r="D59" s="19" t="s">
        <v>309</v>
      </c>
      <c r="E59" s="19" t="s">
        <v>316</v>
      </c>
      <c r="F59" s="19" t="s">
        <v>328</v>
      </c>
      <c r="G59" s="20" t="s">
        <v>317</v>
      </c>
      <c r="H59" s="3">
        <f t="shared" si="0"/>
        <v>14</v>
      </c>
    </row>
    <row r="60" spans="1:8" x14ac:dyDescent="0.2">
      <c r="A60" s="7">
        <v>58</v>
      </c>
      <c r="B60" s="8" t="s">
        <v>84</v>
      </c>
      <c r="C60" s="2" t="s">
        <v>595</v>
      </c>
      <c r="D60" s="19" t="s">
        <v>309</v>
      </c>
      <c r="E60" s="19" t="s">
        <v>316</v>
      </c>
      <c r="F60" s="19" t="s">
        <v>328</v>
      </c>
      <c r="G60" s="20" t="s">
        <v>317</v>
      </c>
      <c r="H60" s="3">
        <f t="shared" si="0"/>
        <v>52</v>
      </c>
    </row>
    <row r="61" spans="1:8" x14ac:dyDescent="0.2">
      <c r="A61" s="7">
        <v>59</v>
      </c>
      <c r="B61" s="8" t="s">
        <v>85</v>
      </c>
      <c r="C61" s="2" t="s">
        <v>596</v>
      </c>
      <c r="D61" s="19" t="s">
        <v>309</v>
      </c>
      <c r="E61" s="19" t="s">
        <v>329</v>
      </c>
      <c r="F61" s="19" t="s">
        <v>308</v>
      </c>
      <c r="G61" s="20" t="s">
        <v>330</v>
      </c>
      <c r="H61" s="3">
        <f t="shared" si="0"/>
        <v>31</v>
      </c>
    </row>
    <row r="62" spans="1:8" x14ac:dyDescent="0.2">
      <c r="A62" s="7">
        <v>60</v>
      </c>
      <c r="B62" s="8" t="s">
        <v>86</v>
      </c>
      <c r="C62" s="2" t="s">
        <v>597</v>
      </c>
      <c r="D62" s="19" t="s">
        <v>309</v>
      </c>
      <c r="E62" s="19" t="s">
        <v>314</v>
      </c>
      <c r="F62" s="19" t="s">
        <v>308</v>
      </c>
      <c r="G62" s="20" t="s">
        <v>318</v>
      </c>
      <c r="H62" s="3">
        <f t="shared" si="0"/>
        <v>27</v>
      </c>
    </row>
    <row r="63" spans="1:8" x14ac:dyDescent="0.2">
      <c r="A63" s="7">
        <v>61</v>
      </c>
      <c r="B63" s="8" t="s">
        <v>87</v>
      </c>
      <c r="C63" s="2" t="s">
        <v>598</v>
      </c>
      <c r="D63" s="19" t="s">
        <v>309</v>
      </c>
      <c r="E63" s="19" t="s">
        <v>316</v>
      </c>
      <c r="F63" s="19" t="s">
        <v>328</v>
      </c>
      <c r="G63" s="20" t="s">
        <v>317</v>
      </c>
      <c r="H63" s="3">
        <f t="shared" si="0"/>
        <v>56</v>
      </c>
    </row>
    <row r="64" spans="1:8" x14ac:dyDescent="0.2">
      <c r="A64" s="7">
        <v>62</v>
      </c>
      <c r="B64" s="8" t="s">
        <v>88</v>
      </c>
      <c r="C64" s="2" t="s">
        <v>599</v>
      </c>
      <c r="D64" s="19" t="s">
        <v>309</v>
      </c>
      <c r="E64" s="19" t="s">
        <v>316</v>
      </c>
      <c r="F64" s="19" t="s">
        <v>328</v>
      </c>
      <c r="G64" s="20" t="s">
        <v>317</v>
      </c>
      <c r="H64" s="3">
        <f t="shared" si="0"/>
        <v>65</v>
      </c>
    </row>
    <row r="65" spans="1:8" x14ac:dyDescent="0.2">
      <c r="A65" s="7">
        <v>63</v>
      </c>
      <c r="B65" s="8" t="s">
        <v>89</v>
      </c>
      <c r="C65" s="2" t="s">
        <v>600</v>
      </c>
      <c r="D65" s="19" t="s">
        <v>309</v>
      </c>
      <c r="E65" s="19" t="s">
        <v>316</v>
      </c>
      <c r="F65" s="19" t="s">
        <v>328</v>
      </c>
      <c r="G65" s="20" t="s">
        <v>317</v>
      </c>
      <c r="H65" s="3">
        <f t="shared" si="0"/>
        <v>53</v>
      </c>
    </row>
    <row r="66" spans="1:8" x14ac:dyDescent="0.2">
      <c r="A66" s="7">
        <v>64</v>
      </c>
      <c r="B66" s="8" t="s">
        <v>90</v>
      </c>
      <c r="C66" s="2" t="s">
        <v>601</v>
      </c>
      <c r="D66" s="19" t="s">
        <v>309</v>
      </c>
      <c r="E66" s="19" t="s">
        <v>329</v>
      </c>
      <c r="F66" s="19" t="s">
        <v>308</v>
      </c>
      <c r="G66" s="20" t="s">
        <v>318</v>
      </c>
      <c r="H66" s="3">
        <f t="shared" si="0"/>
        <v>34</v>
      </c>
    </row>
    <row r="67" spans="1:8" x14ac:dyDescent="0.2">
      <c r="A67" s="7">
        <v>65</v>
      </c>
      <c r="B67" s="8" t="s">
        <v>91</v>
      </c>
      <c r="C67" s="2" t="s">
        <v>602</v>
      </c>
      <c r="D67" s="19" t="s">
        <v>309</v>
      </c>
      <c r="E67" s="19" t="s">
        <v>329</v>
      </c>
      <c r="F67" s="19" t="s">
        <v>308</v>
      </c>
      <c r="G67" s="20" t="s">
        <v>318</v>
      </c>
      <c r="H67" s="3">
        <f t="shared" ref="H67:H130" si="1">LEN(C67)</f>
        <v>26</v>
      </c>
    </row>
    <row r="68" spans="1:8" x14ac:dyDescent="0.2">
      <c r="A68" s="7">
        <v>66</v>
      </c>
      <c r="B68" s="8" t="s">
        <v>92</v>
      </c>
      <c r="C68" s="2" t="s">
        <v>603</v>
      </c>
      <c r="D68" s="19" t="s">
        <v>309</v>
      </c>
      <c r="E68" s="19" t="s">
        <v>314</v>
      </c>
      <c r="F68" s="19" t="s">
        <v>308</v>
      </c>
      <c r="G68" s="20" t="s">
        <v>318</v>
      </c>
      <c r="H68" s="3">
        <f t="shared" si="1"/>
        <v>58</v>
      </c>
    </row>
    <row r="69" spans="1:8" x14ac:dyDescent="0.2">
      <c r="A69" s="7">
        <v>67</v>
      </c>
      <c r="B69" s="8" t="s">
        <v>93</v>
      </c>
      <c r="C69" s="2" t="s">
        <v>604</v>
      </c>
      <c r="D69" s="19" t="s">
        <v>309</v>
      </c>
      <c r="E69" s="19" t="s">
        <v>314</v>
      </c>
      <c r="F69" s="19" t="s">
        <v>308</v>
      </c>
      <c r="G69" s="20" t="s">
        <v>318</v>
      </c>
      <c r="H69" s="3">
        <f t="shared" si="1"/>
        <v>61</v>
      </c>
    </row>
    <row r="70" spans="1:8" x14ac:dyDescent="0.2">
      <c r="A70" s="7">
        <v>68</v>
      </c>
      <c r="B70" s="8" t="s">
        <v>94</v>
      </c>
      <c r="C70" s="2" t="s">
        <v>605</v>
      </c>
      <c r="D70" s="19" t="s">
        <v>309</v>
      </c>
      <c r="E70" s="19" t="s">
        <v>329</v>
      </c>
      <c r="F70" s="19" t="s">
        <v>308</v>
      </c>
      <c r="G70" s="20" t="s">
        <v>330</v>
      </c>
      <c r="H70" s="3">
        <f t="shared" si="1"/>
        <v>35</v>
      </c>
    </row>
    <row r="71" spans="1:8" x14ac:dyDescent="0.2">
      <c r="A71" s="7">
        <v>69</v>
      </c>
      <c r="B71" s="8" t="s">
        <v>95</v>
      </c>
      <c r="C71" s="2" t="s">
        <v>606</v>
      </c>
      <c r="D71" s="19" t="s">
        <v>309</v>
      </c>
      <c r="E71" s="19" t="s">
        <v>329</v>
      </c>
      <c r="F71" s="19" t="s">
        <v>308</v>
      </c>
      <c r="G71" s="20" t="s">
        <v>330</v>
      </c>
      <c r="H71" s="3">
        <f t="shared" si="1"/>
        <v>47</v>
      </c>
    </row>
    <row r="72" spans="1:8" x14ac:dyDescent="0.2">
      <c r="A72" s="7">
        <v>70</v>
      </c>
      <c r="B72" s="8" t="s">
        <v>96</v>
      </c>
      <c r="C72" s="2" t="s">
        <v>359</v>
      </c>
      <c r="D72" s="19" t="s">
        <v>309</v>
      </c>
      <c r="E72" s="19" t="s">
        <v>329</v>
      </c>
      <c r="F72" s="19" t="s">
        <v>308</v>
      </c>
      <c r="G72" s="20" t="s">
        <v>330</v>
      </c>
      <c r="H72" s="3">
        <f t="shared" si="1"/>
        <v>22</v>
      </c>
    </row>
    <row r="73" spans="1:8" x14ac:dyDescent="0.2">
      <c r="A73" s="7">
        <v>71</v>
      </c>
      <c r="B73" s="8" t="s">
        <v>97</v>
      </c>
      <c r="C73" s="2" t="s">
        <v>607</v>
      </c>
      <c r="D73" s="19" t="s">
        <v>309</v>
      </c>
      <c r="E73" s="19" t="s">
        <v>329</v>
      </c>
      <c r="F73" s="19" t="s">
        <v>308</v>
      </c>
      <c r="G73" s="20" t="s">
        <v>330</v>
      </c>
      <c r="H73" s="3">
        <f t="shared" si="1"/>
        <v>22</v>
      </c>
    </row>
    <row r="74" spans="1:8" x14ac:dyDescent="0.2">
      <c r="A74" s="7">
        <v>72</v>
      </c>
      <c r="B74" s="8" t="s">
        <v>98</v>
      </c>
      <c r="C74" s="2" t="s">
        <v>518</v>
      </c>
      <c r="D74" s="19" t="s">
        <v>309</v>
      </c>
      <c r="E74" s="19" t="s">
        <v>329</v>
      </c>
      <c r="F74" s="19" t="s">
        <v>308</v>
      </c>
      <c r="G74" s="20" t="s">
        <v>330</v>
      </c>
      <c r="H74" s="3">
        <f t="shared" si="1"/>
        <v>25</v>
      </c>
    </row>
    <row r="75" spans="1:8" x14ac:dyDescent="0.2">
      <c r="A75" s="7">
        <v>73</v>
      </c>
      <c r="B75" s="8" t="s">
        <v>99</v>
      </c>
      <c r="C75" s="2" t="s">
        <v>608</v>
      </c>
      <c r="D75" s="19" t="s">
        <v>309</v>
      </c>
      <c r="E75" s="19" t="s">
        <v>329</v>
      </c>
      <c r="F75" s="19" t="s">
        <v>308</v>
      </c>
      <c r="G75" s="20" t="s">
        <v>330</v>
      </c>
      <c r="H75" s="3">
        <f t="shared" si="1"/>
        <v>25</v>
      </c>
    </row>
    <row r="76" spans="1:8" x14ac:dyDescent="0.2">
      <c r="A76" s="7">
        <v>74</v>
      </c>
      <c r="B76" s="8" t="s">
        <v>100</v>
      </c>
      <c r="C76" s="2" t="s">
        <v>609</v>
      </c>
      <c r="D76" s="19" t="s">
        <v>309</v>
      </c>
      <c r="E76" s="19" t="s">
        <v>329</v>
      </c>
      <c r="F76" s="19" t="s">
        <v>308</v>
      </c>
      <c r="G76" s="20" t="s">
        <v>330</v>
      </c>
      <c r="H76" s="3">
        <f t="shared" si="1"/>
        <v>38</v>
      </c>
    </row>
    <row r="77" spans="1:8" x14ac:dyDescent="0.2">
      <c r="A77" s="7">
        <v>75</v>
      </c>
      <c r="B77" s="8" t="s">
        <v>101</v>
      </c>
      <c r="C77" s="2" t="s">
        <v>610</v>
      </c>
      <c r="D77" s="19" t="s">
        <v>309</v>
      </c>
      <c r="E77" s="19" t="s">
        <v>329</v>
      </c>
      <c r="F77" s="19" t="s">
        <v>308</v>
      </c>
      <c r="G77" s="20" t="s">
        <v>330</v>
      </c>
      <c r="H77" s="3">
        <f t="shared" si="1"/>
        <v>38</v>
      </c>
    </row>
    <row r="78" spans="1:8" x14ac:dyDescent="0.2">
      <c r="A78" s="7">
        <v>76</v>
      </c>
      <c r="B78" s="8" t="s">
        <v>102</v>
      </c>
      <c r="C78" s="2" t="s">
        <v>525</v>
      </c>
      <c r="D78" s="19" t="s">
        <v>309</v>
      </c>
      <c r="E78" s="19" t="s">
        <v>329</v>
      </c>
      <c r="F78" s="19" t="s">
        <v>308</v>
      </c>
      <c r="G78" s="20" t="s">
        <v>330</v>
      </c>
      <c r="H78" s="3">
        <f t="shared" si="1"/>
        <v>40</v>
      </c>
    </row>
    <row r="79" spans="1:8" x14ac:dyDescent="0.2">
      <c r="A79" s="7">
        <v>77</v>
      </c>
      <c r="B79" s="8" t="s">
        <v>103</v>
      </c>
      <c r="C79" s="2" t="s">
        <v>611</v>
      </c>
      <c r="D79" s="19" t="s">
        <v>309</v>
      </c>
      <c r="E79" s="19" t="s">
        <v>329</v>
      </c>
      <c r="F79" s="19" t="s">
        <v>308</v>
      </c>
      <c r="G79" s="20" t="s">
        <v>330</v>
      </c>
      <c r="H79" s="3">
        <f t="shared" si="1"/>
        <v>48</v>
      </c>
    </row>
    <row r="80" spans="1:8" x14ac:dyDescent="0.2">
      <c r="A80" s="7">
        <v>78</v>
      </c>
      <c r="B80" s="8" t="s">
        <v>104</v>
      </c>
      <c r="C80" s="2" t="s">
        <v>612</v>
      </c>
      <c r="D80" s="19" t="s">
        <v>309</v>
      </c>
      <c r="E80" s="19" t="s">
        <v>329</v>
      </c>
      <c r="F80" s="19" t="s">
        <v>308</v>
      </c>
      <c r="G80" s="20" t="s">
        <v>330</v>
      </c>
      <c r="H80" s="3">
        <f t="shared" si="1"/>
        <v>48</v>
      </c>
    </row>
    <row r="81" spans="1:8" x14ac:dyDescent="0.2">
      <c r="A81" s="7">
        <v>79</v>
      </c>
      <c r="B81" s="8" t="s">
        <v>105</v>
      </c>
      <c r="C81" s="2" t="s">
        <v>526</v>
      </c>
      <c r="D81" s="19" t="s">
        <v>309</v>
      </c>
      <c r="E81" s="19" t="s">
        <v>329</v>
      </c>
      <c r="F81" s="19" t="s">
        <v>308</v>
      </c>
      <c r="G81" s="20" t="s">
        <v>330</v>
      </c>
      <c r="H81" s="3">
        <f t="shared" si="1"/>
        <v>41</v>
      </c>
    </row>
    <row r="82" spans="1:8" x14ac:dyDescent="0.2">
      <c r="A82" s="7">
        <v>80</v>
      </c>
      <c r="B82" s="8" t="s">
        <v>106</v>
      </c>
      <c r="C82" s="2" t="s">
        <v>529</v>
      </c>
      <c r="D82" s="19" t="s">
        <v>309</v>
      </c>
      <c r="E82" s="19" t="s">
        <v>329</v>
      </c>
      <c r="F82" s="19" t="s">
        <v>308</v>
      </c>
      <c r="G82" s="20" t="s">
        <v>330</v>
      </c>
      <c r="H82" s="3">
        <f t="shared" si="1"/>
        <v>41</v>
      </c>
    </row>
    <row r="83" spans="1:8" x14ac:dyDescent="0.2">
      <c r="A83" s="7">
        <v>81</v>
      </c>
      <c r="B83" s="8" t="s">
        <v>107</v>
      </c>
      <c r="C83" s="2" t="s">
        <v>613</v>
      </c>
      <c r="D83" s="19" t="s">
        <v>309</v>
      </c>
      <c r="E83" s="19" t="s">
        <v>329</v>
      </c>
      <c r="F83" s="19" t="s">
        <v>308</v>
      </c>
      <c r="G83" s="20" t="s">
        <v>330</v>
      </c>
      <c r="H83" s="3">
        <f t="shared" si="1"/>
        <v>40</v>
      </c>
    </row>
    <row r="84" spans="1:8" x14ac:dyDescent="0.2">
      <c r="A84" s="7">
        <v>82</v>
      </c>
      <c r="B84" s="8" t="s">
        <v>108</v>
      </c>
      <c r="C84" s="2" t="s">
        <v>614</v>
      </c>
      <c r="D84" s="19" t="s">
        <v>309</v>
      </c>
      <c r="E84" s="19" t="s">
        <v>329</v>
      </c>
      <c r="F84" s="19" t="s">
        <v>308</v>
      </c>
      <c r="G84" s="20" t="s">
        <v>330</v>
      </c>
      <c r="H84" s="3">
        <f t="shared" si="1"/>
        <v>36</v>
      </c>
    </row>
    <row r="85" spans="1:8" x14ac:dyDescent="0.2">
      <c r="A85" s="7">
        <v>83</v>
      </c>
      <c r="B85" s="8" t="s">
        <v>109</v>
      </c>
      <c r="C85" s="2" t="s">
        <v>615</v>
      </c>
      <c r="D85" s="19" t="s">
        <v>309</v>
      </c>
      <c r="E85" s="19" t="s">
        <v>329</v>
      </c>
      <c r="F85" s="19" t="s">
        <v>308</v>
      </c>
      <c r="G85" s="20" t="s">
        <v>330</v>
      </c>
      <c r="H85" s="3">
        <f t="shared" si="1"/>
        <v>50</v>
      </c>
    </row>
    <row r="86" spans="1:8" x14ac:dyDescent="0.2">
      <c r="A86" s="7">
        <v>84</v>
      </c>
      <c r="B86" s="8" t="s">
        <v>110</v>
      </c>
      <c r="C86" s="2" t="s">
        <v>616</v>
      </c>
      <c r="D86" s="19" t="s">
        <v>309</v>
      </c>
      <c r="E86" s="19" t="s">
        <v>329</v>
      </c>
      <c r="F86" s="19" t="s">
        <v>308</v>
      </c>
      <c r="G86" s="20" t="s">
        <v>330</v>
      </c>
      <c r="H86" s="3">
        <f t="shared" si="1"/>
        <v>50</v>
      </c>
    </row>
    <row r="87" spans="1:8" x14ac:dyDescent="0.2">
      <c r="A87" s="7">
        <v>85</v>
      </c>
      <c r="B87" s="8" t="s">
        <v>111</v>
      </c>
      <c r="C87" s="2" t="s">
        <v>617</v>
      </c>
      <c r="D87" s="19" t="s">
        <v>309</v>
      </c>
      <c r="E87" s="19" t="s">
        <v>329</v>
      </c>
      <c r="F87" s="19" t="s">
        <v>308</v>
      </c>
      <c r="G87" s="20" t="s">
        <v>330</v>
      </c>
      <c r="H87" s="3">
        <f t="shared" si="1"/>
        <v>50</v>
      </c>
    </row>
    <row r="88" spans="1:8" x14ac:dyDescent="0.2">
      <c r="A88" s="7">
        <v>86</v>
      </c>
      <c r="B88" s="8" t="s">
        <v>112</v>
      </c>
      <c r="C88" s="2" t="s">
        <v>618</v>
      </c>
      <c r="D88" s="19" t="s">
        <v>309</v>
      </c>
      <c r="E88" s="19" t="s">
        <v>329</v>
      </c>
      <c r="F88" s="19" t="s">
        <v>308</v>
      </c>
      <c r="G88" s="20" t="s">
        <v>330</v>
      </c>
      <c r="H88" s="3">
        <f t="shared" si="1"/>
        <v>59</v>
      </c>
    </row>
    <row r="89" spans="1:8" x14ac:dyDescent="0.2">
      <c r="A89" s="7">
        <v>87</v>
      </c>
      <c r="B89" s="8" t="s">
        <v>113</v>
      </c>
      <c r="C89" s="2" t="s">
        <v>619</v>
      </c>
      <c r="D89" s="19" t="s">
        <v>309</v>
      </c>
      <c r="E89" s="19" t="s">
        <v>329</v>
      </c>
      <c r="F89" s="19" t="s">
        <v>308</v>
      </c>
      <c r="G89" s="20" t="s">
        <v>330</v>
      </c>
      <c r="H89" s="3">
        <f t="shared" si="1"/>
        <v>59</v>
      </c>
    </row>
    <row r="90" spans="1:8" x14ac:dyDescent="0.2">
      <c r="A90" s="7">
        <v>88</v>
      </c>
      <c r="B90" s="8" t="s">
        <v>114</v>
      </c>
      <c r="C90" s="2" t="s">
        <v>620</v>
      </c>
      <c r="D90" s="19" t="s">
        <v>309</v>
      </c>
      <c r="E90" s="19" t="s">
        <v>329</v>
      </c>
      <c r="F90" s="19" t="s">
        <v>308</v>
      </c>
      <c r="G90" s="20" t="s">
        <v>330</v>
      </c>
      <c r="H90" s="3">
        <f t="shared" si="1"/>
        <v>59</v>
      </c>
    </row>
    <row r="91" spans="1:8" x14ac:dyDescent="0.2">
      <c r="A91" s="7">
        <v>89</v>
      </c>
      <c r="B91" s="8" t="s">
        <v>115</v>
      </c>
      <c r="C91" s="2" t="s">
        <v>621</v>
      </c>
      <c r="D91" s="19" t="s">
        <v>309</v>
      </c>
      <c r="E91" s="19" t="s">
        <v>329</v>
      </c>
      <c r="F91" s="19" t="s">
        <v>308</v>
      </c>
      <c r="G91" s="20" t="s">
        <v>330</v>
      </c>
      <c r="H91" s="3">
        <f t="shared" si="1"/>
        <v>59</v>
      </c>
    </row>
    <row r="92" spans="1:8" x14ac:dyDescent="0.2">
      <c r="A92" s="7">
        <v>90</v>
      </c>
      <c r="B92" s="8" t="s">
        <v>116</v>
      </c>
      <c r="C92" s="2" t="s">
        <v>622</v>
      </c>
      <c r="D92" s="19" t="s">
        <v>309</v>
      </c>
      <c r="E92" s="19" t="s">
        <v>329</v>
      </c>
      <c r="F92" s="19" t="s">
        <v>308</v>
      </c>
      <c r="G92" s="20" t="s">
        <v>330</v>
      </c>
      <c r="H92" s="3">
        <f t="shared" si="1"/>
        <v>54</v>
      </c>
    </row>
    <row r="93" spans="1:8" x14ac:dyDescent="0.2">
      <c r="A93" s="7">
        <v>91</v>
      </c>
      <c r="B93" s="8" t="s">
        <v>117</v>
      </c>
      <c r="C93" s="2" t="s">
        <v>623</v>
      </c>
      <c r="D93" s="19" t="s">
        <v>309</v>
      </c>
      <c r="E93" s="19" t="s">
        <v>329</v>
      </c>
      <c r="F93" s="19" t="s">
        <v>308</v>
      </c>
      <c r="G93" s="20" t="s">
        <v>330</v>
      </c>
      <c r="H93" s="3">
        <f t="shared" si="1"/>
        <v>54</v>
      </c>
    </row>
    <row r="94" spans="1:8" x14ac:dyDescent="0.2">
      <c r="A94" s="7">
        <v>92</v>
      </c>
      <c r="B94" s="8" t="s">
        <v>118</v>
      </c>
      <c r="C94" s="2" t="s">
        <v>624</v>
      </c>
      <c r="D94" s="19" t="s">
        <v>309</v>
      </c>
      <c r="E94" s="19" t="s">
        <v>329</v>
      </c>
      <c r="F94" s="19" t="s">
        <v>308</v>
      </c>
      <c r="G94" s="20" t="s">
        <v>330</v>
      </c>
      <c r="H94" s="3">
        <f t="shared" si="1"/>
        <v>54</v>
      </c>
    </row>
    <row r="95" spans="1:8" x14ac:dyDescent="0.2">
      <c r="A95" s="7">
        <v>93</v>
      </c>
      <c r="B95" s="8" t="s">
        <v>119</v>
      </c>
      <c r="C95" s="2" t="s">
        <v>625</v>
      </c>
      <c r="D95" s="19" t="s">
        <v>309</v>
      </c>
      <c r="E95" s="19" t="s">
        <v>329</v>
      </c>
      <c r="F95" s="19" t="s">
        <v>308</v>
      </c>
      <c r="G95" s="20" t="s">
        <v>330</v>
      </c>
      <c r="H95" s="3">
        <f t="shared" si="1"/>
        <v>54</v>
      </c>
    </row>
    <row r="96" spans="1:8" x14ac:dyDescent="0.2">
      <c r="A96" s="7">
        <v>94</v>
      </c>
      <c r="B96" s="8" t="s">
        <v>120</v>
      </c>
      <c r="C96" s="2" t="s">
        <v>626</v>
      </c>
      <c r="D96" s="19" t="s">
        <v>309</v>
      </c>
      <c r="E96" s="19" t="s">
        <v>329</v>
      </c>
      <c r="F96" s="19" t="s">
        <v>308</v>
      </c>
      <c r="G96" s="20" t="s">
        <v>330</v>
      </c>
      <c r="H96" s="3">
        <f t="shared" si="1"/>
        <v>74</v>
      </c>
    </row>
    <row r="97" spans="1:8" x14ac:dyDescent="0.2">
      <c r="A97" s="7">
        <v>95</v>
      </c>
      <c r="B97" s="8" t="s">
        <v>121</v>
      </c>
      <c r="C97" s="2" t="s">
        <v>627</v>
      </c>
      <c r="D97" s="19" t="s">
        <v>309</v>
      </c>
      <c r="E97" s="19" t="s">
        <v>329</v>
      </c>
      <c r="F97" s="19" t="s">
        <v>308</v>
      </c>
      <c r="G97" s="20" t="s">
        <v>330</v>
      </c>
      <c r="H97" s="3">
        <f t="shared" si="1"/>
        <v>77</v>
      </c>
    </row>
    <row r="98" spans="1:8" ht="25.5" x14ac:dyDescent="0.2">
      <c r="A98" s="7">
        <v>96</v>
      </c>
      <c r="B98" s="8" t="s">
        <v>122</v>
      </c>
      <c r="C98" s="2" t="s">
        <v>628</v>
      </c>
      <c r="D98" s="19" t="s">
        <v>309</v>
      </c>
      <c r="E98" s="19" t="s">
        <v>329</v>
      </c>
      <c r="F98" s="19" t="s">
        <v>308</v>
      </c>
      <c r="G98" s="20" t="s">
        <v>330</v>
      </c>
      <c r="H98" s="3">
        <f t="shared" si="1"/>
        <v>95</v>
      </c>
    </row>
    <row r="99" spans="1:8" ht="25.5" x14ac:dyDescent="0.2">
      <c r="A99" s="7">
        <v>97</v>
      </c>
      <c r="B99" s="8" t="s">
        <v>123</v>
      </c>
      <c r="C99" s="2" t="s">
        <v>629</v>
      </c>
      <c r="D99" s="19" t="s">
        <v>309</v>
      </c>
      <c r="E99" s="19" t="s">
        <v>329</v>
      </c>
      <c r="F99" s="19" t="s">
        <v>308</v>
      </c>
      <c r="G99" s="20" t="s">
        <v>330</v>
      </c>
      <c r="H99" s="3">
        <f t="shared" si="1"/>
        <v>90</v>
      </c>
    </row>
    <row r="100" spans="1:8" x14ac:dyDescent="0.2">
      <c r="A100" s="7">
        <v>98</v>
      </c>
      <c r="B100" s="8" t="s">
        <v>124</v>
      </c>
      <c r="C100" s="2" t="s">
        <v>630</v>
      </c>
      <c r="D100" s="19" t="s">
        <v>309</v>
      </c>
      <c r="E100" s="19" t="s">
        <v>316</v>
      </c>
      <c r="F100" s="19" t="s">
        <v>328</v>
      </c>
      <c r="G100" s="20" t="s">
        <v>317</v>
      </c>
      <c r="H100" s="3">
        <f t="shared" si="1"/>
        <v>23</v>
      </c>
    </row>
    <row r="101" spans="1:8" x14ac:dyDescent="0.2">
      <c r="A101" s="7">
        <v>99</v>
      </c>
      <c r="B101" s="8" t="s">
        <v>125</v>
      </c>
      <c r="C101" s="2" t="s">
        <v>631</v>
      </c>
      <c r="D101" s="19" t="s">
        <v>309</v>
      </c>
      <c r="E101" s="19" t="s">
        <v>315</v>
      </c>
      <c r="F101" s="19" t="s">
        <v>308</v>
      </c>
      <c r="G101" s="20" t="s">
        <v>317</v>
      </c>
      <c r="H101" s="3">
        <f t="shared" si="1"/>
        <v>16</v>
      </c>
    </row>
    <row r="102" spans="1:8" x14ac:dyDescent="0.2">
      <c r="A102" s="7">
        <v>100</v>
      </c>
      <c r="B102" s="8" t="s">
        <v>126</v>
      </c>
      <c r="C102" s="2" t="s">
        <v>632</v>
      </c>
      <c r="D102" s="19" t="s">
        <v>309</v>
      </c>
      <c r="E102" s="19" t="s">
        <v>315</v>
      </c>
      <c r="F102" s="19" t="s">
        <v>308</v>
      </c>
      <c r="G102" s="20" t="s">
        <v>330</v>
      </c>
      <c r="H102" s="3">
        <f t="shared" si="1"/>
        <v>32</v>
      </c>
    </row>
    <row r="103" spans="1:8" x14ac:dyDescent="0.2">
      <c r="A103" s="7">
        <v>101</v>
      </c>
      <c r="B103" s="8" t="s">
        <v>127</v>
      </c>
      <c r="C103" s="2" t="s">
        <v>633</v>
      </c>
      <c r="D103" s="19" t="s">
        <v>309</v>
      </c>
      <c r="E103" s="19" t="s">
        <v>315</v>
      </c>
      <c r="F103" s="19" t="s">
        <v>308</v>
      </c>
      <c r="G103" s="20" t="s">
        <v>330</v>
      </c>
      <c r="H103" s="3">
        <f t="shared" si="1"/>
        <v>30</v>
      </c>
    </row>
    <row r="104" spans="1:8" x14ac:dyDescent="0.2">
      <c r="A104" s="9">
        <v>102</v>
      </c>
      <c r="B104" s="8" t="s">
        <v>128</v>
      </c>
      <c r="C104" s="2" t="s">
        <v>634</v>
      </c>
      <c r="D104" s="19" t="s">
        <v>309</v>
      </c>
      <c r="E104" s="19" t="s">
        <v>315</v>
      </c>
      <c r="F104" s="19" t="s">
        <v>308</v>
      </c>
      <c r="G104" s="20" t="s">
        <v>330</v>
      </c>
      <c r="H104" s="3">
        <f t="shared" si="1"/>
        <v>37</v>
      </c>
    </row>
    <row r="105" spans="1:8" x14ac:dyDescent="0.2">
      <c r="A105" s="9">
        <v>103</v>
      </c>
      <c r="B105" s="8" t="s">
        <v>129</v>
      </c>
      <c r="C105" s="2" t="s">
        <v>635</v>
      </c>
      <c r="D105" s="19" t="s">
        <v>309</v>
      </c>
      <c r="E105" s="19" t="s">
        <v>315</v>
      </c>
      <c r="F105" s="19" t="s">
        <v>308</v>
      </c>
      <c r="G105" s="20" t="s">
        <v>330</v>
      </c>
      <c r="H105" s="3">
        <f t="shared" si="1"/>
        <v>33</v>
      </c>
    </row>
    <row r="106" spans="1:8" x14ac:dyDescent="0.2">
      <c r="A106" s="9">
        <v>104</v>
      </c>
      <c r="B106" s="8" t="s">
        <v>130</v>
      </c>
      <c r="C106" s="2" t="s">
        <v>636</v>
      </c>
      <c r="D106" s="19" t="s">
        <v>309</v>
      </c>
      <c r="E106" s="19" t="s">
        <v>314</v>
      </c>
      <c r="F106" s="19" t="s">
        <v>308</v>
      </c>
      <c r="G106" s="20" t="s">
        <v>318</v>
      </c>
      <c r="H106" s="3">
        <f t="shared" si="1"/>
        <v>24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ht="15" x14ac:dyDescent="0.25">
      <c r="A112" s="9">
        <v>110</v>
      </c>
      <c r="B112" s="8" t="s">
        <v>136</v>
      </c>
      <c r="C112" s="80" t="s">
        <v>1045</v>
      </c>
      <c r="D112" s="19" t="s">
        <v>309</v>
      </c>
      <c r="E112" s="19" t="s">
        <v>314</v>
      </c>
      <c r="F112" s="19" t="s">
        <v>308</v>
      </c>
      <c r="G112" s="20" t="s">
        <v>318</v>
      </c>
      <c r="H112" s="3">
        <f t="shared" si="1"/>
        <v>46</v>
      </c>
    </row>
    <row r="113" spans="1:8" ht="15" x14ac:dyDescent="0.25">
      <c r="A113" s="9">
        <v>111</v>
      </c>
      <c r="B113" s="8" t="s">
        <v>137</v>
      </c>
      <c r="C113" s="80" t="s">
        <v>1046</v>
      </c>
      <c r="D113" s="19" t="s">
        <v>309</v>
      </c>
      <c r="E113" s="19" t="s">
        <v>314</v>
      </c>
      <c r="F113" s="19" t="s">
        <v>308</v>
      </c>
      <c r="G113" s="20" t="s">
        <v>318</v>
      </c>
      <c r="H113" s="3">
        <f t="shared" si="1"/>
        <v>36</v>
      </c>
    </row>
    <row r="114" spans="1:8" ht="15" x14ac:dyDescent="0.25">
      <c r="A114" s="9">
        <v>112</v>
      </c>
      <c r="B114" s="8" t="s">
        <v>138</v>
      </c>
      <c r="C114" s="80" t="s">
        <v>1047</v>
      </c>
      <c r="D114" s="19" t="s">
        <v>309</v>
      </c>
      <c r="E114" s="19" t="s">
        <v>314</v>
      </c>
      <c r="F114" s="19" t="s">
        <v>308</v>
      </c>
      <c r="G114" s="20" t="s">
        <v>318</v>
      </c>
      <c r="H114" s="3">
        <f t="shared" si="1"/>
        <v>49</v>
      </c>
    </row>
    <row r="115" spans="1:8" ht="15" x14ac:dyDescent="0.25">
      <c r="A115" s="9">
        <v>113</v>
      </c>
      <c r="B115" s="8" t="s">
        <v>139</v>
      </c>
      <c r="C115" s="80" t="s">
        <v>1048</v>
      </c>
      <c r="D115" s="19" t="s">
        <v>309</v>
      </c>
      <c r="E115" s="19" t="s">
        <v>314</v>
      </c>
      <c r="F115" s="19" t="s">
        <v>308</v>
      </c>
      <c r="G115" s="20" t="s">
        <v>318</v>
      </c>
      <c r="H115" s="3">
        <f t="shared" si="1"/>
        <v>39</v>
      </c>
    </row>
    <row r="116" spans="1:8" ht="15" x14ac:dyDescent="0.25">
      <c r="A116" s="9">
        <v>114</v>
      </c>
      <c r="B116" s="8" t="s">
        <v>140</v>
      </c>
      <c r="C116" s="80" t="s">
        <v>1049</v>
      </c>
      <c r="D116" s="19" t="s">
        <v>309</v>
      </c>
      <c r="E116" s="19" t="s">
        <v>315</v>
      </c>
      <c r="F116" s="19" t="s">
        <v>327</v>
      </c>
      <c r="G116" s="20" t="s">
        <v>313</v>
      </c>
      <c r="H116" s="3">
        <f t="shared" si="1"/>
        <v>31</v>
      </c>
    </row>
    <row r="117" spans="1:8" ht="15" x14ac:dyDescent="0.25">
      <c r="A117" s="9">
        <v>115</v>
      </c>
      <c r="B117" s="8" t="s">
        <v>141</v>
      </c>
      <c r="C117" s="80" t="s">
        <v>1050</v>
      </c>
      <c r="D117" s="19" t="s">
        <v>309</v>
      </c>
      <c r="E117" s="19" t="s">
        <v>314</v>
      </c>
      <c r="F117" s="19" t="s">
        <v>308</v>
      </c>
      <c r="G117" s="20" t="s">
        <v>318</v>
      </c>
      <c r="H117" s="3">
        <f t="shared" si="1"/>
        <v>26</v>
      </c>
    </row>
    <row r="118" spans="1:8" ht="15" x14ac:dyDescent="0.25">
      <c r="A118" s="9">
        <v>116</v>
      </c>
      <c r="B118" s="8" t="s">
        <v>142</v>
      </c>
      <c r="C118" s="80" t="s">
        <v>1051</v>
      </c>
      <c r="D118" s="19" t="s">
        <v>309</v>
      </c>
      <c r="E118" s="19" t="s">
        <v>315</v>
      </c>
      <c r="F118" s="19" t="s">
        <v>327</v>
      </c>
      <c r="G118" s="20" t="s">
        <v>313</v>
      </c>
      <c r="H118" s="3">
        <f t="shared" si="1"/>
        <v>40</v>
      </c>
    </row>
    <row r="119" spans="1:8" ht="15" x14ac:dyDescent="0.25">
      <c r="A119" s="9">
        <v>117</v>
      </c>
      <c r="B119" s="8" t="s">
        <v>143</v>
      </c>
      <c r="C119" s="80" t="s">
        <v>1052</v>
      </c>
      <c r="D119" s="19" t="s">
        <v>309</v>
      </c>
      <c r="E119" s="19" t="s">
        <v>314</v>
      </c>
      <c r="F119" s="19" t="s">
        <v>308</v>
      </c>
      <c r="G119" s="20" t="s">
        <v>318</v>
      </c>
      <c r="H119" s="3">
        <f t="shared" si="1"/>
        <v>34</v>
      </c>
    </row>
    <row r="120" spans="1:8" ht="15" x14ac:dyDescent="0.25">
      <c r="A120" s="9">
        <v>118</v>
      </c>
      <c r="B120" s="8" t="s">
        <v>144</v>
      </c>
      <c r="C120" s="80" t="s">
        <v>1053</v>
      </c>
      <c r="D120" s="19" t="s">
        <v>309</v>
      </c>
      <c r="E120" s="19" t="s">
        <v>314</v>
      </c>
      <c r="F120" s="19" t="s">
        <v>308</v>
      </c>
      <c r="G120" s="20" t="s">
        <v>318</v>
      </c>
      <c r="H120" s="3">
        <f t="shared" si="1"/>
        <v>56</v>
      </c>
    </row>
    <row r="121" spans="1:8" ht="15" x14ac:dyDescent="0.25">
      <c r="A121" s="9">
        <v>119</v>
      </c>
      <c r="B121" s="8" t="s">
        <v>145</v>
      </c>
      <c r="C121" s="80" t="s">
        <v>1054</v>
      </c>
      <c r="D121" s="19" t="s">
        <v>309</v>
      </c>
      <c r="E121" s="19" t="s">
        <v>316</v>
      </c>
      <c r="F121" s="19" t="s">
        <v>328</v>
      </c>
      <c r="G121" s="20" t="s">
        <v>317</v>
      </c>
      <c r="H121" s="3">
        <f t="shared" si="1"/>
        <v>37</v>
      </c>
    </row>
    <row r="122" spans="1:8" ht="15" x14ac:dyDescent="0.25">
      <c r="A122" s="9">
        <v>120</v>
      </c>
      <c r="B122" s="8" t="s">
        <v>146</v>
      </c>
      <c r="C122" s="80" t="s">
        <v>1055</v>
      </c>
      <c r="D122" s="19" t="s">
        <v>309</v>
      </c>
      <c r="E122" s="19" t="s">
        <v>314</v>
      </c>
      <c r="F122" s="19" t="s">
        <v>308</v>
      </c>
      <c r="G122" s="20" t="s">
        <v>318</v>
      </c>
      <c r="H122" s="3">
        <f t="shared" si="1"/>
        <v>63</v>
      </c>
    </row>
    <row r="123" spans="1:8" ht="15" x14ac:dyDescent="0.25">
      <c r="A123" s="9">
        <v>121</v>
      </c>
      <c r="B123" s="8" t="s">
        <v>147</v>
      </c>
      <c r="C123" s="80" t="s">
        <v>1056</v>
      </c>
      <c r="D123" s="19" t="s">
        <v>309</v>
      </c>
      <c r="E123" s="19" t="s">
        <v>314</v>
      </c>
      <c r="F123" s="19" t="s">
        <v>308</v>
      </c>
      <c r="G123" s="20" t="s">
        <v>318</v>
      </c>
      <c r="H123" s="3">
        <f t="shared" si="1"/>
        <v>82</v>
      </c>
    </row>
    <row r="124" spans="1:8" ht="15" x14ac:dyDescent="0.25">
      <c r="A124" s="9">
        <v>122</v>
      </c>
      <c r="B124" s="8" t="s">
        <v>148</v>
      </c>
      <c r="C124" s="80" t="s">
        <v>1057</v>
      </c>
      <c r="D124" s="19" t="s">
        <v>309</v>
      </c>
      <c r="E124" s="19" t="s">
        <v>316</v>
      </c>
      <c r="F124" s="19" t="s">
        <v>328</v>
      </c>
      <c r="G124" s="20" t="s">
        <v>317</v>
      </c>
      <c r="H124" s="3">
        <f t="shared" si="1"/>
        <v>85</v>
      </c>
    </row>
    <row r="125" spans="1:8" ht="15" x14ac:dyDescent="0.25">
      <c r="A125" s="9">
        <v>123</v>
      </c>
      <c r="B125" s="8" t="s">
        <v>149</v>
      </c>
      <c r="C125" s="93" t="s">
        <v>1186</v>
      </c>
      <c r="D125" s="19" t="s">
        <v>309</v>
      </c>
      <c r="E125" s="19" t="s">
        <v>315</v>
      </c>
      <c r="F125" s="19" t="s">
        <v>327</v>
      </c>
      <c r="G125" s="20" t="s">
        <v>313</v>
      </c>
      <c r="H125" s="3">
        <f t="shared" si="1"/>
        <v>64</v>
      </c>
    </row>
    <row r="126" spans="1:8" ht="15" x14ac:dyDescent="0.25">
      <c r="A126" s="9">
        <v>124</v>
      </c>
      <c r="B126" s="8" t="s">
        <v>150</v>
      </c>
      <c r="C126" s="93" t="s">
        <v>1187</v>
      </c>
      <c r="D126" s="19" t="s">
        <v>309</v>
      </c>
      <c r="E126" s="19" t="s">
        <v>315</v>
      </c>
      <c r="F126" s="19" t="s">
        <v>327</v>
      </c>
      <c r="G126" s="20" t="s">
        <v>313</v>
      </c>
      <c r="H126" s="3">
        <f t="shared" si="1"/>
        <v>54</v>
      </c>
    </row>
    <row r="127" spans="1:8" ht="15" x14ac:dyDescent="0.25">
      <c r="A127" s="9">
        <v>125</v>
      </c>
      <c r="B127" s="8" t="s">
        <v>151</v>
      </c>
      <c r="C127" s="93" t="s">
        <v>1188</v>
      </c>
      <c r="D127" s="19" t="s">
        <v>309</v>
      </c>
      <c r="E127" s="19" t="s">
        <v>316</v>
      </c>
      <c r="F127" s="19" t="s">
        <v>328</v>
      </c>
      <c r="G127" s="20" t="s">
        <v>317</v>
      </c>
      <c r="H127" s="3">
        <f t="shared" si="1"/>
        <v>45</v>
      </c>
    </row>
    <row r="128" spans="1:8" ht="15" x14ac:dyDescent="0.25">
      <c r="A128" s="9">
        <v>126</v>
      </c>
      <c r="B128" s="8" t="s">
        <v>152</v>
      </c>
      <c r="C128" s="93" t="s">
        <v>1189</v>
      </c>
      <c r="D128" s="19" t="s">
        <v>309</v>
      </c>
      <c r="E128" s="19" t="s">
        <v>315</v>
      </c>
      <c r="F128" s="19" t="s">
        <v>327</v>
      </c>
      <c r="G128" s="20" t="s">
        <v>313</v>
      </c>
      <c r="H128" s="3">
        <f t="shared" si="1"/>
        <v>56</v>
      </c>
    </row>
    <row r="129" spans="1:8" ht="15" x14ac:dyDescent="0.25">
      <c r="A129" s="9">
        <v>127</v>
      </c>
      <c r="B129" s="8" t="s">
        <v>153</v>
      </c>
      <c r="C129" s="80" t="s">
        <v>1058</v>
      </c>
      <c r="D129" s="19" t="s">
        <v>309</v>
      </c>
      <c r="E129" s="19" t="s">
        <v>315</v>
      </c>
      <c r="F129" s="19" t="s">
        <v>327</v>
      </c>
      <c r="G129" s="20" t="s">
        <v>313</v>
      </c>
      <c r="H129" s="3">
        <f t="shared" si="1"/>
        <v>33</v>
      </c>
    </row>
    <row r="130" spans="1:8" ht="15" x14ac:dyDescent="0.25">
      <c r="A130" s="9">
        <v>128</v>
      </c>
      <c r="B130" s="8" t="s">
        <v>154</v>
      </c>
      <c r="C130" s="80" t="s">
        <v>1059</v>
      </c>
      <c r="D130" s="19" t="s">
        <v>309</v>
      </c>
      <c r="E130" s="19" t="s">
        <v>314</v>
      </c>
      <c r="F130" s="19" t="s">
        <v>308</v>
      </c>
      <c r="G130" s="20" t="s">
        <v>318</v>
      </c>
      <c r="H130" s="3">
        <f t="shared" si="1"/>
        <v>34</v>
      </c>
    </row>
    <row r="131" spans="1:8" ht="15" x14ac:dyDescent="0.25">
      <c r="A131" s="9">
        <v>129</v>
      </c>
      <c r="B131" s="8" t="s">
        <v>155</v>
      </c>
      <c r="C131" s="80" t="s">
        <v>1060</v>
      </c>
      <c r="D131" s="19" t="s">
        <v>309</v>
      </c>
      <c r="E131" s="19" t="s">
        <v>316</v>
      </c>
      <c r="F131" s="19" t="s">
        <v>328</v>
      </c>
      <c r="G131" s="20" t="s">
        <v>317</v>
      </c>
      <c r="H131" s="3">
        <f t="shared" ref="H131:H194" si="2">LEN(C131)</f>
        <v>46</v>
      </c>
    </row>
    <row r="132" spans="1:8" ht="15" x14ac:dyDescent="0.25">
      <c r="A132" s="9">
        <v>130</v>
      </c>
      <c r="B132" s="8" t="s">
        <v>156</v>
      </c>
      <c r="C132" s="80" t="s">
        <v>1061</v>
      </c>
      <c r="D132" s="19" t="s">
        <v>309</v>
      </c>
      <c r="E132" s="19" t="s">
        <v>316</v>
      </c>
      <c r="F132" s="19" t="s">
        <v>328</v>
      </c>
      <c r="G132" s="20" t="s">
        <v>317</v>
      </c>
      <c r="H132" s="3">
        <f t="shared" si="2"/>
        <v>52</v>
      </c>
    </row>
    <row r="133" spans="1:8" ht="15" x14ac:dyDescent="0.25">
      <c r="A133" s="9">
        <v>131</v>
      </c>
      <c r="B133" s="8" t="s">
        <v>157</v>
      </c>
      <c r="C133" s="80" t="s">
        <v>1062</v>
      </c>
      <c r="D133" s="19" t="s">
        <v>309</v>
      </c>
      <c r="E133" s="19" t="s">
        <v>315</v>
      </c>
      <c r="F133" s="19" t="s">
        <v>327</v>
      </c>
      <c r="G133" s="20" t="s">
        <v>313</v>
      </c>
      <c r="H133" s="3">
        <f t="shared" si="2"/>
        <v>51</v>
      </c>
    </row>
    <row r="134" spans="1:8" ht="15" x14ac:dyDescent="0.25">
      <c r="A134" s="9">
        <v>132</v>
      </c>
      <c r="B134" s="8" t="s">
        <v>158</v>
      </c>
      <c r="C134" s="80" t="s">
        <v>1063</v>
      </c>
      <c r="D134" s="19" t="s">
        <v>309</v>
      </c>
      <c r="E134" s="19" t="s">
        <v>315</v>
      </c>
      <c r="F134" s="19" t="s">
        <v>327</v>
      </c>
      <c r="G134" s="20" t="s">
        <v>313</v>
      </c>
      <c r="H134" s="3">
        <f t="shared" si="2"/>
        <v>20</v>
      </c>
    </row>
    <row r="135" spans="1:8" ht="15" x14ac:dyDescent="0.25">
      <c r="A135" s="9">
        <v>133</v>
      </c>
      <c r="B135" s="8" t="s">
        <v>159</v>
      </c>
      <c r="C135" s="80" t="s">
        <v>1064</v>
      </c>
      <c r="D135" s="19" t="s">
        <v>309</v>
      </c>
      <c r="E135" s="19" t="s">
        <v>314</v>
      </c>
      <c r="F135" s="19" t="s">
        <v>308</v>
      </c>
      <c r="G135" s="20" t="s">
        <v>318</v>
      </c>
      <c r="H135" s="3">
        <f t="shared" si="2"/>
        <v>66</v>
      </c>
    </row>
    <row r="136" spans="1:8" ht="15" x14ac:dyDescent="0.25">
      <c r="A136" s="9">
        <v>134</v>
      </c>
      <c r="B136" s="8" t="s">
        <v>160</v>
      </c>
      <c r="C136" s="80" t="s">
        <v>1065</v>
      </c>
      <c r="D136" s="19" t="s">
        <v>309</v>
      </c>
      <c r="E136" s="19" t="s">
        <v>314</v>
      </c>
      <c r="F136" s="19" t="s">
        <v>308</v>
      </c>
      <c r="G136" s="20" t="s">
        <v>318</v>
      </c>
      <c r="H136" s="3">
        <f t="shared" si="2"/>
        <v>78</v>
      </c>
    </row>
    <row r="137" spans="1:8" ht="15" x14ac:dyDescent="0.25">
      <c r="A137" s="9">
        <v>135</v>
      </c>
      <c r="B137" s="8" t="s">
        <v>161</v>
      </c>
      <c r="C137" s="80" t="s">
        <v>1066</v>
      </c>
      <c r="D137" s="19" t="s">
        <v>309</v>
      </c>
      <c r="E137" s="19" t="s">
        <v>316</v>
      </c>
      <c r="F137" s="19" t="s">
        <v>328</v>
      </c>
      <c r="G137" s="20" t="s">
        <v>317</v>
      </c>
      <c r="H137" s="3">
        <f t="shared" si="2"/>
        <v>21</v>
      </c>
    </row>
    <row r="138" spans="1:8" ht="15" x14ac:dyDescent="0.25">
      <c r="A138" s="9">
        <v>136</v>
      </c>
      <c r="B138" s="8" t="s">
        <v>162</v>
      </c>
      <c r="C138" s="80" t="s">
        <v>1067</v>
      </c>
      <c r="D138" s="19" t="s">
        <v>309</v>
      </c>
      <c r="E138" s="19" t="s">
        <v>316</v>
      </c>
      <c r="F138" s="19" t="s">
        <v>328</v>
      </c>
      <c r="G138" s="20" t="s">
        <v>317</v>
      </c>
      <c r="H138" s="3">
        <f t="shared" si="2"/>
        <v>17</v>
      </c>
    </row>
    <row r="139" spans="1:8" ht="15" x14ac:dyDescent="0.25">
      <c r="A139" s="9">
        <v>137</v>
      </c>
      <c r="B139" s="8" t="s">
        <v>163</v>
      </c>
      <c r="C139" s="80" t="s">
        <v>1068</v>
      </c>
      <c r="D139" s="19" t="s">
        <v>309</v>
      </c>
      <c r="E139" s="19" t="s">
        <v>329</v>
      </c>
      <c r="F139" s="19" t="s">
        <v>308</v>
      </c>
      <c r="G139" s="20" t="s">
        <v>330</v>
      </c>
      <c r="H139" s="3">
        <f t="shared" si="2"/>
        <v>73</v>
      </c>
    </row>
    <row r="140" spans="1:8" ht="15" x14ac:dyDescent="0.25">
      <c r="A140" s="9">
        <v>138</v>
      </c>
      <c r="B140" s="8" t="s">
        <v>164</v>
      </c>
      <c r="C140" s="80" t="s">
        <v>1069</v>
      </c>
      <c r="D140" s="19" t="s">
        <v>309</v>
      </c>
      <c r="E140" s="19" t="s">
        <v>314</v>
      </c>
      <c r="F140" s="19" t="s">
        <v>308</v>
      </c>
      <c r="G140" s="20" t="s">
        <v>318</v>
      </c>
      <c r="H140" s="3">
        <f t="shared" si="2"/>
        <v>59</v>
      </c>
    </row>
    <row r="141" spans="1:8" ht="15" x14ac:dyDescent="0.25">
      <c r="A141" s="9">
        <v>139</v>
      </c>
      <c r="B141" s="8" t="s">
        <v>165</v>
      </c>
      <c r="C141" s="80" t="s">
        <v>1070</v>
      </c>
      <c r="D141" s="19" t="s">
        <v>309</v>
      </c>
      <c r="E141" s="19" t="s">
        <v>315</v>
      </c>
      <c r="F141" s="19" t="s">
        <v>327</v>
      </c>
      <c r="G141" s="20" t="s">
        <v>313</v>
      </c>
      <c r="H141" s="3">
        <f t="shared" si="2"/>
        <v>46</v>
      </c>
    </row>
    <row r="142" spans="1:8" ht="15" x14ac:dyDescent="0.25">
      <c r="A142" s="9">
        <v>140</v>
      </c>
      <c r="B142" s="8" t="s">
        <v>166</v>
      </c>
      <c r="C142" s="80" t="s">
        <v>1071</v>
      </c>
      <c r="D142" s="19" t="s">
        <v>309</v>
      </c>
      <c r="E142" s="19" t="s">
        <v>315</v>
      </c>
      <c r="F142" s="19" t="s">
        <v>327</v>
      </c>
      <c r="G142" s="20" t="s">
        <v>313</v>
      </c>
      <c r="H142" s="3">
        <f t="shared" si="2"/>
        <v>63</v>
      </c>
    </row>
    <row r="143" spans="1:8" ht="15" x14ac:dyDescent="0.25">
      <c r="A143" s="9">
        <v>141</v>
      </c>
      <c r="B143" s="8" t="s">
        <v>167</v>
      </c>
      <c r="C143" s="80" t="s">
        <v>1072</v>
      </c>
      <c r="D143" s="19" t="s">
        <v>309</v>
      </c>
      <c r="E143" s="19" t="s">
        <v>329</v>
      </c>
      <c r="F143" s="19" t="s">
        <v>308</v>
      </c>
      <c r="G143" s="20" t="s">
        <v>330</v>
      </c>
      <c r="H143" s="3">
        <f t="shared" si="2"/>
        <v>72</v>
      </c>
    </row>
    <row r="144" spans="1:8" ht="15" x14ac:dyDescent="0.25">
      <c r="A144" s="9">
        <v>142</v>
      </c>
      <c r="B144" s="8" t="s">
        <v>168</v>
      </c>
      <c r="C144" s="80" t="s">
        <v>1073</v>
      </c>
      <c r="D144" s="19" t="s">
        <v>309</v>
      </c>
      <c r="E144" s="19" t="s">
        <v>314</v>
      </c>
      <c r="F144" s="19" t="s">
        <v>308</v>
      </c>
      <c r="G144" s="20" t="s">
        <v>318</v>
      </c>
      <c r="H144" s="3">
        <f t="shared" si="2"/>
        <v>62</v>
      </c>
    </row>
    <row r="145" spans="1:8" ht="15" x14ac:dyDescent="0.25">
      <c r="A145" s="9">
        <v>143</v>
      </c>
      <c r="B145" s="8" t="s">
        <v>169</v>
      </c>
      <c r="C145" s="80" t="s">
        <v>1074</v>
      </c>
      <c r="D145" s="19" t="s">
        <v>309</v>
      </c>
      <c r="E145" s="19" t="s">
        <v>314</v>
      </c>
      <c r="F145" s="19" t="s">
        <v>308</v>
      </c>
      <c r="G145" s="20" t="s">
        <v>318</v>
      </c>
      <c r="H145" s="3">
        <f t="shared" si="2"/>
        <v>49</v>
      </c>
    </row>
    <row r="146" spans="1:8" ht="15" x14ac:dyDescent="0.25">
      <c r="A146" s="9">
        <v>144</v>
      </c>
      <c r="B146" s="8" t="s">
        <v>170</v>
      </c>
      <c r="C146" s="80" t="s">
        <v>1075</v>
      </c>
      <c r="D146" s="19" t="s">
        <v>309</v>
      </c>
      <c r="E146" s="19" t="s">
        <v>315</v>
      </c>
      <c r="F146" s="19" t="s">
        <v>327</v>
      </c>
      <c r="G146" s="20" t="s">
        <v>313</v>
      </c>
      <c r="H146" s="3">
        <f t="shared" si="2"/>
        <v>47</v>
      </c>
    </row>
    <row r="147" spans="1:8" ht="15" x14ac:dyDescent="0.25">
      <c r="A147" s="9">
        <v>145</v>
      </c>
      <c r="B147" s="8" t="s">
        <v>171</v>
      </c>
      <c r="C147" s="80" t="s">
        <v>1076</v>
      </c>
      <c r="D147" s="19" t="s">
        <v>309</v>
      </c>
      <c r="E147" s="19" t="s">
        <v>315</v>
      </c>
      <c r="F147" s="19" t="s">
        <v>327</v>
      </c>
      <c r="G147" s="20" t="s">
        <v>313</v>
      </c>
      <c r="H147" s="3">
        <f t="shared" si="2"/>
        <v>57</v>
      </c>
    </row>
    <row r="148" spans="1:8" ht="15" x14ac:dyDescent="0.25">
      <c r="A148" s="9">
        <v>146</v>
      </c>
      <c r="B148" s="8" t="s">
        <v>172</v>
      </c>
      <c r="C148" s="80" t="s">
        <v>1077</v>
      </c>
      <c r="D148" s="19" t="s">
        <v>309</v>
      </c>
      <c r="E148" s="19" t="s">
        <v>329</v>
      </c>
      <c r="F148" s="19" t="s">
        <v>308</v>
      </c>
      <c r="G148" s="20" t="s">
        <v>330</v>
      </c>
      <c r="H148" s="3">
        <f t="shared" si="2"/>
        <v>50</v>
      </c>
    </row>
    <row r="149" spans="1:8" ht="15" x14ac:dyDescent="0.25">
      <c r="A149" s="9">
        <v>147</v>
      </c>
      <c r="B149" s="8" t="s">
        <v>173</v>
      </c>
      <c r="C149" s="80" t="s">
        <v>1078</v>
      </c>
      <c r="D149" s="19" t="s">
        <v>309</v>
      </c>
      <c r="E149" s="19" t="s">
        <v>329</v>
      </c>
      <c r="F149" s="19" t="s">
        <v>308</v>
      </c>
      <c r="G149" s="20" t="s">
        <v>321</v>
      </c>
      <c r="H149" s="3">
        <f t="shared" si="2"/>
        <v>55</v>
      </c>
    </row>
    <row r="150" spans="1:8" ht="15" x14ac:dyDescent="0.25">
      <c r="A150" s="9">
        <v>148</v>
      </c>
      <c r="B150" s="8" t="s">
        <v>174</v>
      </c>
      <c r="C150" s="80" t="s">
        <v>1079</v>
      </c>
      <c r="D150" s="19" t="s">
        <v>309</v>
      </c>
      <c r="E150" s="19" t="s">
        <v>329</v>
      </c>
      <c r="F150" s="19" t="s">
        <v>308</v>
      </c>
      <c r="G150" s="20" t="s">
        <v>321</v>
      </c>
      <c r="H150" s="3">
        <f t="shared" si="2"/>
        <v>55</v>
      </c>
    </row>
    <row r="151" spans="1:8" ht="15" x14ac:dyDescent="0.25">
      <c r="A151" s="9">
        <v>149</v>
      </c>
      <c r="B151" s="8" t="s">
        <v>175</v>
      </c>
      <c r="C151" s="80" t="s">
        <v>1080</v>
      </c>
      <c r="D151" s="19" t="s">
        <v>309</v>
      </c>
      <c r="E151" s="19" t="s">
        <v>315</v>
      </c>
      <c r="F151" s="19" t="s">
        <v>327</v>
      </c>
      <c r="G151" s="20" t="s">
        <v>313</v>
      </c>
      <c r="H151" s="3">
        <f t="shared" si="2"/>
        <v>75</v>
      </c>
    </row>
    <row r="152" spans="1:8" ht="15" x14ac:dyDescent="0.25">
      <c r="A152" s="9">
        <v>150</v>
      </c>
      <c r="B152" s="8" t="s">
        <v>176</v>
      </c>
      <c r="C152" s="80" t="s">
        <v>1081</v>
      </c>
      <c r="D152" s="19" t="s">
        <v>309</v>
      </c>
      <c r="E152" s="19" t="s">
        <v>315</v>
      </c>
      <c r="F152" s="19" t="s">
        <v>328</v>
      </c>
      <c r="G152" s="19" t="s">
        <v>319</v>
      </c>
      <c r="H152" s="3">
        <f t="shared" si="2"/>
        <v>28</v>
      </c>
    </row>
    <row r="153" spans="1:8" ht="15" x14ac:dyDescent="0.25">
      <c r="A153" s="9">
        <v>151</v>
      </c>
      <c r="B153" s="8" t="s">
        <v>177</v>
      </c>
      <c r="C153" s="80" t="s">
        <v>1082</v>
      </c>
      <c r="D153" s="19" t="s">
        <v>309</v>
      </c>
      <c r="E153" s="19" t="s">
        <v>315</v>
      </c>
      <c r="F153" s="19" t="s">
        <v>327</v>
      </c>
      <c r="G153" s="20" t="s">
        <v>317</v>
      </c>
      <c r="H153" s="3">
        <f t="shared" si="2"/>
        <v>51</v>
      </c>
    </row>
    <row r="154" spans="1:8" ht="15" x14ac:dyDescent="0.25">
      <c r="A154" s="9">
        <v>152</v>
      </c>
      <c r="B154" s="8" t="s">
        <v>178</v>
      </c>
      <c r="C154" s="80" t="s">
        <v>1083</v>
      </c>
      <c r="D154" s="19" t="s">
        <v>309</v>
      </c>
      <c r="E154" s="19" t="s">
        <v>315</v>
      </c>
      <c r="F154" s="19" t="s">
        <v>327</v>
      </c>
      <c r="G154" s="20" t="s">
        <v>317</v>
      </c>
      <c r="H154" s="3">
        <f t="shared" si="2"/>
        <v>39</v>
      </c>
    </row>
    <row r="155" spans="1:8" ht="15" x14ac:dyDescent="0.25">
      <c r="A155" s="9">
        <v>153</v>
      </c>
      <c r="B155" s="8" t="s">
        <v>179</v>
      </c>
      <c r="C155" s="80" t="s">
        <v>362</v>
      </c>
      <c r="D155" s="19" t="s">
        <v>309</v>
      </c>
      <c r="E155" s="19" t="s">
        <v>315</v>
      </c>
      <c r="F155" s="19" t="s">
        <v>327</v>
      </c>
      <c r="G155" s="20" t="s">
        <v>317</v>
      </c>
      <c r="H155" s="3">
        <f t="shared" si="2"/>
        <v>31</v>
      </c>
    </row>
    <row r="156" spans="1:8" ht="15" x14ac:dyDescent="0.25">
      <c r="A156" s="9">
        <v>154</v>
      </c>
      <c r="B156" s="8" t="s">
        <v>180</v>
      </c>
      <c r="C156" s="80" t="s">
        <v>1084</v>
      </c>
      <c r="D156" s="19" t="s">
        <v>309</v>
      </c>
      <c r="E156" s="19" t="s">
        <v>316</v>
      </c>
      <c r="F156" s="19" t="s">
        <v>328</v>
      </c>
      <c r="G156" s="20" t="s">
        <v>317</v>
      </c>
      <c r="H156" s="3">
        <f t="shared" si="2"/>
        <v>41</v>
      </c>
    </row>
    <row r="157" spans="1:8" ht="15" x14ac:dyDescent="0.25">
      <c r="A157" s="9">
        <v>155</v>
      </c>
      <c r="B157" s="8" t="s">
        <v>181</v>
      </c>
      <c r="C157" s="80" t="s">
        <v>1085</v>
      </c>
      <c r="D157" s="19" t="s">
        <v>309</v>
      </c>
      <c r="E157" s="19" t="s">
        <v>316</v>
      </c>
      <c r="F157" s="19" t="s">
        <v>328</v>
      </c>
      <c r="G157" s="20" t="s">
        <v>317</v>
      </c>
      <c r="H157" s="3">
        <f t="shared" si="2"/>
        <v>40</v>
      </c>
    </row>
    <row r="158" spans="1:8" ht="15" x14ac:dyDescent="0.25">
      <c r="A158" s="9">
        <v>156</v>
      </c>
      <c r="B158" s="8" t="s">
        <v>182</v>
      </c>
      <c r="C158" s="80" t="s">
        <v>1086</v>
      </c>
      <c r="D158" s="19" t="s">
        <v>309</v>
      </c>
      <c r="E158" s="19" t="s">
        <v>315</v>
      </c>
      <c r="F158" s="19" t="s">
        <v>327</v>
      </c>
      <c r="G158" s="20" t="s">
        <v>313</v>
      </c>
      <c r="H158" s="3">
        <f t="shared" si="2"/>
        <v>83</v>
      </c>
    </row>
    <row r="159" spans="1:8" ht="15" x14ac:dyDescent="0.25">
      <c r="A159" s="9">
        <v>157</v>
      </c>
      <c r="B159" s="8" t="s">
        <v>183</v>
      </c>
      <c r="C159" s="80" t="s">
        <v>1087</v>
      </c>
      <c r="D159" s="19" t="s">
        <v>309</v>
      </c>
      <c r="E159" s="19" t="s">
        <v>329</v>
      </c>
      <c r="F159" s="19" t="s">
        <v>308</v>
      </c>
      <c r="G159" s="19" t="s">
        <v>321</v>
      </c>
      <c r="H159" s="3">
        <f t="shared" si="2"/>
        <v>29</v>
      </c>
    </row>
    <row r="160" spans="1:8" ht="30" x14ac:dyDescent="0.25">
      <c r="A160" s="9">
        <v>158</v>
      </c>
      <c r="B160" s="8" t="s">
        <v>184</v>
      </c>
      <c r="C160" s="80" t="s">
        <v>1088</v>
      </c>
      <c r="D160" s="19" t="s">
        <v>309</v>
      </c>
      <c r="E160" s="19" t="s">
        <v>315</v>
      </c>
      <c r="F160" s="19" t="s">
        <v>327</v>
      </c>
      <c r="G160" s="20" t="s">
        <v>313</v>
      </c>
      <c r="H160" s="3">
        <f t="shared" si="2"/>
        <v>117</v>
      </c>
    </row>
    <row r="161" spans="1:8" ht="15" x14ac:dyDescent="0.25">
      <c r="A161" s="9">
        <v>159</v>
      </c>
      <c r="B161" s="8" t="s">
        <v>185</v>
      </c>
      <c r="C161" s="80" t="s">
        <v>1089</v>
      </c>
      <c r="D161" s="19" t="s">
        <v>309</v>
      </c>
      <c r="E161" s="19" t="s">
        <v>315</v>
      </c>
      <c r="F161" s="19" t="s">
        <v>327</v>
      </c>
      <c r="G161" s="20" t="s">
        <v>313</v>
      </c>
      <c r="H161" s="3">
        <f t="shared" si="2"/>
        <v>74</v>
      </c>
    </row>
    <row r="162" spans="1:8" x14ac:dyDescent="0.2">
      <c r="A162" s="9">
        <v>160</v>
      </c>
      <c r="B162" s="8" t="s">
        <v>186</v>
      </c>
      <c r="C162" s="5" t="s">
        <v>1441</v>
      </c>
      <c r="D162" s="137" t="s">
        <v>309</v>
      </c>
      <c r="E162" s="137" t="s">
        <v>329</v>
      </c>
      <c r="F162" s="137" t="s">
        <v>308</v>
      </c>
      <c r="G162" s="138" t="s">
        <v>330</v>
      </c>
      <c r="H162" s="3">
        <f t="shared" si="2"/>
        <v>33</v>
      </c>
    </row>
    <row r="163" spans="1:8" x14ac:dyDescent="0.2">
      <c r="A163" s="9">
        <v>161</v>
      </c>
      <c r="B163" s="8" t="s">
        <v>187</v>
      </c>
      <c r="C163" s="5" t="s">
        <v>1442</v>
      </c>
      <c r="D163" s="137" t="s">
        <v>309</v>
      </c>
      <c r="E163" s="137" t="s">
        <v>315</v>
      </c>
      <c r="F163" s="137" t="s">
        <v>327</v>
      </c>
      <c r="G163" s="138" t="s">
        <v>322</v>
      </c>
      <c r="H163" s="3">
        <f t="shared" si="2"/>
        <v>49</v>
      </c>
    </row>
    <row r="164" spans="1:8" x14ac:dyDescent="0.2">
      <c r="A164" s="9">
        <v>162</v>
      </c>
      <c r="B164" s="8" t="s">
        <v>188</v>
      </c>
      <c r="C164" s="5" t="s">
        <v>1443</v>
      </c>
      <c r="D164" s="137" t="s">
        <v>309</v>
      </c>
      <c r="E164" s="137" t="s">
        <v>315</v>
      </c>
      <c r="F164" s="137" t="s">
        <v>327</v>
      </c>
      <c r="G164" s="138" t="s">
        <v>322</v>
      </c>
      <c r="H164" s="3">
        <f t="shared" si="2"/>
        <v>41</v>
      </c>
    </row>
    <row r="165" spans="1:8" x14ac:dyDescent="0.2">
      <c r="A165" s="9">
        <v>163</v>
      </c>
      <c r="B165" s="8" t="s">
        <v>189</v>
      </c>
      <c r="C165" s="5" t="s">
        <v>1444</v>
      </c>
      <c r="D165" s="137" t="s">
        <v>309</v>
      </c>
      <c r="E165" s="137" t="s">
        <v>315</v>
      </c>
      <c r="F165" s="137" t="s">
        <v>327</v>
      </c>
      <c r="G165" s="138" t="s">
        <v>322</v>
      </c>
      <c r="H165" s="3">
        <f t="shared" si="2"/>
        <v>43</v>
      </c>
    </row>
    <row r="166" spans="1:8" x14ac:dyDescent="0.2">
      <c r="A166" s="9">
        <v>164</v>
      </c>
      <c r="B166" s="8" t="s">
        <v>190</v>
      </c>
      <c r="C166" s="5" t="s">
        <v>1445</v>
      </c>
      <c r="D166" s="137" t="s">
        <v>309</v>
      </c>
      <c r="E166" s="137" t="s">
        <v>315</v>
      </c>
      <c r="F166" s="137" t="s">
        <v>327</v>
      </c>
      <c r="G166" s="138" t="s">
        <v>322</v>
      </c>
      <c r="H166" s="3">
        <f t="shared" si="2"/>
        <v>43</v>
      </c>
    </row>
    <row r="167" spans="1:8" x14ac:dyDescent="0.2">
      <c r="A167" s="9">
        <v>165</v>
      </c>
      <c r="B167" s="8" t="s">
        <v>191</v>
      </c>
      <c r="C167" s="5" t="s">
        <v>1435</v>
      </c>
      <c r="D167" s="137" t="s">
        <v>309</v>
      </c>
      <c r="E167" s="137" t="s">
        <v>315</v>
      </c>
      <c r="F167" s="137" t="s">
        <v>327</v>
      </c>
      <c r="G167" s="138" t="s">
        <v>319</v>
      </c>
      <c r="H167" s="3">
        <f t="shared" si="2"/>
        <v>74</v>
      </c>
    </row>
    <row r="168" spans="1:8" x14ac:dyDescent="0.2">
      <c r="A168" s="9">
        <v>166</v>
      </c>
      <c r="B168" s="8" t="s">
        <v>192</v>
      </c>
      <c r="C168" s="5" t="s">
        <v>1436</v>
      </c>
      <c r="D168" s="137" t="s">
        <v>309</v>
      </c>
      <c r="E168" s="137" t="s">
        <v>315</v>
      </c>
      <c r="F168" s="137" t="s">
        <v>327</v>
      </c>
      <c r="G168" s="138" t="s">
        <v>319</v>
      </c>
      <c r="H168" s="3">
        <f t="shared" si="2"/>
        <v>65</v>
      </c>
    </row>
    <row r="169" spans="1:8" x14ac:dyDescent="0.2">
      <c r="A169" s="9">
        <v>167</v>
      </c>
      <c r="B169" s="8" t="s">
        <v>193</v>
      </c>
      <c r="C169" s="5" t="s">
        <v>1437</v>
      </c>
      <c r="D169" s="137" t="s">
        <v>309</v>
      </c>
      <c r="E169" s="137" t="s">
        <v>315</v>
      </c>
      <c r="F169" s="137" t="s">
        <v>327</v>
      </c>
      <c r="G169" s="138" t="s">
        <v>319</v>
      </c>
      <c r="H169" s="3">
        <f t="shared" si="2"/>
        <v>53</v>
      </c>
    </row>
    <row r="170" spans="1:8" x14ac:dyDescent="0.2">
      <c r="A170" s="9">
        <v>168</v>
      </c>
      <c r="B170" s="8" t="s">
        <v>194</v>
      </c>
      <c r="C170" s="5" t="s">
        <v>1438</v>
      </c>
      <c r="D170" s="137" t="s">
        <v>309</v>
      </c>
      <c r="E170" s="137" t="s">
        <v>315</v>
      </c>
      <c r="F170" s="137" t="s">
        <v>327</v>
      </c>
      <c r="G170" s="138" t="s">
        <v>319</v>
      </c>
      <c r="H170" s="3">
        <f t="shared" si="2"/>
        <v>47</v>
      </c>
    </row>
    <row r="171" spans="1:8" x14ac:dyDescent="0.2">
      <c r="A171" s="9">
        <v>169</v>
      </c>
      <c r="B171" s="8" t="s">
        <v>195</v>
      </c>
      <c r="C171" s="5" t="s">
        <v>1439</v>
      </c>
      <c r="D171" s="137" t="s">
        <v>309</v>
      </c>
      <c r="E171" s="137" t="s">
        <v>315</v>
      </c>
      <c r="F171" s="137" t="s">
        <v>327</v>
      </c>
      <c r="G171" s="138" t="s">
        <v>319</v>
      </c>
      <c r="H171" s="3">
        <f t="shared" si="2"/>
        <v>61</v>
      </c>
    </row>
    <row r="172" spans="1:8" x14ac:dyDescent="0.2">
      <c r="A172" s="9">
        <v>170</v>
      </c>
      <c r="B172" s="8" t="s">
        <v>196</v>
      </c>
      <c r="C172" s="5" t="s">
        <v>1440</v>
      </c>
      <c r="D172" s="137" t="s">
        <v>309</v>
      </c>
      <c r="E172" s="137" t="s">
        <v>315</v>
      </c>
      <c r="F172" s="137" t="s">
        <v>327</v>
      </c>
      <c r="G172" s="138" t="s">
        <v>319</v>
      </c>
      <c r="H172" s="3">
        <f t="shared" si="2"/>
        <v>71</v>
      </c>
    </row>
    <row r="173" spans="1:8" x14ac:dyDescent="0.2">
      <c r="A173" s="9">
        <v>171</v>
      </c>
      <c r="B173" s="8" t="s">
        <v>197</v>
      </c>
      <c r="C173" s="5" t="s">
        <v>1103</v>
      </c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6</v>
      </c>
    </row>
    <row r="174" spans="1:8" x14ac:dyDescent="0.2">
      <c r="A174" s="9">
        <v>172</v>
      </c>
      <c r="B174" s="8" t="s">
        <v>198</v>
      </c>
      <c r="C174" s="5" t="s">
        <v>1103</v>
      </c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6</v>
      </c>
    </row>
    <row r="175" spans="1:8" x14ac:dyDescent="0.2">
      <c r="A175" s="9">
        <v>173</v>
      </c>
      <c r="B175" s="8" t="s">
        <v>199</v>
      </c>
      <c r="C175" s="5" t="s">
        <v>1103</v>
      </c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6</v>
      </c>
    </row>
    <row r="176" spans="1:8" x14ac:dyDescent="0.2">
      <c r="A176" s="9">
        <v>174</v>
      </c>
      <c r="B176" s="8" t="s">
        <v>200</v>
      </c>
      <c r="C176" s="5" t="s">
        <v>1103</v>
      </c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6</v>
      </c>
    </row>
    <row r="177" spans="1:8" x14ac:dyDescent="0.2">
      <c r="A177" s="9">
        <v>175</v>
      </c>
      <c r="B177" s="8" t="s">
        <v>201</v>
      </c>
      <c r="C177" s="5" t="s">
        <v>1103</v>
      </c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6</v>
      </c>
    </row>
    <row r="178" spans="1:8" x14ac:dyDescent="0.2">
      <c r="A178" s="9">
        <v>176</v>
      </c>
      <c r="B178" s="8" t="s">
        <v>202</v>
      </c>
      <c r="C178" s="5" t="s">
        <v>1103</v>
      </c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6</v>
      </c>
    </row>
    <row r="179" spans="1:8" x14ac:dyDescent="0.2">
      <c r="A179" s="9">
        <v>177</v>
      </c>
      <c r="B179" s="8" t="s">
        <v>203</v>
      </c>
      <c r="C179" s="5" t="s">
        <v>1103</v>
      </c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6</v>
      </c>
    </row>
    <row r="180" spans="1:8" x14ac:dyDescent="0.2">
      <c r="A180" s="9">
        <v>178</v>
      </c>
      <c r="B180" s="8" t="s">
        <v>204</v>
      </c>
      <c r="C180" s="5" t="s">
        <v>1103</v>
      </c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6</v>
      </c>
    </row>
    <row r="181" spans="1:8" x14ac:dyDescent="0.2">
      <c r="A181" s="9">
        <v>179</v>
      </c>
      <c r="B181" s="8" t="s">
        <v>205</v>
      </c>
      <c r="C181" s="5" t="s">
        <v>1103</v>
      </c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6</v>
      </c>
    </row>
    <row r="182" spans="1:8" x14ac:dyDescent="0.2">
      <c r="A182" s="9">
        <v>180</v>
      </c>
      <c r="B182" s="8" t="s">
        <v>206</v>
      </c>
      <c r="C182" s="5" t="s">
        <v>1103</v>
      </c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6</v>
      </c>
    </row>
    <row r="183" spans="1:8" x14ac:dyDescent="0.2">
      <c r="A183" s="9">
        <v>181</v>
      </c>
      <c r="B183" s="8" t="s">
        <v>207</v>
      </c>
      <c r="C183" s="5" t="s">
        <v>1103</v>
      </c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6</v>
      </c>
    </row>
    <row r="184" spans="1:8" x14ac:dyDescent="0.2">
      <c r="A184" s="9">
        <v>182</v>
      </c>
      <c r="B184" s="8" t="s">
        <v>208</v>
      </c>
      <c r="C184" s="5" t="s">
        <v>1103</v>
      </c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6</v>
      </c>
    </row>
    <row r="185" spans="1:8" x14ac:dyDescent="0.2">
      <c r="A185" s="9">
        <v>183</v>
      </c>
      <c r="B185" s="8" t="s">
        <v>209</v>
      </c>
      <c r="C185" s="5" t="s">
        <v>1103</v>
      </c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6</v>
      </c>
    </row>
    <row r="186" spans="1:8" x14ac:dyDescent="0.2">
      <c r="A186" s="9">
        <v>184</v>
      </c>
      <c r="B186" s="8" t="s">
        <v>210</v>
      </c>
      <c r="C186" s="5" t="s">
        <v>1103</v>
      </c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6</v>
      </c>
    </row>
    <row r="187" spans="1:8" x14ac:dyDescent="0.2">
      <c r="A187" s="9">
        <v>185</v>
      </c>
      <c r="B187" s="8" t="s">
        <v>211</v>
      </c>
      <c r="C187" s="5" t="s">
        <v>1103</v>
      </c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6</v>
      </c>
    </row>
    <row r="188" spans="1:8" x14ac:dyDescent="0.2">
      <c r="A188" s="9">
        <v>186</v>
      </c>
      <c r="B188" s="8" t="s">
        <v>212</v>
      </c>
      <c r="C188" s="5" t="s">
        <v>1103</v>
      </c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6</v>
      </c>
    </row>
    <row r="189" spans="1:8" x14ac:dyDescent="0.2">
      <c r="A189" s="9">
        <v>187</v>
      </c>
      <c r="B189" s="8" t="s">
        <v>213</v>
      </c>
      <c r="C189" s="5" t="s">
        <v>1103</v>
      </c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6</v>
      </c>
    </row>
    <row r="190" spans="1:8" x14ac:dyDescent="0.2">
      <c r="A190" s="9">
        <v>188</v>
      </c>
      <c r="B190" s="8" t="s">
        <v>214</v>
      </c>
      <c r="C190" s="5" t="s">
        <v>1103</v>
      </c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6</v>
      </c>
    </row>
    <row r="191" spans="1:8" x14ac:dyDescent="0.2">
      <c r="A191" s="9">
        <v>189</v>
      </c>
      <c r="B191" s="8" t="s">
        <v>215</v>
      </c>
      <c r="C191" s="5" t="s">
        <v>1103</v>
      </c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6</v>
      </c>
    </row>
    <row r="192" spans="1:8" x14ac:dyDescent="0.2">
      <c r="A192" s="9">
        <v>190</v>
      </c>
      <c r="B192" s="8" t="s">
        <v>216</v>
      </c>
      <c r="C192" s="5" t="s">
        <v>1103</v>
      </c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6</v>
      </c>
    </row>
    <row r="193" spans="1:8" x14ac:dyDescent="0.2">
      <c r="A193" s="9">
        <v>191</v>
      </c>
      <c r="B193" s="8" t="s">
        <v>217</v>
      </c>
      <c r="C193" s="5" t="s">
        <v>1103</v>
      </c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6</v>
      </c>
    </row>
    <row r="194" spans="1:8" x14ac:dyDescent="0.2">
      <c r="A194" s="9">
        <v>192</v>
      </c>
      <c r="B194" s="8" t="s">
        <v>218</v>
      </c>
      <c r="C194" s="5" t="s">
        <v>1103</v>
      </c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6</v>
      </c>
    </row>
    <row r="195" spans="1:8" x14ac:dyDescent="0.2">
      <c r="A195" s="9">
        <v>193</v>
      </c>
      <c r="B195" s="8" t="s">
        <v>219</v>
      </c>
      <c r="C195" s="5" t="s">
        <v>1103</v>
      </c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6</v>
      </c>
    </row>
    <row r="196" spans="1:8" x14ac:dyDescent="0.2">
      <c r="A196" s="9">
        <v>194</v>
      </c>
      <c r="B196" s="8" t="s">
        <v>220</v>
      </c>
      <c r="C196" s="5" t="s">
        <v>1103</v>
      </c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6</v>
      </c>
    </row>
    <row r="197" spans="1:8" x14ac:dyDescent="0.2">
      <c r="A197" s="9">
        <v>195</v>
      </c>
      <c r="B197" s="8" t="s">
        <v>221</v>
      </c>
      <c r="C197" s="5" t="s">
        <v>1103</v>
      </c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6</v>
      </c>
    </row>
    <row r="198" spans="1:8" x14ac:dyDescent="0.2">
      <c r="A198" s="9">
        <v>196</v>
      </c>
      <c r="B198" s="8" t="s">
        <v>222</v>
      </c>
      <c r="C198" s="5" t="s">
        <v>1103</v>
      </c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6</v>
      </c>
    </row>
    <row r="199" spans="1:8" x14ac:dyDescent="0.2">
      <c r="A199" s="9">
        <v>197</v>
      </c>
      <c r="B199" s="8" t="s">
        <v>223</v>
      </c>
      <c r="C199" s="5" t="s">
        <v>1103</v>
      </c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6</v>
      </c>
    </row>
    <row r="200" spans="1:8" x14ac:dyDescent="0.2">
      <c r="A200" s="9">
        <v>198</v>
      </c>
      <c r="B200" s="8" t="s">
        <v>224</v>
      </c>
      <c r="C200" s="5" t="s">
        <v>1103</v>
      </c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6</v>
      </c>
    </row>
    <row r="201" spans="1:8" x14ac:dyDescent="0.2">
      <c r="A201" s="9">
        <v>199</v>
      </c>
      <c r="B201" s="8" t="s">
        <v>225</v>
      </c>
      <c r="C201" s="5" t="s">
        <v>1103</v>
      </c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6</v>
      </c>
    </row>
    <row r="202" spans="1:8" x14ac:dyDescent="0.2">
      <c r="A202" s="9">
        <v>200</v>
      </c>
      <c r="B202" s="8" t="s">
        <v>226</v>
      </c>
      <c r="C202" s="5" t="s">
        <v>1103</v>
      </c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6</v>
      </c>
    </row>
    <row r="203" spans="1:8" ht="15" x14ac:dyDescent="0.25">
      <c r="A203" s="9">
        <v>201</v>
      </c>
      <c r="B203" s="8" t="s">
        <v>227</v>
      </c>
      <c r="C203" s="80" t="s">
        <v>1090</v>
      </c>
      <c r="D203" s="19" t="s">
        <v>309</v>
      </c>
      <c r="E203" s="19" t="s">
        <v>316</v>
      </c>
      <c r="F203" s="19" t="s">
        <v>328</v>
      </c>
      <c r="G203" s="20" t="s">
        <v>317</v>
      </c>
      <c r="H203" s="3">
        <f t="shared" si="3"/>
        <v>57</v>
      </c>
    </row>
    <row r="204" spans="1:8" ht="15" x14ac:dyDescent="0.25">
      <c r="A204" s="9">
        <v>202</v>
      </c>
      <c r="B204" s="8" t="s">
        <v>228</v>
      </c>
      <c r="C204" s="80" t="s">
        <v>1091</v>
      </c>
      <c r="D204" s="19" t="s">
        <v>309</v>
      </c>
      <c r="E204" s="19" t="s">
        <v>315</v>
      </c>
      <c r="F204" s="19" t="s">
        <v>328</v>
      </c>
      <c r="G204" s="19" t="s">
        <v>319</v>
      </c>
      <c r="H204" s="3">
        <f t="shared" si="3"/>
        <v>51</v>
      </c>
    </row>
    <row r="205" spans="1:8" ht="15" x14ac:dyDescent="0.25">
      <c r="A205" s="9">
        <v>203</v>
      </c>
      <c r="B205" s="8" t="s">
        <v>229</v>
      </c>
      <c r="C205" s="80" t="s">
        <v>1092</v>
      </c>
      <c r="D205" s="19" t="s">
        <v>309</v>
      </c>
      <c r="E205" s="19" t="s">
        <v>316</v>
      </c>
      <c r="F205" s="19" t="s">
        <v>328</v>
      </c>
      <c r="G205" s="20" t="s">
        <v>317</v>
      </c>
      <c r="H205" s="3">
        <f t="shared" si="3"/>
        <v>54</v>
      </c>
    </row>
    <row r="206" spans="1:8" ht="15" x14ac:dyDescent="0.25">
      <c r="A206" s="9">
        <v>204</v>
      </c>
      <c r="B206" s="8" t="s">
        <v>230</v>
      </c>
      <c r="C206" s="80" t="s">
        <v>1093</v>
      </c>
      <c r="D206" s="19" t="s">
        <v>309</v>
      </c>
      <c r="E206" s="19" t="s">
        <v>315</v>
      </c>
      <c r="F206" s="19" t="s">
        <v>328</v>
      </c>
      <c r="G206" s="19" t="s">
        <v>319</v>
      </c>
      <c r="H206" s="3">
        <f t="shared" si="3"/>
        <v>38</v>
      </c>
    </row>
    <row r="207" spans="1:8" ht="15" x14ac:dyDescent="0.25">
      <c r="A207" s="9">
        <v>205</v>
      </c>
      <c r="B207" s="8" t="s">
        <v>231</v>
      </c>
      <c r="C207" s="80" t="s">
        <v>1094</v>
      </c>
      <c r="D207" s="19" t="s">
        <v>309</v>
      </c>
      <c r="E207" s="19" t="s">
        <v>316</v>
      </c>
      <c r="F207" s="19" t="s">
        <v>328</v>
      </c>
      <c r="G207" s="20" t="s">
        <v>317</v>
      </c>
      <c r="H207" s="3">
        <f t="shared" si="3"/>
        <v>23</v>
      </c>
    </row>
    <row r="208" spans="1:8" ht="15" x14ac:dyDescent="0.25">
      <c r="A208" s="9">
        <v>206</v>
      </c>
      <c r="B208" s="8" t="s">
        <v>232</v>
      </c>
      <c r="C208" s="80" t="s">
        <v>1095</v>
      </c>
      <c r="D208" s="19" t="s">
        <v>309</v>
      </c>
      <c r="E208" s="19" t="s">
        <v>314</v>
      </c>
      <c r="F208" s="19" t="s">
        <v>308</v>
      </c>
      <c r="G208" s="20" t="s">
        <v>318</v>
      </c>
      <c r="H208" s="3">
        <f t="shared" si="3"/>
        <v>17</v>
      </c>
    </row>
    <row r="209" spans="1:8" ht="15" x14ac:dyDescent="0.25">
      <c r="A209" s="9">
        <v>207</v>
      </c>
      <c r="B209" s="8" t="s">
        <v>233</v>
      </c>
      <c r="C209" s="80" t="s">
        <v>1096</v>
      </c>
      <c r="D209" s="19" t="s">
        <v>309</v>
      </c>
      <c r="E209" s="19" t="s">
        <v>314</v>
      </c>
      <c r="F209" s="19" t="s">
        <v>308</v>
      </c>
      <c r="G209" s="20" t="s">
        <v>318</v>
      </c>
      <c r="H209" s="3">
        <f t="shared" si="3"/>
        <v>27</v>
      </c>
    </row>
    <row r="210" spans="1:8" ht="15" x14ac:dyDescent="0.25">
      <c r="A210" s="9">
        <v>208</v>
      </c>
      <c r="B210" s="8" t="s">
        <v>234</v>
      </c>
      <c r="C210" s="80" t="s">
        <v>1097</v>
      </c>
      <c r="D210" s="19" t="s">
        <v>309</v>
      </c>
      <c r="E210" s="19" t="s">
        <v>315</v>
      </c>
      <c r="F210" s="19" t="s">
        <v>328</v>
      </c>
      <c r="G210" s="19" t="s">
        <v>319</v>
      </c>
      <c r="H210" s="3">
        <f t="shared" si="3"/>
        <v>24</v>
      </c>
    </row>
    <row r="211" spans="1:8" ht="15" x14ac:dyDescent="0.25">
      <c r="A211" s="9">
        <v>209</v>
      </c>
      <c r="B211" s="8" t="s">
        <v>235</v>
      </c>
      <c r="C211" s="80" t="s">
        <v>1098</v>
      </c>
      <c r="D211" s="19" t="s">
        <v>309</v>
      </c>
      <c r="E211" s="19" t="s">
        <v>329</v>
      </c>
      <c r="F211" s="19" t="s">
        <v>308</v>
      </c>
      <c r="G211" s="19" t="s">
        <v>321</v>
      </c>
      <c r="H211" s="3">
        <f t="shared" si="3"/>
        <v>13</v>
      </c>
    </row>
    <row r="212" spans="1:8" ht="15" x14ac:dyDescent="0.25">
      <c r="A212" s="9">
        <v>210</v>
      </c>
      <c r="B212" s="8" t="s">
        <v>236</v>
      </c>
      <c r="C212" s="80" t="s">
        <v>1099</v>
      </c>
      <c r="D212" s="19" t="s">
        <v>309</v>
      </c>
      <c r="E212" s="19" t="s">
        <v>315</v>
      </c>
      <c r="F212" s="19" t="s">
        <v>328</v>
      </c>
      <c r="G212" s="19" t="s">
        <v>319</v>
      </c>
      <c r="H212" s="3">
        <f t="shared" si="3"/>
        <v>39</v>
      </c>
    </row>
    <row r="213" spans="1:8" ht="15" x14ac:dyDescent="0.25">
      <c r="A213" s="9">
        <v>211</v>
      </c>
      <c r="B213" s="8" t="s">
        <v>237</v>
      </c>
      <c r="C213" s="80" t="s">
        <v>1100</v>
      </c>
      <c r="D213" s="19" t="s">
        <v>309</v>
      </c>
      <c r="E213" s="19" t="s">
        <v>329</v>
      </c>
      <c r="F213" s="19" t="s">
        <v>308</v>
      </c>
      <c r="G213" s="19" t="s">
        <v>321</v>
      </c>
      <c r="H213" s="3">
        <f t="shared" si="3"/>
        <v>28</v>
      </c>
    </row>
    <row r="214" spans="1:8" ht="15" x14ac:dyDescent="0.25">
      <c r="A214" s="9">
        <v>212</v>
      </c>
      <c r="B214" s="8" t="s">
        <v>238</v>
      </c>
      <c r="C214" s="80" t="s">
        <v>1101</v>
      </c>
      <c r="D214" s="19" t="s">
        <v>309</v>
      </c>
      <c r="E214" s="19" t="s">
        <v>315</v>
      </c>
      <c r="F214" s="19" t="s">
        <v>328</v>
      </c>
      <c r="G214" s="19" t="s">
        <v>319</v>
      </c>
      <c r="H214" s="3">
        <f t="shared" si="3"/>
        <v>12</v>
      </c>
    </row>
    <row r="215" spans="1:8" x14ac:dyDescent="0.2">
      <c r="A215" s="9">
        <v>213</v>
      </c>
      <c r="B215" s="8" t="s">
        <v>239</v>
      </c>
      <c r="C215" s="5" t="s">
        <v>1103</v>
      </c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6</v>
      </c>
    </row>
    <row r="216" spans="1:8" x14ac:dyDescent="0.2">
      <c r="A216" s="9">
        <v>214</v>
      </c>
      <c r="B216" s="8" t="s">
        <v>240</v>
      </c>
      <c r="C216" s="5" t="s">
        <v>1103</v>
      </c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6</v>
      </c>
    </row>
    <row r="217" spans="1:8" x14ac:dyDescent="0.2">
      <c r="A217" s="9">
        <v>215</v>
      </c>
      <c r="B217" s="8" t="s">
        <v>241</v>
      </c>
      <c r="C217" s="5" t="s">
        <v>1103</v>
      </c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6</v>
      </c>
    </row>
    <row r="218" spans="1:8" x14ac:dyDescent="0.2">
      <c r="A218" s="9">
        <v>216</v>
      </c>
      <c r="B218" s="8" t="s">
        <v>242</v>
      </c>
      <c r="C218" s="5" t="s">
        <v>1103</v>
      </c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6</v>
      </c>
    </row>
    <row r="219" spans="1:8" ht="15" x14ac:dyDescent="0.25">
      <c r="A219" s="9">
        <v>217</v>
      </c>
      <c r="B219" s="8" t="s">
        <v>243</v>
      </c>
      <c r="C219" s="80" t="s">
        <v>1097</v>
      </c>
      <c r="D219" s="19" t="s">
        <v>309</v>
      </c>
      <c r="E219" s="19" t="s">
        <v>315</v>
      </c>
      <c r="F219" s="19" t="s">
        <v>328</v>
      </c>
      <c r="G219" s="19" t="s">
        <v>319</v>
      </c>
      <c r="H219" s="3">
        <f t="shared" si="3"/>
        <v>24</v>
      </c>
    </row>
    <row r="220" spans="1:8" ht="15" x14ac:dyDescent="0.25">
      <c r="A220" s="9">
        <v>218</v>
      </c>
      <c r="B220" s="8" t="s">
        <v>244</v>
      </c>
      <c r="C220" s="80" t="s">
        <v>1102</v>
      </c>
      <c r="D220" s="19" t="s">
        <v>309</v>
      </c>
      <c r="E220" s="19" t="s">
        <v>329</v>
      </c>
      <c r="F220" s="19" t="s">
        <v>308</v>
      </c>
      <c r="G220" s="19" t="s">
        <v>321</v>
      </c>
      <c r="H220" s="3">
        <f t="shared" si="3"/>
        <v>30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92" t="s">
        <v>1191</v>
      </c>
      <c r="D248" s="19" t="s">
        <v>309</v>
      </c>
      <c r="E248" s="19" t="s">
        <v>315</v>
      </c>
      <c r="F248" s="19" t="s">
        <v>327</v>
      </c>
      <c r="G248" s="20" t="s">
        <v>313</v>
      </c>
      <c r="H248" s="3">
        <f t="shared" si="3"/>
        <v>61</v>
      </c>
    </row>
    <row r="249" spans="1:8" x14ac:dyDescent="0.2">
      <c r="A249" s="9">
        <v>247</v>
      </c>
      <c r="B249" s="8" t="s">
        <v>273</v>
      </c>
      <c r="C249" s="92" t="s">
        <v>1190</v>
      </c>
      <c r="D249" s="19" t="s">
        <v>309</v>
      </c>
      <c r="E249" s="19" t="s">
        <v>315</v>
      </c>
      <c r="F249" s="19" t="s">
        <v>327</v>
      </c>
      <c r="G249" s="20" t="s">
        <v>313</v>
      </c>
      <c r="H249" s="3">
        <f t="shared" si="3"/>
        <v>46</v>
      </c>
    </row>
    <row r="250" spans="1:8" x14ac:dyDescent="0.2">
      <c r="A250" s="9">
        <v>248</v>
      </c>
      <c r="B250" s="8" t="s">
        <v>274</v>
      </c>
      <c r="C250" s="92" t="s">
        <v>1192</v>
      </c>
      <c r="D250" s="19" t="s">
        <v>309</v>
      </c>
      <c r="E250" s="19" t="s">
        <v>329</v>
      </c>
      <c r="F250" s="19" t="s">
        <v>308</v>
      </c>
      <c r="G250" s="20" t="s">
        <v>330</v>
      </c>
      <c r="H250" s="3">
        <f t="shared" si="3"/>
        <v>57</v>
      </c>
    </row>
    <row r="251" spans="1:8" x14ac:dyDescent="0.2">
      <c r="A251" s="9">
        <v>249</v>
      </c>
      <c r="B251" s="8" t="s">
        <v>275</v>
      </c>
      <c r="C251" s="92" t="s">
        <v>1193</v>
      </c>
      <c r="D251" s="19" t="s">
        <v>309</v>
      </c>
      <c r="E251" s="19" t="s">
        <v>329</v>
      </c>
      <c r="F251" s="19" t="s">
        <v>308</v>
      </c>
      <c r="G251" s="20" t="s">
        <v>330</v>
      </c>
      <c r="H251" s="3">
        <f t="shared" si="3"/>
        <v>49</v>
      </c>
    </row>
    <row r="252" spans="1:8" x14ac:dyDescent="0.2">
      <c r="A252" s="9">
        <v>250</v>
      </c>
      <c r="B252" s="8" t="s">
        <v>276</v>
      </c>
      <c r="C252" s="4" t="s">
        <v>1174</v>
      </c>
      <c r="D252" s="19" t="s">
        <v>309</v>
      </c>
      <c r="E252" s="19" t="s">
        <v>329</v>
      </c>
      <c r="F252" s="19" t="s">
        <v>308</v>
      </c>
      <c r="G252" s="20" t="s">
        <v>330</v>
      </c>
      <c r="H252" s="3">
        <f t="shared" si="3"/>
        <v>37</v>
      </c>
    </row>
    <row r="253" spans="1:8" x14ac:dyDescent="0.2">
      <c r="A253" s="9">
        <v>251</v>
      </c>
      <c r="B253" s="8" t="s">
        <v>277</v>
      </c>
      <c r="C253" s="4" t="s">
        <v>1175</v>
      </c>
      <c r="D253" s="19" t="s">
        <v>309</v>
      </c>
      <c r="E253" s="19" t="s">
        <v>329</v>
      </c>
      <c r="F253" s="19" t="s">
        <v>308</v>
      </c>
      <c r="G253" s="20" t="s">
        <v>330</v>
      </c>
      <c r="H253" s="3">
        <f t="shared" si="3"/>
        <v>38</v>
      </c>
    </row>
    <row r="254" spans="1:8" x14ac:dyDescent="0.2">
      <c r="A254" s="9">
        <v>252</v>
      </c>
      <c r="B254" s="8" t="s">
        <v>278</v>
      </c>
      <c r="C254" s="4" t="s">
        <v>1174</v>
      </c>
      <c r="D254" s="19" t="s">
        <v>309</v>
      </c>
      <c r="E254" s="19" t="s">
        <v>329</v>
      </c>
      <c r="F254" s="19" t="s">
        <v>308</v>
      </c>
      <c r="G254" s="20" t="s">
        <v>330</v>
      </c>
      <c r="H254" s="3">
        <f t="shared" si="3"/>
        <v>37</v>
      </c>
    </row>
    <row r="255" spans="1:8" x14ac:dyDescent="0.2">
      <c r="A255" s="9">
        <v>253</v>
      </c>
      <c r="B255" s="8" t="s">
        <v>279</v>
      </c>
      <c r="C255" s="4" t="s">
        <v>1175</v>
      </c>
      <c r="D255" s="19" t="s">
        <v>309</v>
      </c>
      <c r="E255" s="19" t="s">
        <v>329</v>
      </c>
      <c r="F255" s="19" t="s">
        <v>308</v>
      </c>
      <c r="G255" s="20" t="s">
        <v>330</v>
      </c>
      <c r="H255" s="3">
        <f t="shared" si="3"/>
        <v>38</v>
      </c>
    </row>
    <row r="256" spans="1:8" x14ac:dyDescent="0.2">
      <c r="A256" s="9">
        <v>254</v>
      </c>
      <c r="B256" s="8" t="s">
        <v>280</v>
      </c>
      <c r="C256" s="4" t="s">
        <v>1174</v>
      </c>
      <c r="D256" s="19" t="s">
        <v>309</v>
      </c>
      <c r="E256" s="19" t="s">
        <v>329</v>
      </c>
      <c r="F256" s="19" t="s">
        <v>308</v>
      </c>
      <c r="G256" s="20" t="s">
        <v>330</v>
      </c>
      <c r="H256" s="3">
        <f t="shared" si="3"/>
        <v>37</v>
      </c>
    </row>
    <row r="257" spans="1:8" x14ac:dyDescent="0.2">
      <c r="A257" s="9">
        <v>255</v>
      </c>
      <c r="B257" s="8" t="s">
        <v>281</v>
      </c>
      <c r="C257" s="4" t="s">
        <v>1175</v>
      </c>
      <c r="D257" s="19" t="s">
        <v>309</v>
      </c>
      <c r="E257" s="19" t="s">
        <v>329</v>
      </c>
      <c r="F257" s="19" t="s">
        <v>308</v>
      </c>
      <c r="G257" s="20" t="s">
        <v>330</v>
      </c>
      <c r="H257" s="3">
        <f t="shared" si="3"/>
        <v>38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H257"/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1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признаки!$C$2:$C$17</xm:f>
          </x14:formula1>
          <xm:sqref>D3:D106 D112:D161 D203:D204 D219:D220 D206 D208:D214 D248:D257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G3:G106 G112:G161 G203:G204 G219:G220 G206 G208:G214 G248:G257</xm:sqref>
        </x14:dataValidation>
        <x14:dataValidation type="list" allowBlank="1" showInputMessage="1" showErrorMessage="1">
          <x14:formula1>
            <xm:f>признаки!$G$2:$G$17</xm:f>
          </x14:formula1>
          <xm:sqref>F248:F257 F3:F106 F203:F204 F219:F220 F206 F208:F214 F112:F161</xm:sqref>
        </x14:dataValidation>
        <x14:dataValidation type="list" allowBlank="1" showInputMessage="1" showErrorMessage="1">
          <x14:formula1>
            <xm:f>признаки!$E$2:$E$17</xm:f>
          </x14:formula1>
          <xm:sqref>E3:E106 E248:E257 E203:E204 E219:E220 E206 E208:E214 E112:E161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E167:E172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F167:F172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G167:G172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D167:D172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E162:E166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F162:F166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G162:G166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D162:D166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tabColor indexed="50"/>
    <pageSetUpPr fitToPage="1"/>
  </sheetPr>
  <dimension ref="A1:I1892"/>
  <sheetViews>
    <sheetView workbookViewId="0"/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33" t="s">
        <v>1</v>
      </c>
      <c r="C1" s="10" t="s">
        <v>2</v>
      </c>
      <c r="D1" s="10" t="s">
        <v>282</v>
      </c>
      <c r="E1" s="33" t="s">
        <v>283</v>
      </c>
      <c r="F1" s="10" t="s">
        <v>284</v>
      </c>
      <c r="G1" s="10" t="s">
        <v>285</v>
      </c>
      <c r="H1" s="34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544</v>
      </c>
      <c r="D3" s="19" t="s">
        <v>309</v>
      </c>
      <c r="E3" s="19" t="s">
        <v>316</v>
      </c>
      <c r="F3" s="19" t="s">
        <v>328</v>
      </c>
      <c r="G3" s="19" t="s">
        <v>317</v>
      </c>
      <c r="H3" s="3">
        <f t="shared" ref="H3:H66" si="0">LEN(C3)</f>
        <v>32</v>
      </c>
    </row>
    <row r="4" spans="1:8" x14ac:dyDescent="0.2">
      <c r="A4" s="7">
        <v>2</v>
      </c>
      <c r="B4" s="8" t="s">
        <v>28</v>
      </c>
      <c r="C4" s="2"/>
      <c r="D4" s="15" t="s">
        <v>308</v>
      </c>
      <c r="E4" s="15" t="s">
        <v>329</v>
      </c>
      <c r="F4" s="15" t="s">
        <v>308</v>
      </c>
      <c r="G4" s="13" t="s">
        <v>331</v>
      </c>
      <c r="H4" s="3">
        <f t="shared" si="0"/>
        <v>0</v>
      </c>
    </row>
    <row r="5" spans="1:8" x14ac:dyDescent="0.2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</row>
    <row r="6" spans="1:8" x14ac:dyDescent="0.2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</row>
    <row r="7" spans="1:8" x14ac:dyDescent="0.2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9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9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9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9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9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9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9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9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9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9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9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  <c r="I107" s="1">
        <v>104</v>
      </c>
    </row>
    <row r="108" spans="1:9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  <c r="I108" s="1">
        <v>105</v>
      </c>
    </row>
    <row r="109" spans="1:9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  <c r="I109" s="1">
        <v>106</v>
      </c>
    </row>
    <row r="110" spans="1:9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  <c r="I110" s="1">
        <v>107</v>
      </c>
    </row>
    <row r="111" spans="1:9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  <c r="I111" s="1">
        <v>108</v>
      </c>
    </row>
    <row r="112" spans="1:9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  <c r="I112" s="1">
        <v>109</v>
      </c>
    </row>
    <row r="113" spans="1:9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  <c r="I113" s="1">
        <v>110</v>
      </c>
    </row>
    <row r="114" spans="1:9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  <c r="I114" s="1">
        <v>111</v>
      </c>
    </row>
    <row r="115" spans="1:9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  <c r="I115" s="1">
        <v>112</v>
      </c>
    </row>
    <row r="116" spans="1:9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  <c r="I116" s="1">
        <v>113</v>
      </c>
    </row>
    <row r="117" spans="1:9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  <c r="I117" s="1">
        <v>114</v>
      </c>
    </row>
    <row r="118" spans="1:9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  <c r="I118" s="1">
        <v>115</v>
      </c>
    </row>
    <row r="119" spans="1:9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  <c r="I119" s="1">
        <v>116</v>
      </c>
    </row>
    <row r="120" spans="1:9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  <c r="I120" s="1">
        <v>117</v>
      </c>
    </row>
    <row r="121" spans="1:9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  <c r="I121" s="1">
        <v>118</v>
      </c>
    </row>
    <row r="122" spans="1:9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  <c r="I122" s="1">
        <v>119</v>
      </c>
    </row>
    <row r="123" spans="1:9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  <c r="I123" s="1">
        <v>120</v>
      </c>
    </row>
    <row r="124" spans="1:9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  <c r="I124" s="1">
        <v>121</v>
      </c>
    </row>
    <row r="125" spans="1:9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  <c r="I125" s="1">
        <v>122</v>
      </c>
    </row>
    <row r="126" spans="1:9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  <c r="I126" s="1">
        <v>123</v>
      </c>
    </row>
    <row r="127" spans="1:9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  <c r="I127" s="1">
        <v>124</v>
      </c>
    </row>
    <row r="128" spans="1:9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  <c r="I128" s="1">
        <v>125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</xm:sqref>
        </x14:dataValidation>
        <x14:dataValidation type="list" allowBlank="1" showInputMessage="1" showErrorMessage="1">
          <x14:formula1>
            <xm:f>признаки!$G$2:$G$17</xm:f>
          </x14:formula1>
          <xm:sqref>F3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</xm:sqref>
        </x14:dataValidation>
        <x14:dataValidation type="list" allowBlank="1" showInputMessage="1" showErrorMessage="1">
          <x14:formula1>
            <xm:f>признаки!$C$2:$C$17</xm:f>
          </x14:formula1>
          <xm:sqref>D3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indexed="50"/>
    <pageSetUpPr fitToPage="1"/>
  </sheetPr>
  <dimension ref="A1:I1892"/>
  <sheetViews>
    <sheetView topLeftCell="A76" zoomScale="115" zoomScaleNormal="115" workbookViewId="0">
      <selection activeCell="C16" sqref="C16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67" t="s">
        <v>1</v>
      </c>
      <c r="C1" s="10" t="s">
        <v>2</v>
      </c>
      <c r="D1" s="10" t="s">
        <v>282</v>
      </c>
      <c r="E1" s="67" t="s">
        <v>283</v>
      </c>
      <c r="F1" s="10" t="s">
        <v>284</v>
      </c>
      <c r="G1" s="10" t="s">
        <v>285</v>
      </c>
      <c r="H1" s="68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364</v>
      </c>
      <c r="D3" s="19" t="s">
        <v>309</v>
      </c>
      <c r="E3" s="15" t="s">
        <v>329</v>
      </c>
      <c r="F3" s="19" t="s">
        <v>308</v>
      </c>
      <c r="G3" s="20" t="s">
        <v>330</v>
      </c>
      <c r="H3" s="3">
        <f t="shared" ref="H3:H66" si="0">LEN(C3)</f>
        <v>32</v>
      </c>
    </row>
    <row r="4" spans="1:8" x14ac:dyDescent="0.2">
      <c r="A4" s="7">
        <v>2</v>
      </c>
      <c r="B4" s="8" t="s">
        <v>28</v>
      </c>
      <c r="C4" s="2" t="s">
        <v>491</v>
      </c>
      <c r="D4" s="19" t="s">
        <v>309</v>
      </c>
      <c r="E4" s="19" t="s">
        <v>315</v>
      </c>
      <c r="F4" s="19" t="s">
        <v>327</v>
      </c>
      <c r="G4" s="20" t="s">
        <v>313</v>
      </c>
      <c r="H4" s="3">
        <f t="shared" si="0"/>
        <v>37</v>
      </c>
    </row>
    <row r="5" spans="1:8" x14ac:dyDescent="0.2">
      <c r="A5" s="7">
        <v>3</v>
      </c>
      <c r="B5" s="8" t="s">
        <v>29</v>
      </c>
      <c r="C5" s="2" t="s">
        <v>492</v>
      </c>
      <c r="D5" s="19" t="s">
        <v>309</v>
      </c>
      <c r="E5" s="19" t="s">
        <v>314</v>
      </c>
      <c r="F5" s="19" t="s">
        <v>308</v>
      </c>
      <c r="G5" s="20" t="s">
        <v>313</v>
      </c>
      <c r="H5" s="3">
        <f t="shared" si="0"/>
        <v>40</v>
      </c>
    </row>
    <row r="6" spans="1:8" x14ac:dyDescent="0.2">
      <c r="A6" s="7">
        <v>4</v>
      </c>
      <c r="B6" s="8" t="s">
        <v>30</v>
      </c>
      <c r="C6" s="2" t="s">
        <v>493</v>
      </c>
      <c r="D6" s="19" t="s">
        <v>309</v>
      </c>
      <c r="E6" s="19" t="s">
        <v>316</v>
      </c>
      <c r="F6" s="19" t="s">
        <v>328</v>
      </c>
      <c r="G6" s="20" t="s">
        <v>313</v>
      </c>
      <c r="H6" s="3">
        <f t="shared" si="0"/>
        <v>72</v>
      </c>
    </row>
    <row r="7" spans="1:8" x14ac:dyDescent="0.2">
      <c r="A7" s="7">
        <v>5</v>
      </c>
      <c r="B7" s="8" t="s">
        <v>31</v>
      </c>
      <c r="C7" s="2" t="s">
        <v>365</v>
      </c>
      <c r="D7" s="19" t="s">
        <v>309</v>
      </c>
      <c r="E7" s="19" t="s">
        <v>315</v>
      </c>
      <c r="F7" s="19" t="s">
        <v>327</v>
      </c>
      <c r="G7" s="20" t="s">
        <v>318</v>
      </c>
      <c r="H7" s="3">
        <f t="shared" si="0"/>
        <v>41</v>
      </c>
    </row>
    <row r="8" spans="1:8" x14ac:dyDescent="0.2">
      <c r="A8" s="7">
        <v>6</v>
      </c>
      <c r="B8" s="8" t="s">
        <v>32</v>
      </c>
      <c r="C8" s="2" t="s">
        <v>494</v>
      </c>
      <c r="D8" s="19" t="s">
        <v>309</v>
      </c>
      <c r="E8" s="19" t="s">
        <v>315</v>
      </c>
      <c r="F8" s="19" t="s">
        <v>327</v>
      </c>
      <c r="G8" s="20" t="s">
        <v>313</v>
      </c>
      <c r="H8" s="3">
        <f t="shared" si="0"/>
        <v>37</v>
      </c>
    </row>
    <row r="9" spans="1:8" x14ac:dyDescent="0.2">
      <c r="A9" s="7">
        <v>7</v>
      </c>
      <c r="B9" s="8" t="s">
        <v>33</v>
      </c>
      <c r="C9" s="2" t="s">
        <v>366</v>
      </c>
      <c r="D9" s="19" t="s">
        <v>309</v>
      </c>
      <c r="E9" s="19" t="s">
        <v>315</v>
      </c>
      <c r="F9" s="19" t="s">
        <v>327</v>
      </c>
      <c r="G9" s="20" t="s">
        <v>313</v>
      </c>
      <c r="H9" s="3">
        <f t="shared" si="0"/>
        <v>50</v>
      </c>
    </row>
    <row r="10" spans="1:8" x14ac:dyDescent="0.2">
      <c r="A10" s="7">
        <v>8</v>
      </c>
      <c r="B10" s="8" t="s">
        <v>34</v>
      </c>
      <c r="C10" s="2" t="s">
        <v>495</v>
      </c>
      <c r="D10" s="19" t="s">
        <v>309</v>
      </c>
      <c r="E10" s="15" t="s">
        <v>329</v>
      </c>
      <c r="F10" s="19" t="s">
        <v>308</v>
      </c>
      <c r="G10" s="20" t="s">
        <v>330</v>
      </c>
      <c r="H10" s="3">
        <f t="shared" si="0"/>
        <v>50</v>
      </c>
    </row>
    <row r="11" spans="1:8" x14ac:dyDescent="0.2">
      <c r="A11" s="7">
        <v>9</v>
      </c>
      <c r="B11" s="8" t="s">
        <v>35</v>
      </c>
      <c r="C11" s="2" t="s">
        <v>496</v>
      </c>
      <c r="D11" s="19" t="s">
        <v>309</v>
      </c>
      <c r="E11" s="19" t="s">
        <v>316</v>
      </c>
      <c r="F11" s="19" t="s">
        <v>328</v>
      </c>
      <c r="G11" s="20" t="s">
        <v>313</v>
      </c>
      <c r="H11" s="3">
        <f t="shared" si="0"/>
        <v>62</v>
      </c>
    </row>
    <row r="12" spans="1:8" x14ac:dyDescent="0.2">
      <c r="A12" s="7">
        <v>10</v>
      </c>
      <c r="B12" s="8" t="s">
        <v>36</v>
      </c>
      <c r="C12" s="2" t="s">
        <v>367</v>
      </c>
      <c r="D12" s="19" t="s">
        <v>309</v>
      </c>
      <c r="E12" s="15" t="s">
        <v>329</v>
      </c>
      <c r="F12" s="19" t="s">
        <v>308</v>
      </c>
      <c r="G12" s="20" t="s">
        <v>330</v>
      </c>
      <c r="H12" s="3">
        <f t="shared" si="0"/>
        <v>33</v>
      </c>
    </row>
    <row r="13" spans="1:8" x14ac:dyDescent="0.2">
      <c r="A13" s="7">
        <v>11</v>
      </c>
      <c r="B13" s="8" t="s">
        <v>37</v>
      </c>
      <c r="C13" s="2" t="s">
        <v>497</v>
      </c>
      <c r="D13" s="19" t="s">
        <v>309</v>
      </c>
      <c r="E13" s="19" t="s">
        <v>315</v>
      </c>
      <c r="F13" s="19" t="s">
        <v>327</v>
      </c>
      <c r="G13" s="20" t="s">
        <v>313</v>
      </c>
      <c r="H13" s="3">
        <f t="shared" si="0"/>
        <v>40</v>
      </c>
    </row>
    <row r="14" spans="1:8" x14ac:dyDescent="0.2">
      <c r="A14" s="7">
        <v>12</v>
      </c>
      <c r="B14" s="8" t="s">
        <v>38</v>
      </c>
      <c r="C14" s="2" t="s">
        <v>368</v>
      </c>
      <c r="D14" s="19" t="s">
        <v>309</v>
      </c>
      <c r="E14" s="19" t="s">
        <v>314</v>
      </c>
      <c r="F14" s="19" t="s">
        <v>308</v>
      </c>
      <c r="G14" s="20" t="s">
        <v>313</v>
      </c>
      <c r="H14" s="3">
        <f t="shared" si="0"/>
        <v>41</v>
      </c>
    </row>
    <row r="15" spans="1:8" x14ac:dyDescent="0.2">
      <c r="A15" s="7">
        <v>13</v>
      </c>
      <c r="B15" s="8" t="s">
        <v>39</v>
      </c>
      <c r="C15" s="2" t="s">
        <v>355</v>
      </c>
      <c r="D15" s="19" t="s">
        <v>309</v>
      </c>
      <c r="E15" s="19" t="s">
        <v>314</v>
      </c>
      <c r="F15" s="19" t="s">
        <v>308</v>
      </c>
      <c r="G15" s="20" t="s">
        <v>313</v>
      </c>
      <c r="H15" s="3">
        <f t="shared" si="0"/>
        <v>48</v>
      </c>
    </row>
    <row r="16" spans="1:8" x14ac:dyDescent="0.2">
      <c r="A16" s="7">
        <v>14</v>
      </c>
      <c r="B16" s="8" t="s">
        <v>40</v>
      </c>
      <c r="C16" s="2" t="s">
        <v>498</v>
      </c>
      <c r="D16" s="19" t="s">
        <v>309</v>
      </c>
      <c r="E16" s="19" t="s">
        <v>314</v>
      </c>
      <c r="F16" s="19" t="s">
        <v>308</v>
      </c>
      <c r="G16" s="20" t="s">
        <v>313</v>
      </c>
      <c r="H16" s="3">
        <f t="shared" si="0"/>
        <v>44</v>
      </c>
    </row>
    <row r="17" spans="1:8" x14ac:dyDescent="0.2">
      <c r="A17" s="7">
        <v>15</v>
      </c>
      <c r="B17" s="8" t="s">
        <v>41</v>
      </c>
      <c r="C17" s="2" t="s">
        <v>499</v>
      </c>
      <c r="D17" s="19" t="s">
        <v>309</v>
      </c>
      <c r="E17" s="19" t="s">
        <v>315</v>
      </c>
      <c r="F17" s="19" t="s">
        <v>327</v>
      </c>
      <c r="G17" s="20" t="s">
        <v>313</v>
      </c>
      <c r="H17" s="3">
        <f t="shared" si="0"/>
        <v>37</v>
      </c>
    </row>
    <row r="18" spans="1:8" x14ac:dyDescent="0.2">
      <c r="A18" s="7">
        <v>16</v>
      </c>
      <c r="B18" s="8" t="s">
        <v>42</v>
      </c>
      <c r="C18" s="2" t="s">
        <v>500</v>
      </c>
      <c r="D18" s="19" t="s">
        <v>309</v>
      </c>
      <c r="E18" s="19" t="s">
        <v>315</v>
      </c>
      <c r="F18" s="19" t="s">
        <v>327</v>
      </c>
      <c r="G18" s="20" t="s">
        <v>313</v>
      </c>
      <c r="H18" s="3">
        <f t="shared" si="0"/>
        <v>41</v>
      </c>
    </row>
    <row r="19" spans="1:8" x14ac:dyDescent="0.2">
      <c r="A19" s="7">
        <v>17</v>
      </c>
      <c r="B19" s="8" t="s">
        <v>43</v>
      </c>
      <c r="C19" s="2" t="s">
        <v>369</v>
      </c>
      <c r="D19" s="19" t="s">
        <v>309</v>
      </c>
      <c r="E19" s="19" t="s">
        <v>315</v>
      </c>
      <c r="F19" s="19" t="s">
        <v>327</v>
      </c>
      <c r="G19" s="20" t="s">
        <v>318</v>
      </c>
      <c r="H19" s="3">
        <f t="shared" si="0"/>
        <v>22</v>
      </c>
    </row>
    <row r="20" spans="1:8" x14ac:dyDescent="0.2">
      <c r="A20" s="7">
        <v>18</v>
      </c>
      <c r="B20" s="8" t="s">
        <v>44</v>
      </c>
      <c r="C20" s="2" t="s">
        <v>501</v>
      </c>
      <c r="D20" s="19" t="s">
        <v>309</v>
      </c>
      <c r="E20" s="15" t="s">
        <v>329</v>
      </c>
      <c r="F20" s="19" t="s">
        <v>308</v>
      </c>
      <c r="G20" s="20" t="s">
        <v>330</v>
      </c>
      <c r="H20" s="3">
        <f t="shared" si="0"/>
        <v>69</v>
      </c>
    </row>
    <row r="21" spans="1:8" x14ac:dyDescent="0.2">
      <c r="A21" s="7">
        <v>19</v>
      </c>
      <c r="B21" s="8" t="s">
        <v>45</v>
      </c>
      <c r="C21" s="2" t="s">
        <v>502</v>
      </c>
      <c r="D21" s="19" t="s">
        <v>309</v>
      </c>
      <c r="E21" s="19" t="s">
        <v>316</v>
      </c>
      <c r="F21" s="19" t="s">
        <v>328</v>
      </c>
      <c r="G21" s="20" t="s">
        <v>317</v>
      </c>
      <c r="H21" s="3">
        <f t="shared" si="0"/>
        <v>34</v>
      </c>
    </row>
    <row r="22" spans="1:8" x14ac:dyDescent="0.2">
      <c r="A22" s="7">
        <v>20</v>
      </c>
      <c r="B22" s="8" t="s">
        <v>46</v>
      </c>
      <c r="C22" s="2" t="s">
        <v>503</v>
      </c>
      <c r="D22" s="19" t="s">
        <v>309</v>
      </c>
      <c r="E22" s="19" t="s">
        <v>316</v>
      </c>
      <c r="F22" s="19" t="s">
        <v>328</v>
      </c>
      <c r="G22" s="20" t="s">
        <v>317</v>
      </c>
      <c r="H22" s="3">
        <f t="shared" si="0"/>
        <v>38</v>
      </c>
    </row>
    <row r="23" spans="1:8" x14ac:dyDescent="0.2">
      <c r="A23" s="7">
        <v>21</v>
      </c>
      <c r="B23" s="8" t="s">
        <v>47</v>
      </c>
      <c r="C23" s="2" t="s">
        <v>504</v>
      </c>
      <c r="D23" s="19" t="s">
        <v>309</v>
      </c>
      <c r="E23" s="19" t="s">
        <v>314</v>
      </c>
      <c r="F23" s="19" t="s">
        <v>308</v>
      </c>
      <c r="G23" s="20" t="s">
        <v>318</v>
      </c>
      <c r="H23" s="3">
        <f t="shared" si="0"/>
        <v>7</v>
      </c>
    </row>
    <row r="24" spans="1:8" x14ac:dyDescent="0.2">
      <c r="A24" s="7">
        <v>22</v>
      </c>
      <c r="B24" s="8" t="s">
        <v>48</v>
      </c>
      <c r="C24" s="2" t="s">
        <v>505</v>
      </c>
      <c r="D24" s="19" t="s">
        <v>309</v>
      </c>
      <c r="E24" s="19" t="s">
        <v>314</v>
      </c>
      <c r="F24" s="19" t="s">
        <v>308</v>
      </c>
      <c r="G24" s="20" t="s">
        <v>318</v>
      </c>
      <c r="H24" s="3">
        <f t="shared" si="0"/>
        <v>8</v>
      </c>
    </row>
    <row r="25" spans="1:8" x14ac:dyDescent="0.2">
      <c r="A25" s="7">
        <v>23</v>
      </c>
      <c r="B25" s="8" t="s">
        <v>49</v>
      </c>
      <c r="C25" s="2" t="s">
        <v>370</v>
      </c>
      <c r="D25" s="19" t="s">
        <v>309</v>
      </c>
      <c r="E25" s="19" t="s">
        <v>316</v>
      </c>
      <c r="F25" s="19" t="s">
        <v>328</v>
      </c>
      <c r="G25" s="20" t="s">
        <v>317</v>
      </c>
      <c r="H25" s="3">
        <f t="shared" si="0"/>
        <v>57</v>
      </c>
    </row>
    <row r="26" spans="1:8" x14ac:dyDescent="0.2">
      <c r="A26" s="7">
        <v>24</v>
      </c>
      <c r="B26" s="8" t="s">
        <v>50</v>
      </c>
      <c r="C26" s="2" t="s">
        <v>506</v>
      </c>
      <c r="D26" s="19" t="s">
        <v>309</v>
      </c>
      <c r="E26" s="19" t="s">
        <v>315</v>
      </c>
      <c r="F26" s="19" t="s">
        <v>327</v>
      </c>
      <c r="G26" s="20" t="s">
        <v>313</v>
      </c>
      <c r="H26" s="3">
        <f t="shared" si="0"/>
        <v>48</v>
      </c>
    </row>
    <row r="27" spans="1:8" x14ac:dyDescent="0.2">
      <c r="A27" s="7">
        <v>25</v>
      </c>
      <c r="B27" s="8" t="s">
        <v>51</v>
      </c>
      <c r="C27" s="2" t="s">
        <v>507</v>
      </c>
      <c r="D27" s="19" t="s">
        <v>309</v>
      </c>
      <c r="E27" s="19" t="s">
        <v>316</v>
      </c>
      <c r="F27" s="19" t="s">
        <v>328</v>
      </c>
      <c r="G27" s="20" t="s">
        <v>319</v>
      </c>
      <c r="H27" s="3">
        <f t="shared" si="0"/>
        <v>41</v>
      </c>
    </row>
    <row r="28" spans="1:8" x14ac:dyDescent="0.2">
      <c r="A28" s="7">
        <v>26</v>
      </c>
      <c r="B28" s="8" t="s">
        <v>52</v>
      </c>
      <c r="C28" s="2" t="s">
        <v>371</v>
      </c>
      <c r="D28" s="19" t="s">
        <v>309</v>
      </c>
      <c r="E28" s="19" t="s">
        <v>316</v>
      </c>
      <c r="F28" s="19" t="s">
        <v>328</v>
      </c>
      <c r="G28" s="20" t="s">
        <v>317</v>
      </c>
      <c r="H28" s="3">
        <f t="shared" si="0"/>
        <v>42</v>
      </c>
    </row>
    <row r="29" spans="1:8" x14ac:dyDescent="0.2">
      <c r="A29" s="7">
        <v>27</v>
      </c>
      <c r="B29" s="8" t="s">
        <v>53</v>
      </c>
      <c r="C29" s="2" t="s">
        <v>372</v>
      </c>
      <c r="D29" s="19" t="s">
        <v>309</v>
      </c>
      <c r="E29" s="19" t="s">
        <v>316</v>
      </c>
      <c r="F29" s="19" t="s">
        <v>328</v>
      </c>
      <c r="G29" s="20" t="s">
        <v>317</v>
      </c>
      <c r="H29" s="3">
        <f t="shared" si="0"/>
        <v>44</v>
      </c>
    </row>
    <row r="30" spans="1:8" x14ac:dyDescent="0.2">
      <c r="A30" s="7">
        <v>28</v>
      </c>
      <c r="B30" s="8" t="s">
        <v>54</v>
      </c>
      <c r="C30" s="2" t="s">
        <v>373</v>
      </c>
      <c r="D30" s="19" t="s">
        <v>309</v>
      </c>
      <c r="E30" s="19" t="s">
        <v>316</v>
      </c>
      <c r="F30" s="19" t="s">
        <v>328</v>
      </c>
      <c r="G30" s="20" t="s">
        <v>317</v>
      </c>
      <c r="H30" s="3">
        <f t="shared" si="0"/>
        <v>45</v>
      </c>
    </row>
    <row r="31" spans="1:8" x14ac:dyDescent="0.2">
      <c r="A31" s="7">
        <v>29</v>
      </c>
      <c r="B31" s="8" t="s">
        <v>55</v>
      </c>
      <c r="C31" s="2" t="s">
        <v>374</v>
      </c>
      <c r="D31" s="19" t="s">
        <v>309</v>
      </c>
      <c r="E31" s="19" t="s">
        <v>316</v>
      </c>
      <c r="F31" s="19" t="s">
        <v>328</v>
      </c>
      <c r="G31" s="20" t="s">
        <v>317</v>
      </c>
      <c r="H31" s="3">
        <f t="shared" si="0"/>
        <v>45</v>
      </c>
    </row>
    <row r="32" spans="1:8" x14ac:dyDescent="0.2">
      <c r="A32" s="7">
        <v>30</v>
      </c>
      <c r="B32" s="8" t="s">
        <v>56</v>
      </c>
      <c r="C32" s="2" t="s">
        <v>1033</v>
      </c>
      <c r="D32" s="19" t="s">
        <v>309</v>
      </c>
      <c r="E32" s="19" t="s">
        <v>314</v>
      </c>
      <c r="F32" s="19" t="s">
        <v>308</v>
      </c>
      <c r="G32" s="20" t="s">
        <v>331</v>
      </c>
      <c r="H32" s="3">
        <f t="shared" si="0"/>
        <v>28</v>
      </c>
    </row>
    <row r="33" spans="1:8" x14ac:dyDescent="0.2">
      <c r="A33" s="7">
        <v>31</v>
      </c>
      <c r="B33" s="8" t="s">
        <v>57</v>
      </c>
      <c r="C33" s="2" t="s">
        <v>375</v>
      </c>
      <c r="D33" s="19" t="s">
        <v>309</v>
      </c>
      <c r="E33" s="19" t="s">
        <v>316</v>
      </c>
      <c r="F33" s="19" t="s">
        <v>328</v>
      </c>
      <c r="G33" s="20" t="s">
        <v>317</v>
      </c>
      <c r="H33" s="3">
        <f t="shared" si="0"/>
        <v>38</v>
      </c>
    </row>
    <row r="34" spans="1:8" x14ac:dyDescent="0.2">
      <c r="A34" s="7">
        <v>32</v>
      </c>
      <c r="B34" s="8" t="s">
        <v>58</v>
      </c>
      <c r="C34" s="2" t="s">
        <v>1034</v>
      </c>
      <c r="D34" s="19" t="s">
        <v>309</v>
      </c>
      <c r="E34" s="19" t="s">
        <v>316</v>
      </c>
      <c r="F34" s="19" t="s">
        <v>328</v>
      </c>
      <c r="G34" s="20" t="s">
        <v>317</v>
      </c>
      <c r="H34" s="3">
        <f t="shared" si="0"/>
        <v>25</v>
      </c>
    </row>
    <row r="35" spans="1:8" x14ac:dyDescent="0.2">
      <c r="A35" s="7">
        <v>33</v>
      </c>
      <c r="B35" s="8" t="s">
        <v>59</v>
      </c>
      <c r="C35" s="2" t="s">
        <v>1036</v>
      </c>
      <c r="D35" s="19" t="s">
        <v>309</v>
      </c>
      <c r="E35" s="19" t="s">
        <v>315</v>
      </c>
      <c r="F35" s="19" t="s">
        <v>327</v>
      </c>
      <c r="G35" s="20" t="s">
        <v>318</v>
      </c>
      <c r="H35" s="3">
        <f t="shared" si="0"/>
        <v>15</v>
      </c>
    </row>
    <row r="36" spans="1:8" x14ac:dyDescent="0.2">
      <c r="A36" s="7">
        <v>34</v>
      </c>
      <c r="B36" s="8" t="s">
        <v>60</v>
      </c>
      <c r="C36" s="2" t="s">
        <v>508</v>
      </c>
      <c r="D36" s="19" t="s">
        <v>309</v>
      </c>
      <c r="E36" s="19" t="s">
        <v>314</v>
      </c>
      <c r="F36" s="19" t="s">
        <v>308</v>
      </c>
      <c r="G36" s="20" t="s">
        <v>313</v>
      </c>
      <c r="H36" s="3">
        <f t="shared" si="0"/>
        <v>23</v>
      </c>
    </row>
    <row r="37" spans="1:8" x14ac:dyDescent="0.2">
      <c r="A37" s="7">
        <v>35</v>
      </c>
      <c r="B37" s="8" t="s">
        <v>61</v>
      </c>
      <c r="C37" s="2" t="s">
        <v>509</v>
      </c>
      <c r="D37" s="19" t="s">
        <v>309</v>
      </c>
      <c r="E37" s="19" t="s">
        <v>314</v>
      </c>
      <c r="F37" s="19" t="s">
        <v>308</v>
      </c>
      <c r="G37" s="20" t="s">
        <v>313</v>
      </c>
      <c r="H37" s="3">
        <f t="shared" si="0"/>
        <v>24</v>
      </c>
    </row>
    <row r="38" spans="1:8" x14ac:dyDescent="0.2">
      <c r="A38" s="7">
        <v>36</v>
      </c>
      <c r="B38" s="8" t="s">
        <v>62</v>
      </c>
      <c r="C38" s="2" t="s">
        <v>510</v>
      </c>
      <c r="D38" s="19" t="s">
        <v>309</v>
      </c>
      <c r="E38" s="19" t="s">
        <v>314</v>
      </c>
      <c r="F38" s="19" t="s">
        <v>308</v>
      </c>
      <c r="G38" s="20" t="s">
        <v>313</v>
      </c>
      <c r="H38" s="3">
        <f t="shared" si="0"/>
        <v>21</v>
      </c>
    </row>
    <row r="39" spans="1:8" x14ac:dyDescent="0.2">
      <c r="A39" s="7">
        <v>37</v>
      </c>
      <c r="B39" s="8" t="s">
        <v>63</v>
      </c>
      <c r="C39" s="2" t="s">
        <v>511</v>
      </c>
      <c r="D39" s="19" t="s">
        <v>309</v>
      </c>
      <c r="E39" s="19" t="s">
        <v>314</v>
      </c>
      <c r="F39" s="19" t="s">
        <v>308</v>
      </c>
      <c r="G39" s="20" t="s">
        <v>313</v>
      </c>
      <c r="H39" s="3">
        <f t="shared" si="0"/>
        <v>24</v>
      </c>
    </row>
    <row r="40" spans="1:8" x14ac:dyDescent="0.2">
      <c r="A40" s="7">
        <v>38</v>
      </c>
      <c r="B40" s="8" t="s">
        <v>64</v>
      </c>
      <c r="C40" s="2" t="s">
        <v>376</v>
      </c>
      <c r="D40" s="19" t="s">
        <v>309</v>
      </c>
      <c r="E40" s="19" t="s">
        <v>316</v>
      </c>
      <c r="F40" s="19" t="s">
        <v>328</v>
      </c>
      <c r="G40" s="20" t="s">
        <v>317</v>
      </c>
      <c r="H40" s="3">
        <f t="shared" si="0"/>
        <v>47</v>
      </c>
    </row>
    <row r="41" spans="1:8" x14ac:dyDescent="0.2">
      <c r="A41" s="7">
        <v>39</v>
      </c>
      <c r="B41" s="8" t="s">
        <v>65</v>
      </c>
      <c r="C41" s="2" t="s">
        <v>512</v>
      </c>
      <c r="D41" s="19" t="s">
        <v>309</v>
      </c>
      <c r="E41" s="15" t="s">
        <v>329</v>
      </c>
      <c r="F41" s="19" t="s">
        <v>308</v>
      </c>
      <c r="G41" s="20" t="s">
        <v>330</v>
      </c>
      <c r="H41" s="3">
        <f t="shared" si="0"/>
        <v>39</v>
      </c>
    </row>
    <row r="42" spans="1:8" x14ac:dyDescent="0.2">
      <c r="A42" s="7">
        <v>40</v>
      </c>
      <c r="B42" s="8" t="s">
        <v>66</v>
      </c>
      <c r="C42" s="2" t="s">
        <v>513</v>
      </c>
      <c r="D42" s="19" t="s">
        <v>309</v>
      </c>
      <c r="E42" s="15" t="s">
        <v>329</v>
      </c>
      <c r="F42" s="19" t="s">
        <v>308</v>
      </c>
      <c r="G42" s="20" t="s">
        <v>330</v>
      </c>
      <c r="H42" s="3">
        <f t="shared" si="0"/>
        <v>38</v>
      </c>
    </row>
    <row r="43" spans="1:8" x14ac:dyDescent="0.2">
      <c r="A43" s="7">
        <v>41</v>
      </c>
      <c r="B43" s="8" t="s">
        <v>67</v>
      </c>
      <c r="C43" s="2" t="s">
        <v>514</v>
      </c>
      <c r="D43" s="19" t="s">
        <v>309</v>
      </c>
      <c r="E43" s="15" t="s">
        <v>329</v>
      </c>
      <c r="F43" s="19" t="s">
        <v>308</v>
      </c>
      <c r="G43" s="20" t="s">
        <v>330</v>
      </c>
      <c r="H43" s="3">
        <f t="shared" si="0"/>
        <v>39</v>
      </c>
    </row>
    <row r="44" spans="1:8" x14ac:dyDescent="0.2">
      <c r="A44" s="7">
        <v>42</v>
      </c>
      <c r="B44" s="8" t="s">
        <v>68</v>
      </c>
      <c r="C44" s="2" t="s">
        <v>1024</v>
      </c>
      <c r="D44" s="19" t="s">
        <v>309</v>
      </c>
      <c r="E44" s="15" t="s">
        <v>329</v>
      </c>
      <c r="F44" s="19" t="s">
        <v>308</v>
      </c>
      <c r="G44" s="20" t="s">
        <v>330</v>
      </c>
      <c r="H44" s="3">
        <f t="shared" si="0"/>
        <v>36</v>
      </c>
    </row>
    <row r="45" spans="1:8" x14ac:dyDescent="0.2">
      <c r="A45" s="7">
        <v>43</v>
      </c>
      <c r="B45" s="8" t="s">
        <v>69</v>
      </c>
      <c r="C45" s="2" t="s">
        <v>515</v>
      </c>
      <c r="D45" s="19" t="s">
        <v>309</v>
      </c>
      <c r="E45" s="15" t="s">
        <v>329</v>
      </c>
      <c r="F45" s="19" t="s">
        <v>308</v>
      </c>
      <c r="G45" s="20" t="s">
        <v>330</v>
      </c>
      <c r="H45" s="3">
        <f t="shared" si="0"/>
        <v>44</v>
      </c>
    </row>
    <row r="46" spans="1:8" x14ac:dyDescent="0.2">
      <c r="A46" s="7">
        <v>44</v>
      </c>
      <c r="B46" s="8" t="s">
        <v>70</v>
      </c>
      <c r="C46" s="2" t="s">
        <v>516</v>
      </c>
      <c r="D46" s="19" t="s">
        <v>309</v>
      </c>
      <c r="E46" s="19" t="s">
        <v>315</v>
      </c>
      <c r="F46" s="19" t="s">
        <v>327</v>
      </c>
      <c r="G46" s="20" t="s">
        <v>313</v>
      </c>
      <c r="H46" s="3">
        <f t="shared" si="0"/>
        <v>61</v>
      </c>
    </row>
    <row r="47" spans="1:8" x14ac:dyDescent="0.2">
      <c r="A47" s="7">
        <v>45</v>
      </c>
      <c r="B47" s="8" t="s">
        <v>71</v>
      </c>
      <c r="C47" s="2" t="s">
        <v>1025</v>
      </c>
      <c r="D47" s="19" t="s">
        <v>309</v>
      </c>
      <c r="E47" s="19" t="s">
        <v>316</v>
      </c>
      <c r="F47" s="19" t="s">
        <v>328</v>
      </c>
      <c r="G47" s="20" t="s">
        <v>317</v>
      </c>
      <c r="H47" s="3">
        <f t="shared" si="0"/>
        <v>29</v>
      </c>
    </row>
    <row r="48" spans="1:8" x14ac:dyDescent="0.2">
      <c r="A48" s="7">
        <v>46</v>
      </c>
      <c r="B48" s="8" t="s">
        <v>72</v>
      </c>
      <c r="C48" s="2" t="s">
        <v>517</v>
      </c>
      <c r="D48" s="19" t="s">
        <v>309</v>
      </c>
      <c r="E48" s="15" t="s">
        <v>329</v>
      </c>
      <c r="F48" s="19" t="s">
        <v>308</v>
      </c>
      <c r="G48" s="20" t="s">
        <v>330</v>
      </c>
      <c r="H48" s="3">
        <f t="shared" si="0"/>
        <v>24</v>
      </c>
    </row>
    <row r="49" spans="1:8" x14ac:dyDescent="0.2">
      <c r="A49" s="7">
        <v>47</v>
      </c>
      <c r="B49" s="8" t="s">
        <v>73</v>
      </c>
      <c r="C49" s="2" t="s">
        <v>518</v>
      </c>
      <c r="D49" s="19" t="s">
        <v>309</v>
      </c>
      <c r="E49" s="15" t="s">
        <v>329</v>
      </c>
      <c r="F49" s="19" t="s">
        <v>308</v>
      </c>
      <c r="G49" s="20" t="s">
        <v>330</v>
      </c>
      <c r="H49" s="3">
        <f t="shared" si="0"/>
        <v>25</v>
      </c>
    </row>
    <row r="50" spans="1:8" x14ac:dyDescent="0.2">
      <c r="A50" s="7">
        <v>48</v>
      </c>
      <c r="B50" s="8" t="s">
        <v>74</v>
      </c>
      <c r="C50" s="2" t="s">
        <v>1026</v>
      </c>
      <c r="D50" s="19" t="s">
        <v>38</v>
      </c>
      <c r="E50" s="19" t="s">
        <v>315</v>
      </c>
      <c r="F50" s="19" t="s">
        <v>327</v>
      </c>
      <c r="G50" s="20" t="s">
        <v>313</v>
      </c>
      <c r="H50" s="3">
        <f t="shared" si="0"/>
        <v>36</v>
      </c>
    </row>
    <row r="51" spans="1:8" x14ac:dyDescent="0.2">
      <c r="A51" s="7">
        <v>49</v>
      </c>
      <c r="B51" s="8" t="s">
        <v>75</v>
      </c>
      <c r="C51" s="2" t="s">
        <v>1030</v>
      </c>
      <c r="D51" s="19" t="s">
        <v>309</v>
      </c>
      <c r="E51" s="19" t="s">
        <v>316</v>
      </c>
      <c r="F51" s="19" t="s">
        <v>328</v>
      </c>
      <c r="G51" s="20" t="s">
        <v>317</v>
      </c>
      <c r="H51" s="3">
        <f t="shared" si="0"/>
        <v>41</v>
      </c>
    </row>
    <row r="52" spans="1:8" x14ac:dyDescent="0.2">
      <c r="A52" s="7">
        <v>50</v>
      </c>
      <c r="B52" s="8" t="s">
        <v>76</v>
      </c>
      <c r="C52" s="2" t="s">
        <v>1032</v>
      </c>
      <c r="D52" s="19" t="s">
        <v>309</v>
      </c>
      <c r="E52" s="19" t="s">
        <v>316</v>
      </c>
      <c r="F52" s="19" t="s">
        <v>328</v>
      </c>
      <c r="G52" s="20" t="s">
        <v>317</v>
      </c>
      <c r="H52" s="3">
        <f t="shared" si="0"/>
        <v>30</v>
      </c>
    </row>
    <row r="53" spans="1:8" x14ac:dyDescent="0.2">
      <c r="A53" s="7">
        <v>51</v>
      </c>
      <c r="B53" s="8" t="s">
        <v>77</v>
      </c>
      <c r="C53" s="2" t="s">
        <v>1041</v>
      </c>
      <c r="D53" s="19" t="s">
        <v>309</v>
      </c>
      <c r="E53" s="19" t="s">
        <v>316</v>
      </c>
      <c r="F53" s="19" t="s">
        <v>328</v>
      </c>
      <c r="G53" s="20" t="s">
        <v>317</v>
      </c>
      <c r="H53" s="3">
        <f t="shared" si="0"/>
        <v>18</v>
      </c>
    </row>
    <row r="54" spans="1:8" x14ac:dyDescent="0.2">
      <c r="A54" s="7">
        <v>52</v>
      </c>
      <c r="B54" s="8" t="s">
        <v>78</v>
      </c>
      <c r="C54" s="2" t="s">
        <v>519</v>
      </c>
      <c r="D54" s="19" t="s">
        <v>309</v>
      </c>
      <c r="E54" s="19" t="s">
        <v>314</v>
      </c>
      <c r="F54" s="19" t="s">
        <v>308</v>
      </c>
      <c r="G54" s="20" t="s">
        <v>318</v>
      </c>
      <c r="H54" s="3">
        <f t="shared" si="0"/>
        <v>25</v>
      </c>
    </row>
    <row r="55" spans="1:8" x14ac:dyDescent="0.2">
      <c r="A55" s="7">
        <v>53</v>
      </c>
      <c r="B55" s="8" t="s">
        <v>79</v>
      </c>
      <c r="C55" s="2" t="s">
        <v>520</v>
      </c>
      <c r="D55" s="19" t="s">
        <v>309</v>
      </c>
      <c r="E55" s="19" t="s">
        <v>316</v>
      </c>
      <c r="F55" s="19" t="s">
        <v>328</v>
      </c>
      <c r="G55" s="20" t="s">
        <v>317</v>
      </c>
      <c r="H55" s="3">
        <f t="shared" si="0"/>
        <v>24</v>
      </c>
    </row>
    <row r="56" spans="1:8" x14ac:dyDescent="0.2">
      <c r="A56" s="7">
        <v>54</v>
      </c>
      <c r="B56" s="8" t="s">
        <v>80</v>
      </c>
      <c r="C56" s="2" t="s">
        <v>521</v>
      </c>
      <c r="D56" s="19" t="s">
        <v>309</v>
      </c>
      <c r="E56" s="19" t="s">
        <v>314</v>
      </c>
      <c r="F56" s="19" t="s">
        <v>308</v>
      </c>
      <c r="G56" s="20" t="s">
        <v>318</v>
      </c>
      <c r="H56" s="3">
        <f t="shared" si="0"/>
        <v>34</v>
      </c>
    </row>
    <row r="57" spans="1:8" x14ac:dyDescent="0.2">
      <c r="A57" s="7">
        <v>55</v>
      </c>
      <c r="B57" s="8" t="s">
        <v>81</v>
      </c>
      <c r="C57" s="2" t="s">
        <v>469</v>
      </c>
      <c r="D57" s="19" t="s">
        <v>309</v>
      </c>
      <c r="E57" s="19" t="s">
        <v>316</v>
      </c>
      <c r="F57" s="19" t="s">
        <v>328</v>
      </c>
      <c r="G57" s="20" t="s">
        <v>317</v>
      </c>
      <c r="H57" s="3">
        <f t="shared" si="0"/>
        <v>33</v>
      </c>
    </row>
    <row r="58" spans="1:8" x14ac:dyDescent="0.2">
      <c r="A58" s="7">
        <v>56</v>
      </c>
      <c r="B58" s="8" t="s">
        <v>82</v>
      </c>
      <c r="C58" s="2" t="s">
        <v>1035</v>
      </c>
      <c r="D58" s="19" t="s">
        <v>309</v>
      </c>
      <c r="E58" s="19" t="s">
        <v>316</v>
      </c>
      <c r="F58" s="19" t="s">
        <v>328</v>
      </c>
      <c r="G58" s="20" t="s">
        <v>317</v>
      </c>
      <c r="H58" s="3">
        <f t="shared" si="0"/>
        <v>45</v>
      </c>
    </row>
    <row r="59" spans="1:8" x14ac:dyDescent="0.2">
      <c r="A59" s="7">
        <v>57</v>
      </c>
      <c r="B59" s="8" t="s">
        <v>83</v>
      </c>
      <c r="C59" s="2" t="s">
        <v>1042</v>
      </c>
      <c r="D59" s="19" t="s">
        <v>309</v>
      </c>
      <c r="E59" s="19" t="s">
        <v>316</v>
      </c>
      <c r="F59" s="19" t="s">
        <v>328</v>
      </c>
      <c r="G59" s="20" t="s">
        <v>317</v>
      </c>
      <c r="H59" s="3">
        <f t="shared" si="0"/>
        <v>33</v>
      </c>
    </row>
    <row r="60" spans="1:8" x14ac:dyDescent="0.2">
      <c r="A60" s="7">
        <v>58</v>
      </c>
      <c r="B60" s="8" t="s">
        <v>84</v>
      </c>
      <c r="C60" s="2" t="s">
        <v>1043</v>
      </c>
      <c r="D60" s="19" t="s">
        <v>309</v>
      </c>
      <c r="E60" s="19" t="s">
        <v>316</v>
      </c>
      <c r="F60" s="19" t="s">
        <v>328</v>
      </c>
      <c r="G60" s="20" t="s">
        <v>317</v>
      </c>
      <c r="H60" s="3">
        <f t="shared" si="0"/>
        <v>34</v>
      </c>
    </row>
    <row r="61" spans="1:8" x14ac:dyDescent="0.2">
      <c r="A61" s="7">
        <v>59</v>
      </c>
      <c r="B61" s="8" t="s">
        <v>85</v>
      </c>
      <c r="C61" s="2" t="s">
        <v>363</v>
      </c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6</v>
      </c>
    </row>
    <row r="62" spans="1:8" x14ac:dyDescent="0.2">
      <c r="A62" s="7">
        <v>60</v>
      </c>
      <c r="B62" s="8" t="s">
        <v>86</v>
      </c>
      <c r="C62" s="2" t="s">
        <v>522</v>
      </c>
      <c r="D62" s="19" t="s">
        <v>309</v>
      </c>
      <c r="E62" s="19" t="s">
        <v>316</v>
      </c>
      <c r="F62" s="19" t="s">
        <v>328</v>
      </c>
      <c r="G62" s="20" t="s">
        <v>317</v>
      </c>
      <c r="H62" s="3">
        <f t="shared" si="0"/>
        <v>49</v>
      </c>
    </row>
    <row r="63" spans="1:8" x14ac:dyDescent="0.2">
      <c r="A63" s="7">
        <v>61</v>
      </c>
      <c r="B63" s="8" t="s">
        <v>87</v>
      </c>
      <c r="C63" s="2" t="s">
        <v>377</v>
      </c>
      <c r="D63" s="19" t="s">
        <v>309</v>
      </c>
      <c r="E63" s="19" t="s">
        <v>314</v>
      </c>
      <c r="F63" s="19" t="s">
        <v>308</v>
      </c>
      <c r="G63" s="20" t="s">
        <v>318</v>
      </c>
      <c r="H63" s="3">
        <f t="shared" si="0"/>
        <v>40</v>
      </c>
    </row>
    <row r="64" spans="1:8" x14ac:dyDescent="0.2">
      <c r="A64" s="7">
        <v>62</v>
      </c>
      <c r="B64" s="8" t="s">
        <v>88</v>
      </c>
      <c r="C64" s="2" t="s">
        <v>363</v>
      </c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6</v>
      </c>
    </row>
    <row r="65" spans="1:8" x14ac:dyDescent="0.2">
      <c r="A65" s="7">
        <v>63</v>
      </c>
      <c r="B65" s="8" t="s">
        <v>89</v>
      </c>
      <c r="C65" s="2" t="s">
        <v>523</v>
      </c>
      <c r="D65" s="19" t="s">
        <v>309</v>
      </c>
      <c r="E65" s="19" t="s">
        <v>315</v>
      </c>
      <c r="F65" s="19" t="s">
        <v>327</v>
      </c>
      <c r="G65" s="20" t="s">
        <v>313</v>
      </c>
      <c r="H65" s="3">
        <f t="shared" si="0"/>
        <v>41</v>
      </c>
    </row>
    <row r="66" spans="1:8" x14ac:dyDescent="0.2">
      <c r="A66" s="7">
        <v>64</v>
      </c>
      <c r="B66" s="8" t="s">
        <v>90</v>
      </c>
      <c r="C66" s="2" t="s">
        <v>524</v>
      </c>
      <c r="D66" s="19" t="s">
        <v>309</v>
      </c>
      <c r="E66" s="15" t="s">
        <v>329</v>
      </c>
      <c r="F66" s="19" t="s">
        <v>308</v>
      </c>
      <c r="G66" s="20" t="s">
        <v>330</v>
      </c>
      <c r="H66" s="3">
        <f t="shared" si="0"/>
        <v>43</v>
      </c>
    </row>
    <row r="67" spans="1:8" x14ac:dyDescent="0.2">
      <c r="A67" s="7">
        <v>65</v>
      </c>
      <c r="B67" s="8" t="s">
        <v>91</v>
      </c>
      <c r="C67" s="2" t="s">
        <v>525</v>
      </c>
      <c r="D67" s="19" t="s">
        <v>309</v>
      </c>
      <c r="E67" s="15" t="s">
        <v>329</v>
      </c>
      <c r="F67" s="19" t="s">
        <v>308</v>
      </c>
      <c r="G67" s="20" t="s">
        <v>330</v>
      </c>
      <c r="H67" s="3">
        <f t="shared" ref="H67:H130" si="1">LEN(C67)</f>
        <v>40</v>
      </c>
    </row>
    <row r="68" spans="1:8" x14ac:dyDescent="0.2">
      <c r="A68" s="7">
        <v>66</v>
      </c>
      <c r="B68" s="8" t="s">
        <v>92</v>
      </c>
      <c r="C68" s="2" t="s">
        <v>526</v>
      </c>
      <c r="D68" s="19" t="s">
        <v>309</v>
      </c>
      <c r="E68" s="15" t="s">
        <v>329</v>
      </c>
      <c r="F68" s="19" t="s">
        <v>308</v>
      </c>
      <c r="G68" s="20" t="s">
        <v>330</v>
      </c>
      <c r="H68" s="3">
        <f t="shared" si="1"/>
        <v>41</v>
      </c>
    </row>
    <row r="69" spans="1:8" x14ac:dyDescent="0.2">
      <c r="A69" s="7">
        <v>67</v>
      </c>
      <c r="B69" s="8" t="s">
        <v>93</v>
      </c>
      <c r="C69" s="2" t="s">
        <v>527</v>
      </c>
      <c r="D69" s="19" t="s">
        <v>309</v>
      </c>
      <c r="E69" s="19" t="s">
        <v>315</v>
      </c>
      <c r="F69" s="19" t="s">
        <v>327</v>
      </c>
      <c r="G69" s="20" t="s">
        <v>313</v>
      </c>
      <c r="H69" s="3">
        <f t="shared" si="1"/>
        <v>45</v>
      </c>
    </row>
    <row r="70" spans="1:8" x14ac:dyDescent="0.2">
      <c r="A70" s="7">
        <v>68</v>
      </c>
      <c r="B70" s="8" t="s">
        <v>94</v>
      </c>
      <c r="C70" s="2" t="s">
        <v>528</v>
      </c>
      <c r="D70" s="19" t="s">
        <v>309</v>
      </c>
      <c r="E70" s="15" t="s">
        <v>329</v>
      </c>
      <c r="F70" s="19" t="s">
        <v>308</v>
      </c>
      <c r="G70" s="20" t="s">
        <v>330</v>
      </c>
      <c r="H70" s="3">
        <f t="shared" si="1"/>
        <v>38</v>
      </c>
    </row>
    <row r="71" spans="1:8" x14ac:dyDescent="0.2">
      <c r="A71" s="7">
        <v>69</v>
      </c>
      <c r="B71" s="8" t="s">
        <v>95</v>
      </c>
      <c r="C71" s="2" t="s">
        <v>529</v>
      </c>
      <c r="D71" s="19" t="s">
        <v>309</v>
      </c>
      <c r="E71" s="15" t="s">
        <v>329</v>
      </c>
      <c r="F71" s="19" t="s">
        <v>308</v>
      </c>
      <c r="G71" s="20" t="s">
        <v>330</v>
      </c>
      <c r="H71" s="3">
        <f t="shared" si="1"/>
        <v>41</v>
      </c>
    </row>
    <row r="72" spans="1:8" x14ac:dyDescent="0.2">
      <c r="A72" s="7">
        <v>70</v>
      </c>
      <c r="B72" s="8" t="s">
        <v>96</v>
      </c>
      <c r="C72" s="2" t="s">
        <v>530</v>
      </c>
      <c r="D72" s="19" t="s">
        <v>309</v>
      </c>
      <c r="E72" s="19" t="s">
        <v>315</v>
      </c>
      <c r="F72" s="19" t="s">
        <v>327</v>
      </c>
      <c r="G72" s="20" t="s">
        <v>313</v>
      </c>
      <c r="H72" s="3">
        <f t="shared" si="1"/>
        <v>42</v>
      </c>
    </row>
    <row r="73" spans="1:8" x14ac:dyDescent="0.2">
      <c r="A73" s="7">
        <v>71</v>
      </c>
      <c r="B73" s="8" t="s">
        <v>97</v>
      </c>
      <c r="C73" s="2" t="s">
        <v>531</v>
      </c>
      <c r="D73" s="19" t="s">
        <v>309</v>
      </c>
      <c r="E73" s="19" t="s">
        <v>316</v>
      </c>
      <c r="F73" s="19" t="s">
        <v>328</v>
      </c>
      <c r="G73" s="20" t="s">
        <v>317</v>
      </c>
      <c r="H73" s="3">
        <f t="shared" si="1"/>
        <v>66</v>
      </c>
    </row>
    <row r="74" spans="1:8" x14ac:dyDescent="0.2">
      <c r="A74" s="7">
        <v>72</v>
      </c>
      <c r="B74" s="8" t="s">
        <v>98</v>
      </c>
      <c r="C74" s="2" t="s">
        <v>532</v>
      </c>
      <c r="D74" s="19" t="s">
        <v>309</v>
      </c>
      <c r="E74" s="19" t="s">
        <v>314</v>
      </c>
      <c r="F74" s="19" t="s">
        <v>308</v>
      </c>
      <c r="G74" s="20" t="s">
        <v>318</v>
      </c>
      <c r="H74" s="3">
        <f t="shared" si="1"/>
        <v>37</v>
      </c>
    </row>
    <row r="75" spans="1:8" x14ac:dyDescent="0.2">
      <c r="A75" s="7">
        <v>73</v>
      </c>
      <c r="B75" s="8" t="s">
        <v>99</v>
      </c>
      <c r="C75" s="2" t="s">
        <v>533</v>
      </c>
      <c r="D75" s="19" t="s">
        <v>309</v>
      </c>
      <c r="E75" s="19" t="s">
        <v>314</v>
      </c>
      <c r="F75" s="19" t="s">
        <v>308</v>
      </c>
      <c r="G75" s="20" t="s">
        <v>318</v>
      </c>
      <c r="H75" s="3">
        <f t="shared" si="1"/>
        <v>34</v>
      </c>
    </row>
    <row r="76" spans="1:8" x14ac:dyDescent="0.2">
      <c r="A76" s="7">
        <v>74</v>
      </c>
      <c r="B76" s="8" t="s">
        <v>100</v>
      </c>
      <c r="C76" s="2" t="s">
        <v>1037</v>
      </c>
      <c r="D76" s="19" t="s">
        <v>309</v>
      </c>
      <c r="E76" s="19" t="s">
        <v>316</v>
      </c>
      <c r="F76" s="19" t="s">
        <v>328</v>
      </c>
      <c r="G76" s="20" t="s">
        <v>317</v>
      </c>
      <c r="H76" s="3">
        <f t="shared" si="1"/>
        <v>54</v>
      </c>
    </row>
    <row r="77" spans="1:8" x14ac:dyDescent="0.2">
      <c r="A77" s="7">
        <v>75</v>
      </c>
      <c r="B77" s="8" t="s">
        <v>101</v>
      </c>
      <c r="C77" s="2" t="s">
        <v>534</v>
      </c>
      <c r="D77" s="19" t="s">
        <v>309</v>
      </c>
      <c r="E77" s="19" t="s">
        <v>314</v>
      </c>
      <c r="F77" s="19" t="s">
        <v>308</v>
      </c>
      <c r="G77" s="20" t="s">
        <v>318</v>
      </c>
      <c r="H77" s="3">
        <f t="shared" si="1"/>
        <v>52</v>
      </c>
    </row>
    <row r="78" spans="1:8" x14ac:dyDescent="0.2">
      <c r="A78" s="7">
        <v>76</v>
      </c>
      <c r="B78" s="8" t="s">
        <v>102</v>
      </c>
      <c r="C78" s="2" t="s">
        <v>535</v>
      </c>
      <c r="D78" s="19" t="s">
        <v>309</v>
      </c>
      <c r="E78" s="19" t="s">
        <v>316</v>
      </c>
      <c r="F78" s="19" t="s">
        <v>328</v>
      </c>
      <c r="G78" s="20" t="s">
        <v>317</v>
      </c>
      <c r="H78" s="3">
        <f t="shared" si="1"/>
        <v>32</v>
      </c>
    </row>
    <row r="79" spans="1:8" x14ac:dyDescent="0.2">
      <c r="A79" s="7">
        <v>77</v>
      </c>
      <c r="B79" s="8" t="s">
        <v>103</v>
      </c>
      <c r="C79" s="2" t="s">
        <v>536</v>
      </c>
      <c r="D79" s="19" t="s">
        <v>309</v>
      </c>
      <c r="E79" s="19" t="s">
        <v>316</v>
      </c>
      <c r="F79" s="19" t="s">
        <v>328</v>
      </c>
      <c r="G79" s="20" t="s">
        <v>317</v>
      </c>
      <c r="H79" s="3">
        <f t="shared" si="1"/>
        <v>30</v>
      </c>
    </row>
    <row r="80" spans="1:8" ht="25.5" x14ac:dyDescent="0.2">
      <c r="A80" s="7">
        <v>78</v>
      </c>
      <c r="B80" s="8" t="s">
        <v>104</v>
      </c>
      <c r="C80" s="2" t="s">
        <v>537</v>
      </c>
      <c r="D80" s="19" t="s">
        <v>309</v>
      </c>
      <c r="E80" s="19" t="s">
        <v>315</v>
      </c>
      <c r="F80" s="19" t="s">
        <v>327</v>
      </c>
      <c r="G80" s="20" t="s">
        <v>313</v>
      </c>
      <c r="H80" s="3">
        <f t="shared" si="1"/>
        <v>84</v>
      </c>
    </row>
    <row r="81" spans="1:8" x14ac:dyDescent="0.2">
      <c r="A81" s="7">
        <v>79</v>
      </c>
      <c r="B81" s="8" t="s">
        <v>105</v>
      </c>
      <c r="C81" s="2" t="s">
        <v>378</v>
      </c>
      <c r="D81" s="19" t="s">
        <v>309</v>
      </c>
      <c r="E81" s="19" t="s">
        <v>314</v>
      </c>
      <c r="F81" s="19" t="s">
        <v>308</v>
      </c>
      <c r="G81" s="20" t="s">
        <v>313</v>
      </c>
      <c r="H81" s="3">
        <f t="shared" si="1"/>
        <v>27</v>
      </c>
    </row>
    <row r="82" spans="1:8" x14ac:dyDescent="0.2">
      <c r="A82" s="7">
        <v>80</v>
      </c>
      <c r="B82" s="8" t="s">
        <v>106</v>
      </c>
      <c r="C82" s="2" t="s">
        <v>538</v>
      </c>
      <c r="D82" s="19" t="s">
        <v>309</v>
      </c>
      <c r="E82" s="19" t="s">
        <v>315</v>
      </c>
      <c r="F82" s="19" t="s">
        <v>327</v>
      </c>
      <c r="G82" s="20" t="s">
        <v>313</v>
      </c>
      <c r="H82" s="3">
        <f t="shared" si="1"/>
        <v>50</v>
      </c>
    </row>
    <row r="83" spans="1:8" x14ac:dyDescent="0.2">
      <c r="A83" s="7">
        <v>81</v>
      </c>
      <c r="B83" s="8" t="s">
        <v>107</v>
      </c>
      <c r="C83" s="2" t="s">
        <v>539</v>
      </c>
      <c r="D83" s="19" t="s">
        <v>309</v>
      </c>
      <c r="E83" s="19" t="s">
        <v>315</v>
      </c>
      <c r="F83" s="19" t="s">
        <v>327</v>
      </c>
      <c r="G83" s="20" t="s">
        <v>313</v>
      </c>
      <c r="H83" s="3">
        <f t="shared" si="1"/>
        <v>52</v>
      </c>
    </row>
    <row r="84" spans="1:8" x14ac:dyDescent="0.2">
      <c r="A84" s="7">
        <v>82</v>
      </c>
      <c r="B84" s="8" t="s">
        <v>108</v>
      </c>
      <c r="C84" s="2" t="s">
        <v>379</v>
      </c>
      <c r="D84" s="19" t="s">
        <v>309</v>
      </c>
      <c r="E84" s="19" t="s">
        <v>315</v>
      </c>
      <c r="F84" s="19" t="s">
        <v>327</v>
      </c>
      <c r="G84" s="20" t="s">
        <v>318</v>
      </c>
      <c r="H84" s="3">
        <f t="shared" si="1"/>
        <v>22</v>
      </c>
    </row>
    <row r="85" spans="1:8" x14ac:dyDescent="0.2">
      <c r="A85" s="7">
        <v>83</v>
      </c>
      <c r="B85" s="8" t="s">
        <v>109</v>
      </c>
      <c r="C85" s="2" t="s">
        <v>380</v>
      </c>
      <c r="D85" s="19" t="s">
        <v>309</v>
      </c>
      <c r="E85" s="19" t="s">
        <v>315</v>
      </c>
      <c r="F85" s="19" t="s">
        <v>327</v>
      </c>
      <c r="G85" s="20" t="s">
        <v>318</v>
      </c>
      <c r="H85" s="3">
        <f t="shared" si="1"/>
        <v>27</v>
      </c>
    </row>
    <row r="86" spans="1:8" x14ac:dyDescent="0.2">
      <c r="A86" s="7">
        <v>84</v>
      </c>
      <c r="B86" s="8" t="s">
        <v>110</v>
      </c>
      <c r="C86" s="2" t="s">
        <v>540</v>
      </c>
      <c r="D86" s="19" t="s">
        <v>309</v>
      </c>
      <c r="E86" s="19" t="s">
        <v>315</v>
      </c>
      <c r="F86" s="19" t="s">
        <v>327</v>
      </c>
      <c r="G86" s="20" t="s">
        <v>313</v>
      </c>
      <c r="H86" s="3">
        <f t="shared" si="1"/>
        <v>63</v>
      </c>
    </row>
    <row r="87" spans="1:8" ht="25.5" x14ac:dyDescent="0.2">
      <c r="A87" s="7">
        <v>85</v>
      </c>
      <c r="B87" s="8" t="s">
        <v>111</v>
      </c>
      <c r="C87" s="2" t="s">
        <v>541</v>
      </c>
      <c r="D87" s="19" t="s">
        <v>309</v>
      </c>
      <c r="E87" s="19" t="s">
        <v>315</v>
      </c>
      <c r="F87" s="19" t="s">
        <v>327</v>
      </c>
      <c r="G87" s="20" t="s">
        <v>313</v>
      </c>
      <c r="H87" s="3">
        <f t="shared" si="1"/>
        <v>75</v>
      </c>
    </row>
    <row r="88" spans="1:8" x14ac:dyDescent="0.2">
      <c r="A88" s="7">
        <v>86</v>
      </c>
      <c r="B88" s="8" t="s">
        <v>112</v>
      </c>
      <c r="C88" s="2" t="s">
        <v>542</v>
      </c>
      <c r="D88" s="19" t="s">
        <v>309</v>
      </c>
      <c r="E88" s="19" t="s">
        <v>315</v>
      </c>
      <c r="F88" s="19" t="s">
        <v>327</v>
      </c>
      <c r="G88" s="20" t="s">
        <v>313</v>
      </c>
      <c r="H88" s="3">
        <f t="shared" si="1"/>
        <v>56</v>
      </c>
    </row>
    <row r="89" spans="1:8" x14ac:dyDescent="0.2">
      <c r="A89" s="7">
        <v>87</v>
      </c>
      <c r="B89" s="8" t="s">
        <v>113</v>
      </c>
      <c r="C89" s="2" t="s">
        <v>543</v>
      </c>
      <c r="D89" s="19" t="s">
        <v>309</v>
      </c>
      <c r="E89" s="19" t="s">
        <v>315</v>
      </c>
      <c r="F89" s="19" t="s">
        <v>327</v>
      </c>
      <c r="G89" s="20" t="s">
        <v>313</v>
      </c>
      <c r="H89" s="3">
        <f t="shared" si="1"/>
        <v>50</v>
      </c>
    </row>
    <row r="90" spans="1:8" x14ac:dyDescent="0.2">
      <c r="A90" s="7">
        <v>88</v>
      </c>
      <c r="B90" s="8" t="s">
        <v>114</v>
      </c>
      <c r="C90" s="2" t="s">
        <v>792</v>
      </c>
      <c r="D90" s="19" t="s">
        <v>309</v>
      </c>
      <c r="E90" s="19" t="s">
        <v>316</v>
      </c>
      <c r="F90" s="19" t="s">
        <v>328</v>
      </c>
      <c r="G90" s="20" t="s">
        <v>317</v>
      </c>
      <c r="H90" s="3">
        <f t="shared" si="1"/>
        <v>26</v>
      </c>
    </row>
    <row r="91" spans="1:8" x14ac:dyDescent="0.2">
      <c r="A91" s="7">
        <v>89</v>
      </c>
      <c r="B91" s="8" t="s">
        <v>115</v>
      </c>
      <c r="C91" s="2" t="s">
        <v>793</v>
      </c>
      <c r="D91" s="19" t="s">
        <v>309</v>
      </c>
      <c r="E91" s="19" t="s">
        <v>314</v>
      </c>
      <c r="F91" s="19" t="s">
        <v>308</v>
      </c>
      <c r="G91" s="20" t="s">
        <v>318</v>
      </c>
      <c r="H91" s="3">
        <f t="shared" si="1"/>
        <v>24</v>
      </c>
    </row>
    <row r="92" spans="1:8" x14ac:dyDescent="0.2">
      <c r="A92" s="7">
        <v>90</v>
      </c>
      <c r="B92" s="8" t="s">
        <v>116</v>
      </c>
      <c r="C92" s="2" t="s">
        <v>1293</v>
      </c>
      <c r="D92" s="137" t="s">
        <v>309</v>
      </c>
      <c r="E92" s="137" t="s">
        <v>315</v>
      </c>
      <c r="F92" s="137" t="s">
        <v>327</v>
      </c>
      <c r="G92" s="138" t="s">
        <v>313</v>
      </c>
      <c r="H92" s="3">
        <f t="shared" si="1"/>
        <v>62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9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9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9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9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9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9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9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9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9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9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9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  <c r="I107" s="1">
        <v>104</v>
      </c>
    </row>
    <row r="108" spans="1:9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  <c r="I108" s="1">
        <v>105</v>
      </c>
    </row>
    <row r="109" spans="1:9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  <c r="I109" s="1">
        <v>106</v>
      </c>
    </row>
    <row r="110" spans="1:9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  <c r="I110" s="1">
        <v>107</v>
      </c>
    </row>
    <row r="111" spans="1:9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  <c r="I111" s="1">
        <v>108</v>
      </c>
    </row>
    <row r="112" spans="1:9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  <c r="I112" s="1">
        <v>109</v>
      </c>
    </row>
    <row r="113" spans="1:9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  <c r="I113" s="1">
        <v>110</v>
      </c>
    </row>
    <row r="114" spans="1:9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  <c r="I114" s="1">
        <v>111</v>
      </c>
    </row>
    <row r="115" spans="1:9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  <c r="I115" s="1">
        <v>112</v>
      </c>
    </row>
    <row r="116" spans="1:9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  <c r="I116" s="1">
        <v>113</v>
      </c>
    </row>
    <row r="117" spans="1:9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  <c r="I117" s="1">
        <v>114</v>
      </c>
    </row>
    <row r="118" spans="1:9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  <c r="I118" s="1">
        <v>115</v>
      </c>
    </row>
    <row r="119" spans="1:9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  <c r="I119" s="1">
        <v>116</v>
      </c>
    </row>
    <row r="120" spans="1:9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  <c r="I120" s="1">
        <v>117</v>
      </c>
    </row>
    <row r="121" spans="1:9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  <c r="I121" s="1">
        <v>118</v>
      </c>
    </row>
    <row r="122" spans="1:9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  <c r="I122" s="1">
        <v>119</v>
      </c>
    </row>
    <row r="123" spans="1:9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  <c r="I123" s="1">
        <v>120</v>
      </c>
    </row>
    <row r="124" spans="1:9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  <c r="I124" s="1">
        <v>121</v>
      </c>
    </row>
    <row r="125" spans="1:9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  <c r="I125" s="1">
        <v>122</v>
      </c>
    </row>
    <row r="126" spans="1:9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  <c r="I126" s="1">
        <v>123</v>
      </c>
    </row>
    <row r="127" spans="1:9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  <c r="I127" s="1">
        <v>124</v>
      </c>
    </row>
    <row r="128" spans="1:9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  <c r="I128" s="1">
        <v>125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D45:D46 D48:D49 D62:D63 D3:D31 D33 D36:D43 D65:D91 D52:D60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G45:G46 G48:G49 G62:G63 G3:G31 G33 G36:G43 G65:G91 G52:G60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F45:F46 F48:F49 F62:F63 F52:F60 F33 F36:F43 F65:F91 F3:F31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E36:E40 E52:E60 E62:E63 E46 E33 E21:E31 E72:E91 E11 E4:E9 E65 E69 E13:E19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E92:F92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G92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D92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indexed="50"/>
    <pageSetUpPr fitToPage="1"/>
  </sheetPr>
  <dimension ref="A1:I1892"/>
  <sheetViews>
    <sheetView topLeftCell="A58" workbookViewId="0">
      <selection activeCell="E48" sqref="E48:F48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282</v>
      </c>
      <c r="E1" s="23" t="s">
        <v>283</v>
      </c>
      <c r="F1" s="10" t="s">
        <v>284</v>
      </c>
      <c r="G1" s="10" t="s">
        <v>285</v>
      </c>
      <c r="H1" s="24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17" t="s">
        <v>383</v>
      </c>
      <c r="D3" s="19" t="s">
        <v>309</v>
      </c>
      <c r="E3" s="19" t="s">
        <v>314</v>
      </c>
      <c r="F3" s="19" t="s">
        <v>308</v>
      </c>
      <c r="G3" s="20" t="s">
        <v>318</v>
      </c>
      <c r="H3" s="3">
        <f t="shared" ref="H3:H66" si="0">LEN(C3)</f>
        <v>11</v>
      </c>
    </row>
    <row r="4" spans="1:8" x14ac:dyDescent="0.2">
      <c r="A4" s="7">
        <v>2</v>
      </c>
      <c r="B4" s="8" t="s">
        <v>28</v>
      </c>
      <c r="C4" s="17" t="s">
        <v>395</v>
      </c>
      <c r="D4" s="19" t="s">
        <v>309</v>
      </c>
      <c r="E4" s="19" t="s">
        <v>314</v>
      </c>
      <c r="F4" s="19" t="s">
        <v>308</v>
      </c>
      <c r="G4" s="20" t="s">
        <v>318</v>
      </c>
      <c r="H4" s="3">
        <f t="shared" si="0"/>
        <v>29</v>
      </c>
    </row>
    <row r="5" spans="1:8" x14ac:dyDescent="0.2">
      <c r="A5" s="7">
        <v>3</v>
      </c>
      <c r="B5" s="8" t="s">
        <v>29</v>
      </c>
      <c r="C5" s="17" t="s">
        <v>396</v>
      </c>
      <c r="D5" s="19" t="s">
        <v>309</v>
      </c>
      <c r="E5" s="19" t="s">
        <v>314</v>
      </c>
      <c r="F5" s="19" t="s">
        <v>308</v>
      </c>
      <c r="G5" s="20" t="s">
        <v>313</v>
      </c>
      <c r="H5" s="3">
        <f t="shared" si="0"/>
        <v>44</v>
      </c>
    </row>
    <row r="6" spans="1:8" x14ac:dyDescent="0.2">
      <c r="A6" s="7">
        <v>4</v>
      </c>
      <c r="B6" s="8" t="s">
        <v>30</v>
      </c>
      <c r="C6" s="17" t="s">
        <v>397</v>
      </c>
      <c r="D6" s="19" t="s">
        <v>309</v>
      </c>
      <c r="E6" s="19" t="s">
        <v>315</v>
      </c>
      <c r="F6" s="19" t="s">
        <v>327</v>
      </c>
      <c r="G6" s="20" t="s">
        <v>313</v>
      </c>
      <c r="H6" s="3">
        <f t="shared" si="0"/>
        <v>36</v>
      </c>
    </row>
    <row r="7" spans="1:8" x14ac:dyDescent="0.2">
      <c r="A7" s="7">
        <v>5</v>
      </c>
      <c r="B7" s="8" t="s">
        <v>31</v>
      </c>
      <c r="C7" s="17" t="s">
        <v>398</v>
      </c>
      <c r="D7" s="19" t="s">
        <v>309</v>
      </c>
      <c r="E7" s="19" t="s">
        <v>315</v>
      </c>
      <c r="F7" s="19" t="s">
        <v>327</v>
      </c>
      <c r="G7" s="20" t="s">
        <v>313</v>
      </c>
      <c r="H7" s="3">
        <f t="shared" si="0"/>
        <v>54</v>
      </c>
    </row>
    <row r="8" spans="1:8" x14ac:dyDescent="0.2">
      <c r="A8" s="7">
        <v>6</v>
      </c>
      <c r="B8" s="8" t="s">
        <v>32</v>
      </c>
      <c r="C8" s="83" t="s">
        <v>1195</v>
      </c>
      <c r="D8" s="77" t="s">
        <v>309</v>
      </c>
      <c r="E8" s="77" t="s">
        <v>316</v>
      </c>
      <c r="F8" s="77" t="s">
        <v>328</v>
      </c>
      <c r="G8" s="78" t="s">
        <v>317</v>
      </c>
      <c r="H8" s="3">
        <f t="shared" si="0"/>
        <v>25</v>
      </c>
    </row>
    <row r="9" spans="1:8" x14ac:dyDescent="0.2">
      <c r="A9" s="7">
        <v>7</v>
      </c>
      <c r="B9" s="8" t="s">
        <v>33</v>
      </c>
      <c r="C9" s="17" t="s">
        <v>381</v>
      </c>
      <c r="D9" s="19" t="s">
        <v>309</v>
      </c>
      <c r="E9" s="19" t="s">
        <v>314</v>
      </c>
      <c r="F9" s="19" t="s">
        <v>308</v>
      </c>
      <c r="G9" s="20" t="s">
        <v>318</v>
      </c>
      <c r="H9" s="3">
        <f t="shared" si="0"/>
        <v>7</v>
      </c>
    </row>
    <row r="10" spans="1:8" x14ac:dyDescent="0.2">
      <c r="A10" s="7">
        <v>8</v>
      </c>
      <c r="B10" s="8" t="s">
        <v>34</v>
      </c>
      <c r="C10" s="17" t="s">
        <v>399</v>
      </c>
      <c r="D10" s="19" t="s">
        <v>309</v>
      </c>
      <c r="E10" s="19" t="s">
        <v>314</v>
      </c>
      <c r="F10" s="19" t="s">
        <v>308</v>
      </c>
      <c r="G10" s="20" t="s">
        <v>318</v>
      </c>
      <c r="H10" s="3">
        <f t="shared" si="0"/>
        <v>25</v>
      </c>
    </row>
    <row r="11" spans="1:8" x14ac:dyDescent="0.2">
      <c r="A11" s="7">
        <v>9</v>
      </c>
      <c r="B11" s="8" t="s">
        <v>35</v>
      </c>
      <c r="C11" s="83" t="s">
        <v>1196</v>
      </c>
      <c r="D11" s="77" t="s">
        <v>309</v>
      </c>
      <c r="E11" s="77" t="s">
        <v>316</v>
      </c>
      <c r="F11" s="77" t="s">
        <v>328</v>
      </c>
      <c r="G11" s="78" t="s">
        <v>317</v>
      </c>
      <c r="H11" s="3">
        <f t="shared" si="0"/>
        <v>25</v>
      </c>
    </row>
    <row r="12" spans="1:8" x14ac:dyDescent="0.2">
      <c r="A12" s="7">
        <v>10</v>
      </c>
      <c r="B12" s="8" t="s">
        <v>36</v>
      </c>
      <c r="C12" s="17" t="s">
        <v>400</v>
      </c>
      <c r="D12" s="19" t="s">
        <v>309</v>
      </c>
      <c r="E12" s="19" t="s">
        <v>314</v>
      </c>
      <c r="F12" s="19" t="s">
        <v>308</v>
      </c>
      <c r="G12" s="20" t="s">
        <v>318</v>
      </c>
      <c r="H12" s="3">
        <f t="shared" si="0"/>
        <v>40</v>
      </c>
    </row>
    <row r="13" spans="1:8" x14ac:dyDescent="0.2">
      <c r="A13" s="7">
        <v>11</v>
      </c>
      <c r="B13" s="8" t="s">
        <v>37</v>
      </c>
      <c r="C13" s="83" t="s">
        <v>1197</v>
      </c>
      <c r="D13" s="19" t="s">
        <v>309</v>
      </c>
      <c r="E13" s="19" t="s">
        <v>315</v>
      </c>
      <c r="F13" s="19" t="s">
        <v>327</v>
      </c>
      <c r="G13" s="20" t="s">
        <v>313</v>
      </c>
      <c r="H13" s="3">
        <f t="shared" si="0"/>
        <v>41</v>
      </c>
    </row>
    <row r="14" spans="1:8" x14ac:dyDescent="0.2">
      <c r="A14" s="7">
        <v>12</v>
      </c>
      <c r="B14" s="8" t="s">
        <v>38</v>
      </c>
      <c r="C14" s="25" t="s">
        <v>1198</v>
      </c>
      <c r="D14" s="19" t="s">
        <v>309</v>
      </c>
      <c r="E14" s="19" t="s">
        <v>314</v>
      </c>
      <c r="F14" s="19" t="s">
        <v>308</v>
      </c>
      <c r="G14" s="20" t="s">
        <v>318</v>
      </c>
      <c r="H14" s="3">
        <f t="shared" si="0"/>
        <v>25</v>
      </c>
    </row>
    <row r="15" spans="1:8" x14ac:dyDescent="0.2">
      <c r="A15" s="7">
        <v>13</v>
      </c>
      <c r="B15" s="8" t="s">
        <v>39</v>
      </c>
      <c r="C15" s="17" t="s">
        <v>401</v>
      </c>
      <c r="D15" s="19" t="s">
        <v>309</v>
      </c>
      <c r="E15" s="19" t="s">
        <v>314</v>
      </c>
      <c r="F15" s="19" t="s">
        <v>308</v>
      </c>
      <c r="G15" s="20" t="s">
        <v>318</v>
      </c>
      <c r="H15" s="3">
        <f t="shared" si="0"/>
        <v>41</v>
      </c>
    </row>
    <row r="16" spans="1:8" x14ac:dyDescent="0.2">
      <c r="A16" s="7">
        <v>14</v>
      </c>
      <c r="B16" s="8" t="s">
        <v>40</v>
      </c>
      <c r="C16" s="17" t="s">
        <v>1294</v>
      </c>
      <c r="D16" s="137" t="s">
        <v>309</v>
      </c>
      <c r="E16" s="137" t="s">
        <v>316</v>
      </c>
      <c r="F16" s="137" t="s">
        <v>327</v>
      </c>
      <c r="G16" s="138" t="s">
        <v>317</v>
      </c>
      <c r="H16" s="3">
        <f t="shared" si="0"/>
        <v>47</v>
      </c>
    </row>
    <row r="17" spans="1:8" x14ac:dyDescent="0.2">
      <c r="A17" s="7">
        <v>15</v>
      </c>
      <c r="B17" s="8" t="s">
        <v>41</v>
      </c>
      <c r="C17" s="25" t="s">
        <v>1295</v>
      </c>
      <c r="D17" s="152" t="s">
        <v>308</v>
      </c>
      <c r="E17" s="152" t="s">
        <v>329</v>
      </c>
      <c r="F17" s="152" t="s">
        <v>308</v>
      </c>
      <c r="G17" s="153" t="s">
        <v>331</v>
      </c>
      <c r="H17" s="3">
        <f t="shared" si="0"/>
        <v>59</v>
      </c>
    </row>
    <row r="18" spans="1:8" x14ac:dyDescent="0.2">
      <c r="A18" s="7">
        <v>16</v>
      </c>
      <c r="B18" s="8" t="s">
        <v>42</v>
      </c>
      <c r="C18" s="17" t="s">
        <v>384</v>
      </c>
      <c r="D18" s="19" t="s">
        <v>309</v>
      </c>
      <c r="E18" s="19" t="s">
        <v>314</v>
      </c>
      <c r="F18" s="19" t="s">
        <v>308</v>
      </c>
      <c r="G18" s="20" t="s">
        <v>318</v>
      </c>
      <c r="H18" s="3">
        <f t="shared" si="0"/>
        <v>11</v>
      </c>
    </row>
    <row r="19" spans="1:8" x14ac:dyDescent="0.2">
      <c r="A19" s="7">
        <v>17</v>
      </c>
      <c r="B19" s="8" t="s">
        <v>43</v>
      </c>
      <c r="C19" s="17" t="s">
        <v>402</v>
      </c>
      <c r="D19" s="19" t="s">
        <v>309</v>
      </c>
      <c r="E19" s="19" t="s">
        <v>314</v>
      </c>
      <c r="F19" s="19" t="s">
        <v>308</v>
      </c>
      <c r="G19" s="20" t="s">
        <v>318</v>
      </c>
      <c r="H19" s="3">
        <f t="shared" si="0"/>
        <v>29</v>
      </c>
    </row>
    <row r="20" spans="1:8" x14ac:dyDescent="0.2">
      <c r="A20" s="7">
        <v>18</v>
      </c>
      <c r="B20" s="8" t="s">
        <v>44</v>
      </c>
      <c r="C20" s="17" t="s">
        <v>403</v>
      </c>
      <c r="D20" s="19" t="s">
        <v>309</v>
      </c>
      <c r="E20" s="19" t="s">
        <v>315</v>
      </c>
      <c r="F20" s="19" t="s">
        <v>327</v>
      </c>
      <c r="G20" s="20" t="s">
        <v>313</v>
      </c>
      <c r="H20" s="3">
        <f t="shared" si="0"/>
        <v>44</v>
      </c>
    </row>
    <row r="21" spans="1:8" x14ac:dyDescent="0.2">
      <c r="A21" s="7">
        <v>19</v>
      </c>
      <c r="B21" s="8" t="s">
        <v>45</v>
      </c>
      <c r="C21" s="17" t="s">
        <v>404</v>
      </c>
      <c r="D21" s="19" t="s">
        <v>309</v>
      </c>
      <c r="E21" s="19" t="s">
        <v>315</v>
      </c>
      <c r="F21" s="19" t="s">
        <v>327</v>
      </c>
      <c r="G21" s="20" t="s">
        <v>313</v>
      </c>
      <c r="H21" s="3">
        <f t="shared" si="0"/>
        <v>36</v>
      </c>
    </row>
    <row r="22" spans="1:8" x14ac:dyDescent="0.2">
      <c r="A22" s="7">
        <v>20</v>
      </c>
      <c r="B22" s="8" t="s">
        <v>46</v>
      </c>
      <c r="C22" s="17" t="s">
        <v>405</v>
      </c>
      <c r="D22" s="19" t="s">
        <v>309</v>
      </c>
      <c r="E22" s="19" t="s">
        <v>315</v>
      </c>
      <c r="F22" s="19" t="s">
        <v>327</v>
      </c>
      <c r="G22" s="20" t="s">
        <v>313</v>
      </c>
      <c r="H22" s="3">
        <f t="shared" si="0"/>
        <v>54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17" t="s">
        <v>382</v>
      </c>
      <c r="D24" s="19" t="s">
        <v>309</v>
      </c>
      <c r="E24" s="19" t="s">
        <v>314</v>
      </c>
      <c r="F24" s="19" t="s">
        <v>308</v>
      </c>
      <c r="G24" s="20" t="s">
        <v>318</v>
      </c>
      <c r="H24" s="3">
        <f t="shared" si="0"/>
        <v>7</v>
      </c>
    </row>
    <row r="25" spans="1:8" x14ac:dyDescent="0.2">
      <c r="A25" s="7">
        <v>23</v>
      </c>
      <c r="B25" s="8" t="s">
        <v>49</v>
      </c>
      <c r="C25" s="17" t="s">
        <v>406</v>
      </c>
      <c r="D25" s="19" t="s">
        <v>309</v>
      </c>
      <c r="E25" s="19" t="s">
        <v>314</v>
      </c>
      <c r="F25" s="19" t="s">
        <v>308</v>
      </c>
      <c r="G25" s="20" t="s">
        <v>318</v>
      </c>
      <c r="H25" s="3">
        <f t="shared" si="0"/>
        <v>25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17" t="s">
        <v>407</v>
      </c>
      <c r="D27" s="19" t="s">
        <v>309</v>
      </c>
      <c r="E27" s="19" t="s">
        <v>314</v>
      </c>
      <c r="F27" s="19" t="s">
        <v>308</v>
      </c>
      <c r="G27" s="20" t="s">
        <v>313</v>
      </c>
      <c r="H27" s="3">
        <f t="shared" si="0"/>
        <v>40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17" t="s">
        <v>408</v>
      </c>
      <c r="D29" s="19" t="s">
        <v>309</v>
      </c>
      <c r="E29" s="19" t="s">
        <v>314</v>
      </c>
      <c r="F29" s="19" t="s">
        <v>308</v>
      </c>
      <c r="G29" s="20" t="s">
        <v>318</v>
      </c>
      <c r="H29" s="3">
        <f t="shared" si="0"/>
        <v>25</v>
      </c>
    </row>
    <row r="30" spans="1:8" x14ac:dyDescent="0.2">
      <c r="A30" s="7">
        <v>28</v>
      </c>
      <c r="B30" s="8" t="s">
        <v>54</v>
      </c>
      <c r="C30" s="17" t="s">
        <v>409</v>
      </c>
      <c r="D30" s="19" t="s">
        <v>309</v>
      </c>
      <c r="E30" s="19" t="s">
        <v>314</v>
      </c>
      <c r="F30" s="19" t="s">
        <v>308</v>
      </c>
      <c r="G30" s="20" t="s">
        <v>318</v>
      </c>
      <c r="H30" s="3">
        <f t="shared" si="0"/>
        <v>19</v>
      </c>
    </row>
    <row r="31" spans="1:8" x14ac:dyDescent="0.2">
      <c r="A31" s="7">
        <v>29</v>
      </c>
      <c r="B31" s="8" t="s">
        <v>55</v>
      </c>
      <c r="C31" s="17" t="s">
        <v>410</v>
      </c>
      <c r="D31" s="19" t="s">
        <v>309</v>
      </c>
      <c r="E31" s="19" t="s">
        <v>315</v>
      </c>
      <c r="F31" s="19" t="s">
        <v>327</v>
      </c>
      <c r="G31" s="20" t="s">
        <v>313</v>
      </c>
      <c r="H31" s="3">
        <f t="shared" si="0"/>
        <v>45</v>
      </c>
    </row>
    <row r="32" spans="1:8" x14ac:dyDescent="0.2">
      <c r="A32" s="7">
        <v>30</v>
      </c>
      <c r="B32" s="8" t="s">
        <v>56</v>
      </c>
      <c r="C32" s="17" t="s">
        <v>411</v>
      </c>
      <c r="D32" s="19" t="s">
        <v>309</v>
      </c>
      <c r="E32" s="19" t="s">
        <v>315</v>
      </c>
      <c r="F32" s="19" t="s">
        <v>327</v>
      </c>
      <c r="G32" s="20" t="s">
        <v>313</v>
      </c>
      <c r="H32" s="3">
        <f t="shared" si="0"/>
        <v>48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17" t="s">
        <v>412</v>
      </c>
      <c r="D34" s="19" t="s">
        <v>309</v>
      </c>
      <c r="E34" s="19" t="s">
        <v>315</v>
      </c>
      <c r="F34" s="19" t="s">
        <v>327</v>
      </c>
      <c r="G34" s="20" t="s">
        <v>313</v>
      </c>
      <c r="H34" s="3">
        <f t="shared" si="0"/>
        <v>45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17" t="s">
        <v>413</v>
      </c>
      <c r="D36" s="19" t="s">
        <v>309</v>
      </c>
      <c r="E36" s="19" t="s">
        <v>329</v>
      </c>
      <c r="F36" s="19" t="s">
        <v>308</v>
      </c>
      <c r="G36" s="20" t="s">
        <v>330</v>
      </c>
      <c r="H36" s="3">
        <f t="shared" si="0"/>
        <v>36</v>
      </c>
    </row>
    <row r="37" spans="1:8" x14ac:dyDescent="0.2">
      <c r="A37" s="7">
        <v>35</v>
      </c>
      <c r="B37" s="8" t="s">
        <v>61</v>
      </c>
      <c r="C37" s="17" t="s">
        <v>414</v>
      </c>
      <c r="D37" s="19" t="s">
        <v>309</v>
      </c>
      <c r="E37" s="19" t="s">
        <v>329</v>
      </c>
      <c r="F37" s="19" t="s">
        <v>308</v>
      </c>
      <c r="G37" s="20" t="s">
        <v>330</v>
      </c>
      <c r="H37" s="3">
        <f t="shared" si="0"/>
        <v>31</v>
      </c>
    </row>
    <row r="38" spans="1:8" x14ac:dyDescent="0.2">
      <c r="A38" s="7">
        <v>36</v>
      </c>
      <c r="B38" s="8" t="s">
        <v>62</v>
      </c>
      <c r="C38" s="17" t="s">
        <v>415</v>
      </c>
      <c r="D38" s="19" t="s">
        <v>309</v>
      </c>
      <c r="E38" s="19" t="s">
        <v>329</v>
      </c>
      <c r="F38" s="19" t="s">
        <v>308</v>
      </c>
      <c r="G38" s="20" t="s">
        <v>330</v>
      </c>
      <c r="H38" s="3">
        <f t="shared" si="0"/>
        <v>23</v>
      </c>
    </row>
    <row r="39" spans="1:8" x14ac:dyDescent="0.2">
      <c r="A39" s="7">
        <v>37</v>
      </c>
      <c r="B39" s="8" t="s">
        <v>63</v>
      </c>
      <c r="C39" s="17" t="s">
        <v>416</v>
      </c>
      <c r="D39" s="19" t="s">
        <v>309</v>
      </c>
      <c r="E39" s="19" t="s">
        <v>329</v>
      </c>
      <c r="F39" s="19" t="s">
        <v>308</v>
      </c>
      <c r="G39" s="20" t="s">
        <v>330</v>
      </c>
      <c r="H39" s="3">
        <f t="shared" si="0"/>
        <v>23</v>
      </c>
    </row>
    <row r="40" spans="1:8" x14ac:dyDescent="0.2">
      <c r="A40" s="7">
        <v>38</v>
      </c>
      <c r="B40" s="8" t="s">
        <v>64</v>
      </c>
      <c r="C40" s="17" t="s">
        <v>417</v>
      </c>
      <c r="D40" s="19" t="s">
        <v>309</v>
      </c>
      <c r="E40" s="19" t="s">
        <v>329</v>
      </c>
      <c r="F40" s="19" t="s">
        <v>308</v>
      </c>
      <c r="G40" s="20" t="s">
        <v>330</v>
      </c>
      <c r="H40" s="3">
        <f t="shared" si="0"/>
        <v>23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17" t="s">
        <v>418</v>
      </c>
      <c r="D42" s="19" t="s">
        <v>309</v>
      </c>
      <c r="E42" s="19" t="s">
        <v>315</v>
      </c>
      <c r="F42" s="19" t="s">
        <v>327</v>
      </c>
      <c r="G42" s="20" t="s">
        <v>313</v>
      </c>
      <c r="H42" s="3">
        <f t="shared" si="0"/>
        <v>64</v>
      </c>
    </row>
    <row r="43" spans="1:8" x14ac:dyDescent="0.2">
      <c r="A43" s="7">
        <v>41</v>
      </c>
      <c r="B43" s="8" t="s">
        <v>67</v>
      </c>
      <c r="C43" s="17" t="s">
        <v>419</v>
      </c>
      <c r="D43" s="19" t="s">
        <v>309</v>
      </c>
      <c r="E43" s="19" t="s">
        <v>315</v>
      </c>
      <c r="F43" s="19" t="s">
        <v>327</v>
      </c>
      <c r="G43" s="20" t="s">
        <v>313</v>
      </c>
      <c r="H43" s="3">
        <f t="shared" si="0"/>
        <v>54</v>
      </c>
    </row>
    <row r="44" spans="1:8" x14ac:dyDescent="0.2">
      <c r="A44" s="7">
        <v>42</v>
      </c>
      <c r="B44" s="8" t="s">
        <v>68</v>
      </c>
      <c r="C44" s="17" t="s">
        <v>420</v>
      </c>
      <c r="D44" s="19" t="s">
        <v>309</v>
      </c>
      <c r="E44" s="19" t="s">
        <v>315</v>
      </c>
      <c r="F44" s="19" t="s">
        <v>308</v>
      </c>
      <c r="G44" s="20" t="s">
        <v>318</v>
      </c>
      <c r="H44" s="3">
        <f t="shared" si="0"/>
        <v>30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17" t="s">
        <v>421</v>
      </c>
      <c r="D47" s="19" t="s">
        <v>309</v>
      </c>
      <c r="E47" s="19" t="s">
        <v>329</v>
      </c>
      <c r="F47" s="19" t="s">
        <v>308</v>
      </c>
      <c r="G47" s="20" t="s">
        <v>318</v>
      </c>
      <c r="H47" s="3">
        <f t="shared" si="0"/>
        <v>37</v>
      </c>
    </row>
    <row r="48" spans="1:8" x14ac:dyDescent="0.2">
      <c r="A48" s="7">
        <v>46</v>
      </c>
      <c r="B48" s="8" t="s">
        <v>72</v>
      </c>
      <c r="C48" s="17" t="s">
        <v>422</v>
      </c>
      <c r="D48" s="19" t="s">
        <v>309</v>
      </c>
      <c r="E48" s="19" t="s">
        <v>329</v>
      </c>
      <c r="F48" s="19" t="s">
        <v>308</v>
      </c>
      <c r="G48" s="20" t="s">
        <v>318</v>
      </c>
      <c r="H48" s="3">
        <f t="shared" si="0"/>
        <v>33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17" t="s">
        <v>423</v>
      </c>
      <c r="D50" s="19" t="s">
        <v>309</v>
      </c>
      <c r="E50" s="19" t="s">
        <v>329</v>
      </c>
      <c r="F50" s="19" t="s">
        <v>308</v>
      </c>
      <c r="G50" s="20" t="s">
        <v>330</v>
      </c>
      <c r="H50" s="3">
        <f t="shared" si="0"/>
        <v>36</v>
      </c>
    </row>
    <row r="51" spans="1:8" x14ac:dyDescent="0.2">
      <c r="A51" s="7">
        <v>49</v>
      </c>
      <c r="B51" s="8" t="s">
        <v>75</v>
      </c>
      <c r="C51" s="17" t="s">
        <v>424</v>
      </c>
      <c r="D51" s="19" t="s">
        <v>309</v>
      </c>
      <c r="E51" s="19" t="s">
        <v>329</v>
      </c>
      <c r="F51" s="19" t="s">
        <v>308</v>
      </c>
      <c r="G51" s="20" t="s">
        <v>330</v>
      </c>
      <c r="H51" s="3">
        <f t="shared" si="0"/>
        <v>31</v>
      </c>
    </row>
    <row r="52" spans="1:8" x14ac:dyDescent="0.2">
      <c r="A52" s="7">
        <v>50</v>
      </c>
      <c r="B52" s="8" t="s">
        <v>76</v>
      </c>
      <c r="C52" s="17" t="s">
        <v>425</v>
      </c>
      <c r="D52" s="19" t="s">
        <v>309</v>
      </c>
      <c r="E52" s="19" t="s">
        <v>329</v>
      </c>
      <c r="F52" s="19" t="s">
        <v>308</v>
      </c>
      <c r="G52" s="20" t="s">
        <v>330</v>
      </c>
      <c r="H52" s="3">
        <f t="shared" si="0"/>
        <v>23</v>
      </c>
    </row>
    <row r="53" spans="1:8" x14ac:dyDescent="0.2">
      <c r="A53" s="7">
        <v>51</v>
      </c>
      <c r="B53" s="8" t="s">
        <v>77</v>
      </c>
      <c r="C53" s="17" t="s">
        <v>426</v>
      </c>
      <c r="D53" s="19" t="s">
        <v>309</v>
      </c>
      <c r="E53" s="19" t="s">
        <v>329</v>
      </c>
      <c r="F53" s="19" t="s">
        <v>308</v>
      </c>
      <c r="G53" s="20" t="s">
        <v>330</v>
      </c>
      <c r="H53" s="3">
        <f t="shared" si="0"/>
        <v>23</v>
      </c>
    </row>
    <row r="54" spans="1:8" x14ac:dyDescent="0.2">
      <c r="A54" s="7">
        <v>52</v>
      </c>
      <c r="B54" s="8" t="s">
        <v>78</v>
      </c>
      <c r="C54" s="17" t="s">
        <v>427</v>
      </c>
      <c r="D54" s="19" t="s">
        <v>309</v>
      </c>
      <c r="E54" s="19" t="s">
        <v>329</v>
      </c>
      <c r="F54" s="19" t="s">
        <v>308</v>
      </c>
      <c r="G54" s="20" t="s">
        <v>330</v>
      </c>
      <c r="H54" s="3">
        <f t="shared" si="0"/>
        <v>23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17" t="s">
        <v>428</v>
      </c>
      <c r="D56" s="19" t="s">
        <v>309</v>
      </c>
      <c r="E56" s="19" t="s">
        <v>315</v>
      </c>
      <c r="F56" s="19" t="s">
        <v>327</v>
      </c>
      <c r="G56" s="20" t="s">
        <v>313</v>
      </c>
      <c r="H56" s="3">
        <f t="shared" si="0"/>
        <v>56</v>
      </c>
    </row>
    <row r="57" spans="1:8" x14ac:dyDescent="0.2">
      <c r="A57" s="7">
        <v>55</v>
      </c>
      <c r="B57" s="8" t="s">
        <v>81</v>
      </c>
      <c r="C57" s="17" t="s">
        <v>429</v>
      </c>
      <c r="D57" s="19" t="s">
        <v>309</v>
      </c>
      <c r="E57" s="19" t="s">
        <v>315</v>
      </c>
      <c r="F57" s="19" t="s">
        <v>327</v>
      </c>
      <c r="G57" s="20" t="s">
        <v>313</v>
      </c>
      <c r="H57" s="3">
        <f t="shared" si="0"/>
        <v>54</v>
      </c>
    </row>
    <row r="58" spans="1:8" x14ac:dyDescent="0.2">
      <c r="A58" s="7">
        <v>56</v>
      </c>
      <c r="B58" s="8" t="s">
        <v>82</v>
      </c>
      <c r="C58" s="17" t="s">
        <v>430</v>
      </c>
      <c r="D58" s="19" t="s">
        <v>309</v>
      </c>
      <c r="E58" s="19" t="s">
        <v>315</v>
      </c>
      <c r="F58" s="19" t="s">
        <v>308</v>
      </c>
      <c r="G58" s="20" t="s">
        <v>318</v>
      </c>
      <c r="H58" s="3">
        <f t="shared" si="0"/>
        <v>30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17" t="s">
        <v>431</v>
      </c>
      <c r="D60" s="19" t="s">
        <v>309</v>
      </c>
      <c r="E60" s="19" t="s">
        <v>314</v>
      </c>
      <c r="F60" s="19" t="s">
        <v>308</v>
      </c>
      <c r="G60" s="20" t="s">
        <v>318</v>
      </c>
      <c r="H60" s="3">
        <f t="shared" si="0"/>
        <v>26</v>
      </c>
    </row>
    <row r="61" spans="1:8" x14ac:dyDescent="0.2">
      <c r="A61" s="7">
        <v>59</v>
      </c>
      <c r="B61" s="8" t="s">
        <v>85</v>
      </c>
      <c r="C61" s="17" t="s">
        <v>432</v>
      </c>
      <c r="D61" s="19" t="s">
        <v>309</v>
      </c>
      <c r="E61" s="19" t="s">
        <v>314</v>
      </c>
      <c r="F61" s="19" t="s">
        <v>308</v>
      </c>
      <c r="G61" s="20" t="s">
        <v>318</v>
      </c>
      <c r="H61" s="3">
        <f t="shared" si="0"/>
        <v>15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17" t="s">
        <v>433</v>
      </c>
      <c r="D63" s="19" t="s">
        <v>309</v>
      </c>
      <c r="E63" s="19" t="s">
        <v>329</v>
      </c>
      <c r="F63" s="19" t="s">
        <v>308</v>
      </c>
      <c r="G63" s="20" t="s">
        <v>330</v>
      </c>
      <c r="H63" s="3">
        <f t="shared" si="0"/>
        <v>28</v>
      </c>
    </row>
    <row r="64" spans="1:8" x14ac:dyDescent="0.2">
      <c r="A64" s="7">
        <v>62</v>
      </c>
      <c r="B64" s="8" t="s">
        <v>88</v>
      </c>
      <c r="C64" s="25" t="s">
        <v>434</v>
      </c>
      <c r="D64" s="19" t="s">
        <v>309</v>
      </c>
      <c r="E64" s="19" t="s">
        <v>329</v>
      </c>
      <c r="F64" s="19" t="s">
        <v>308</v>
      </c>
      <c r="G64" s="20" t="s">
        <v>330</v>
      </c>
      <c r="H64" s="3">
        <f t="shared" si="0"/>
        <v>20</v>
      </c>
    </row>
    <row r="65" spans="1:8" x14ac:dyDescent="0.2">
      <c r="A65" s="7">
        <v>63</v>
      </c>
      <c r="B65" s="8" t="s">
        <v>89</v>
      </c>
      <c r="C65" s="17" t="s">
        <v>435</v>
      </c>
      <c r="D65" s="19" t="s">
        <v>309</v>
      </c>
      <c r="E65" s="19" t="s">
        <v>329</v>
      </c>
      <c r="F65" s="19" t="s">
        <v>308</v>
      </c>
      <c r="G65" s="19" t="s">
        <v>330</v>
      </c>
      <c r="H65" s="3">
        <f t="shared" si="0"/>
        <v>38</v>
      </c>
    </row>
    <row r="66" spans="1:8" x14ac:dyDescent="0.2">
      <c r="A66" s="7">
        <v>64</v>
      </c>
      <c r="B66" s="8" t="s">
        <v>90</v>
      </c>
      <c r="C66" s="17" t="s">
        <v>436</v>
      </c>
      <c r="D66" s="19" t="s">
        <v>309</v>
      </c>
      <c r="E66" s="19" t="s">
        <v>329</v>
      </c>
      <c r="F66" s="19" t="s">
        <v>308</v>
      </c>
      <c r="G66" s="19" t="s">
        <v>330</v>
      </c>
      <c r="H66" s="3">
        <f t="shared" si="0"/>
        <v>28</v>
      </c>
    </row>
    <row r="67" spans="1:8" x14ac:dyDescent="0.2">
      <c r="A67" s="7">
        <v>65</v>
      </c>
      <c r="B67" s="8" t="s">
        <v>91</v>
      </c>
      <c r="C67" s="17" t="s">
        <v>437</v>
      </c>
      <c r="D67" s="19" t="s">
        <v>309</v>
      </c>
      <c r="E67" s="19" t="s">
        <v>329</v>
      </c>
      <c r="F67" s="19" t="s">
        <v>308</v>
      </c>
      <c r="G67" s="20" t="s">
        <v>330</v>
      </c>
      <c r="H67" s="3">
        <f t="shared" ref="H67:H130" si="1">LEN(C67)</f>
        <v>20</v>
      </c>
    </row>
    <row r="68" spans="1:8" x14ac:dyDescent="0.2">
      <c r="A68" s="7">
        <v>66</v>
      </c>
      <c r="B68" s="8" t="s">
        <v>92</v>
      </c>
      <c r="C68" s="17" t="s">
        <v>434</v>
      </c>
      <c r="D68" s="19" t="s">
        <v>309</v>
      </c>
      <c r="E68" s="19" t="s">
        <v>329</v>
      </c>
      <c r="F68" s="19" t="s">
        <v>308</v>
      </c>
      <c r="G68" s="20" t="s">
        <v>330</v>
      </c>
      <c r="H68" s="3">
        <f t="shared" si="1"/>
        <v>20</v>
      </c>
    </row>
    <row r="69" spans="1:8" x14ac:dyDescent="0.2">
      <c r="A69" s="7">
        <v>67</v>
      </c>
      <c r="B69" s="8" t="s">
        <v>93</v>
      </c>
      <c r="C69" s="25" t="s">
        <v>438</v>
      </c>
      <c r="D69" s="19" t="s">
        <v>309</v>
      </c>
      <c r="E69" s="19" t="s">
        <v>315</v>
      </c>
      <c r="F69" s="19" t="s">
        <v>327</v>
      </c>
      <c r="G69" s="20" t="s">
        <v>313</v>
      </c>
      <c r="H69" s="3">
        <f t="shared" si="1"/>
        <v>59</v>
      </c>
    </row>
    <row r="70" spans="1:8" x14ac:dyDescent="0.2">
      <c r="A70" s="7">
        <v>68</v>
      </c>
      <c r="B70" s="8" t="s">
        <v>94</v>
      </c>
      <c r="C70" s="17" t="s">
        <v>439</v>
      </c>
      <c r="D70" s="19" t="s">
        <v>309</v>
      </c>
      <c r="E70" s="19" t="s">
        <v>329</v>
      </c>
      <c r="F70" s="19" t="s">
        <v>308</v>
      </c>
      <c r="G70" s="20" t="s">
        <v>330</v>
      </c>
      <c r="H70" s="3">
        <f t="shared" si="1"/>
        <v>29</v>
      </c>
    </row>
    <row r="71" spans="1:8" x14ac:dyDescent="0.2">
      <c r="A71" s="7">
        <v>69</v>
      </c>
      <c r="B71" s="8" t="s">
        <v>95</v>
      </c>
      <c r="C71" s="17" t="s">
        <v>440</v>
      </c>
      <c r="D71" s="19" t="s">
        <v>309</v>
      </c>
      <c r="E71" s="19" t="s">
        <v>329</v>
      </c>
      <c r="F71" s="19" t="s">
        <v>308</v>
      </c>
      <c r="G71" s="20" t="s">
        <v>330</v>
      </c>
      <c r="H71" s="3">
        <f t="shared" si="1"/>
        <v>31</v>
      </c>
    </row>
    <row r="72" spans="1:8" x14ac:dyDescent="0.2">
      <c r="A72" s="7">
        <v>70</v>
      </c>
      <c r="B72" s="8" t="s">
        <v>96</v>
      </c>
      <c r="C72" s="17" t="s">
        <v>441</v>
      </c>
      <c r="D72" s="19" t="s">
        <v>309</v>
      </c>
      <c r="E72" s="19" t="s">
        <v>316</v>
      </c>
      <c r="F72" s="19" t="s">
        <v>328</v>
      </c>
      <c r="G72" s="20" t="s">
        <v>317</v>
      </c>
      <c r="H72" s="3">
        <f t="shared" si="1"/>
        <v>33</v>
      </c>
    </row>
    <row r="73" spans="1:8" x14ac:dyDescent="0.2">
      <c r="A73" s="7">
        <v>71</v>
      </c>
      <c r="B73" s="8" t="s">
        <v>97</v>
      </c>
      <c r="C73" s="17" t="s">
        <v>442</v>
      </c>
      <c r="D73" s="19" t="s">
        <v>309</v>
      </c>
      <c r="E73" s="19" t="s">
        <v>315</v>
      </c>
      <c r="F73" s="19" t="s">
        <v>308</v>
      </c>
      <c r="G73" s="20" t="s">
        <v>318</v>
      </c>
      <c r="H73" s="3">
        <f t="shared" si="1"/>
        <v>23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17" t="s">
        <v>361</v>
      </c>
      <c r="D75" s="19" t="s">
        <v>309</v>
      </c>
      <c r="E75" s="19" t="s">
        <v>329</v>
      </c>
      <c r="F75" s="19" t="s">
        <v>308</v>
      </c>
      <c r="G75" s="20" t="s">
        <v>330</v>
      </c>
      <c r="H75" s="3">
        <f t="shared" si="1"/>
        <v>35</v>
      </c>
    </row>
    <row r="76" spans="1:8" x14ac:dyDescent="0.2">
      <c r="A76" s="7">
        <v>74</v>
      </c>
      <c r="B76" s="8" t="s">
        <v>100</v>
      </c>
      <c r="C76" s="17" t="s">
        <v>443</v>
      </c>
      <c r="D76" s="19" t="s">
        <v>309</v>
      </c>
      <c r="E76" s="19" t="s">
        <v>329</v>
      </c>
      <c r="F76" s="19" t="s">
        <v>308</v>
      </c>
      <c r="G76" s="20" t="s">
        <v>330</v>
      </c>
      <c r="H76" s="3">
        <f t="shared" si="1"/>
        <v>30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17" t="s">
        <v>444</v>
      </c>
      <c r="D79" s="19" t="s">
        <v>309</v>
      </c>
      <c r="E79" s="19" t="s">
        <v>329</v>
      </c>
      <c r="F79" s="19" t="s">
        <v>308</v>
      </c>
      <c r="G79" s="20" t="s">
        <v>330</v>
      </c>
      <c r="H79" s="3">
        <f t="shared" si="1"/>
        <v>40</v>
      </c>
    </row>
    <row r="80" spans="1:8" x14ac:dyDescent="0.2">
      <c r="A80" s="7">
        <v>78</v>
      </c>
      <c r="B80" s="8" t="s">
        <v>104</v>
      </c>
      <c r="C80" s="17" t="s">
        <v>445</v>
      </c>
      <c r="D80" s="19" t="s">
        <v>309</v>
      </c>
      <c r="E80" s="19" t="s">
        <v>315</v>
      </c>
      <c r="F80" s="19" t="s">
        <v>327</v>
      </c>
      <c r="G80" s="20" t="s">
        <v>313</v>
      </c>
      <c r="H80" s="3">
        <f t="shared" si="1"/>
        <v>49</v>
      </c>
    </row>
    <row r="81" spans="1:8" x14ac:dyDescent="0.2">
      <c r="A81" s="7">
        <v>79</v>
      </c>
      <c r="B81" s="8" t="s">
        <v>105</v>
      </c>
      <c r="C81" s="17" t="s">
        <v>446</v>
      </c>
      <c r="D81" s="19" t="s">
        <v>309</v>
      </c>
      <c r="E81" s="19" t="s">
        <v>314</v>
      </c>
      <c r="F81" s="19" t="s">
        <v>308</v>
      </c>
      <c r="G81" s="20" t="s">
        <v>318</v>
      </c>
      <c r="H81" s="3">
        <f t="shared" si="1"/>
        <v>20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17" t="s">
        <v>447</v>
      </c>
      <c r="D84" s="19" t="s">
        <v>309</v>
      </c>
      <c r="E84" s="19" t="s">
        <v>316</v>
      </c>
      <c r="F84" s="19" t="s">
        <v>328</v>
      </c>
      <c r="G84" s="20" t="s">
        <v>317</v>
      </c>
      <c r="H84" s="3">
        <f t="shared" si="1"/>
        <v>23</v>
      </c>
    </row>
    <row r="85" spans="1:8" x14ac:dyDescent="0.2">
      <c r="A85" s="7">
        <v>83</v>
      </c>
      <c r="B85" s="8" t="s">
        <v>109</v>
      </c>
      <c r="C85" s="17" t="s">
        <v>448</v>
      </c>
      <c r="D85" s="19" t="s">
        <v>309</v>
      </c>
      <c r="E85" s="19" t="s">
        <v>316</v>
      </c>
      <c r="F85" s="19" t="s">
        <v>328</v>
      </c>
      <c r="G85" s="20" t="s">
        <v>317</v>
      </c>
      <c r="H85" s="3">
        <f t="shared" si="1"/>
        <v>14</v>
      </c>
    </row>
    <row r="86" spans="1:8" x14ac:dyDescent="0.2">
      <c r="A86" s="7">
        <v>84</v>
      </c>
      <c r="B86" s="8" t="s">
        <v>110</v>
      </c>
      <c r="C86" s="17" t="s">
        <v>449</v>
      </c>
      <c r="D86" s="19" t="s">
        <v>309</v>
      </c>
      <c r="E86" s="19" t="s">
        <v>316</v>
      </c>
      <c r="F86" s="19" t="s">
        <v>328</v>
      </c>
      <c r="G86" s="20" t="s">
        <v>317</v>
      </c>
      <c r="H86" s="3">
        <f t="shared" si="1"/>
        <v>26</v>
      </c>
    </row>
    <row r="87" spans="1:8" x14ac:dyDescent="0.2">
      <c r="A87" s="7">
        <v>85</v>
      </c>
      <c r="B87" s="8" t="s">
        <v>111</v>
      </c>
      <c r="C87" s="25" t="s">
        <v>450</v>
      </c>
      <c r="D87" s="19" t="s">
        <v>309</v>
      </c>
      <c r="E87" s="19" t="s">
        <v>316</v>
      </c>
      <c r="F87" s="19" t="s">
        <v>328</v>
      </c>
      <c r="G87" s="20" t="s">
        <v>317</v>
      </c>
      <c r="H87" s="3">
        <f t="shared" si="1"/>
        <v>48</v>
      </c>
    </row>
    <row r="88" spans="1:8" x14ac:dyDescent="0.2">
      <c r="A88" s="7">
        <v>86</v>
      </c>
      <c r="B88" s="8" t="s">
        <v>112</v>
      </c>
      <c r="C88" s="17" t="s">
        <v>451</v>
      </c>
      <c r="D88" s="19" t="s">
        <v>309</v>
      </c>
      <c r="E88" s="19" t="s">
        <v>316</v>
      </c>
      <c r="F88" s="19" t="s">
        <v>328</v>
      </c>
      <c r="G88" s="20" t="s">
        <v>317</v>
      </c>
      <c r="H88" s="3">
        <f t="shared" si="1"/>
        <v>40</v>
      </c>
    </row>
    <row r="89" spans="1:8" x14ac:dyDescent="0.2">
      <c r="A89" s="7">
        <v>87</v>
      </c>
      <c r="B89" s="8" t="s">
        <v>113</v>
      </c>
      <c r="C89" s="17" t="s">
        <v>452</v>
      </c>
      <c r="D89" s="19" t="s">
        <v>309</v>
      </c>
      <c r="E89" s="19" t="s">
        <v>316</v>
      </c>
      <c r="F89" s="19" t="s">
        <v>328</v>
      </c>
      <c r="G89" s="20" t="s">
        <v>317</v>
      </c>
      <c r="H89" s="3">
        <f t="shared" si="1"/>
        <v>44</v>
      </c>
    </row>
    <row r="90" spans="1:8" x14ac:dyDescent="0.2">
      <c r="A90" s="7">
        <v>88</v>
      </c>
      <c r="B90" s="8" t="s">
        <v>114</v>
      </c>
      <c r="C90" s="17" t="s">
        <v>453</v>
      </c>
      <c r="D90" s="19" t="s">
        <v>309</v>
      </c>
      <c r="E90" s="19" t="s">
        <v>316</v>
      </c>
      <c r="F90" s="19" t="s">
        <v>328</v>
      </c>
      <c r="G90" s="20" t="s">
        <v>317</v>
      </c>
      <c r="H90" s="3">
        <f t="shared" si="1"/>
        <v>49</v>
      </c>
    </row>
    <row r="91" spans="1:8" x14ac:dyDescent="0.2">
      <c r="A91" s="7">
        <v>89</v>
      </c>
      <c r="B91" s="8" t="s">
        <v>115</v>
      </c>
      <c r="C91" s="25" t="s">
        <v>454</v>
      </c>
      <c r="D91" s="19" t="s">
        <v>309</v>
      </c>
      <c r="E91" s="19" t="s">
        <v>316</v>
      </c>
      <c r="F91" s="19" t="s">
        <v>328</v>
      </c>
      <c r="G91" s="20" t="s">
        <v>317</v>
      </c>
      <c r="H91" s="3">
        <f t="shared" si="1"/>
        <v>49</v>
      </c>
    </row>
    <row r="92" spans="1:8" x14ac:dyDescent="0.2">
      <c r="A92" s="7">
        <v>90</v>
      </c>
      <c r="B92" s="8" t="s">
        <v>116</v>
      </c>
      <c r="C92" s="17" t="s">
        <v>455</v>
      </c>
      <c r="D92" s="19" t="s">
        <v>309</v>
      </c>
      <c r="E92" s="19" t="s">
        <v>316</v>
      </c>
      <c r="F92" s="19" t="s">
        <v>328</v>
      </c>
      <c r="G92" s="20" t="s">
        <v>317</v>
      </c>
      <c r="H92" s="3">
        <f t="shared" si="1"/>
        <v>20</v>
      </c>
    </row>
    <row r="93" spans="1:8" x14ac:dyDescent="0.2">
      <c r="A93" s="7">
        <v>91</v>
      </c>
      <c r="B93" s="8" t="s">
        <v>117</v>
      </c>
      <c r="C93" s="17" t="s">
        <v>456</v>
      </c>
      <c r="D93" s="19" t="s">
        <v>309</v>
      </c>
      <c r="E93" s="19" t="s">
        <v>316</v>
      </c>
      <c r="F93" s="19" t="s">
        <v>328</v>
      </c>
      <c r="G93" s="20" t="s">
        <v>317</v>
      </c>
      <c r="H93" s="3">
        <f t="shared" si="1"/>
        <v>38</v>
      </c>
    </row>
    <row r="94" spans="1:8" x14ac:dyDescent="0.2">
      <c r="A94" s="7">
        <v>92</v>
      </c>
      <c r="B94" s="8" t="s">
        <v>118</v>
      </c>
      <c r="C94" s="17" t="s">
        <v>457</v>
      </c>
      <c r="D94" s="19" t="s">
        <v>309</v>
      </c>
      <c r="E94" s="19" t="s">
        <v>316</v>
      </c>
      <c r="F94" s="19" t="s">
        <v>328</v>
      </c>
      <c r="G94" s="20" t="s">
        <v>317</v>
      </c>
      <c r="H94" s="3">
        <f t="shared" si="1"/>
        <v>20</v>
      </c>
    </row>
    <row r="95" spans="1:8" x14ac:dyDescent="0.2">
      <c r="A95" s="7">
        <v>93</v>
      </c>
      <c r="B95" s="8" t="s">
        <v>119</v>
      </c>
      <c r="C95" s="17" t="s">
        <v>458</v>
      </c>
      <c r="D95" s="19" t="s">
        <v>309</v>
      </c>
      <c r="E95" s="19" t="s">
        <v>316</v>
      </c>
      <c r="F95" s="19" t="s">
        <v>328</v>
      </c>
      <c r="G95" s="20" t="s">
        <v>317</v>
      </c>
      <c r="H95" s="3">
        <f t="shared" si="1"/>
        <v>47</v>
      </c>
    </row>
    <row r="96" spans="1:8" x14ac:dyDescent="0.2">
      <c r="A96" s="7">
        <v>94</v>
      </c>
      <c r="B96" s="8" t="s">
        <v>120</v>
      </c>
      <c r="C96" s="17" t="s">
        <v>459</v>
      </c>
      <c r="D96" s="19" t="s">
        <v>309</v>
      </c>
      <c r="E96" s="19" t="s">
        <v>316</v>
      </c>
      <c r="F96" s="19" t="s">
        <v>328</v>
      </c>
      <c r="G96" s="20" t="s">
        <v>317</v>
      </c>
      <c r="H96" s="3">
        <f t="shared" si="1"/>
        <v>47</v>
      </c>
    </row>
    <row r="97" spans="1:9" x14ac:dyDescent="0.2">
      <c r="A97" s="7">
        <v>95</v>
      </c>
      <c r="B97" s="8" t="s">
        <v>121</v>
      </c>
      <c r="C97" s="25" t="s">
        <v>460</v>
      </c>
      <c r="D97" s="19" t="s">
        <v>309</v>
      </c>
      <c r="E97" s="19" t="s">
        <v>316</v>
      </c>
      <c r="F97" s="19" t="s">
        <v>328</v>
      </c>
      <c r="G97" s="20" t="s">
        <v>317</v>
      </c>
      <c r="H97" s="3">
        <f t="shared" si="1"/>
        <v>14</v>
      </c>
    </row>
    <row r="98" spans="1:9" x14ac:dyDescent="0.2">
      <c r="A98" s="7">
        <v>96</v>
      </c>
      <c r="B98" s="8" t="s">
        <v>122</v>
      </c>
      <c r="C98" s="25" t="s">
        <v>461</v>
      </c>
      <c r="D98" s="19" t="s">
        <v>309</v>
      </c>
      <c r="E98" s="19" t="s">
        <v>316</v>
      </c>
      <c r="F98" s="19" t="s">
        <v>328</v>
      </c>
      <c r="G98" s="20" t="s">
        <v>317</v>
      </c>
      <c r="H98" s="3">
        <f t="shared" si="1"/>
        <v>27</v>
      </c>
    </row>
    <row r="99" spans="1:9" x14ac:dyDescent="0.2">
      <c r="A99" s="7">
        <v>97</v>
      </c>
      <c r="B99" s="8" t="s">
        <v>123</v>
      </c>
      <c r="C99" s="25" t="s">
        <v>462</v>
      </c>
      <c r="D99" s="19" t="s">
        <v>309</v>
      </c>
      <c r="E99" s="19" t="s">
        <v>316</v>
      </c>
      <c r="F99" s="19" t="s">
        <v>328</v>
      </c>
      <c r="G99" s="20" t="s">
        <v>317</v>
      </c>
      <c r="H99" s="3">
        <f t="shared" si="1"/>
        <v>48</v>
      </c>
    </row>
    <row r="100" spans="1:9" x14ac:dyDescent="0.2">
      <c r="A100" s="7">
        <v>98</v>
      </c>
      <c r="B100" s="8" t="s">
        <v>124</v>
      </c>
      <c r="C100" s="17" t="s">
        <v>463</v>
      </c>
      <c r="D100" s="19" t="s">
        <v>309</v>
      </c>
      <c r="E100" s="19" t="s">
        <v>316</v>
      </c>
      <c r="F100" s="19" t="s">
        <v>328</v>
      </c>
      <c r="G100" s="20" t="s">
        <v>317</v>
      </c>
      <c r="H100" s="3">
        <f t="shared" si="1"/>
        <v>36</v>
      </c>
    </row>
    <row r="101" spans="1:9" x14ac:dyDescent="0.2">
      <c r="A101" s="7">
        <v>99</v>
      </c>
      <c r="B101" s="8" t="s">
        <v>125</v>
      </c>
      <c r="C101" s="17" t="s">
        <v>464</v>
      </c>
      <c r="D101" s="19" t="s">
        <v>309</v>
      </c>
      <c r="E101" s="19" t="s">
        <v>316</v>
      </c>
      <c r="F101" s="19" t="s">
        <v>328</v>
      </c>
      <c r="G101" s="20" t="s">
        <v>317</v>
      </c>
      <c r="H101" s="3">
        <f t="shared" si="1"/>
        <v>36</v>
      </c>
    </row>
    <row r="102" spans="1:9" x14ac:dyDescent="0.2">
      <c r="A102" s="7">
        <v>100</v>
      </c>
      <c r="B102" s="8" t="s">
        <v>126</v>
      </c>
      <c r="C102" s="25" t="s">
        <v>465</v>
      </c>
      <c r="D102" s="19" t="s">
        <v>309</v>
      </c>
      <c r="E102" s="19" t="s">
        <v>316</v>
      </c>
      <c r="F102" s="19" t="s">
        <v>328</v>
      </c>
      <c r="G102" s="20" t="s">
        <v>317</v>
      </c>
      <c r="H102" s="3">
        <f t="shared" si="1"/>
        <v>36</v>
      </c>
    </row>
    <row r="103" spans="1:9" x14ac:dyDescent="0.2">
      <c r="A103" s="7">
        <v>101</v>
      </c>
      <c r="B103" s="8" t="s">
        <v>127</v>
      </c>
      <c r="C103" s="17" t="s">
        <v>466</v>
      </c>
      <c r="D103" s="19" t="s">
        <v>309</v>
      </c>
      <c r="E103" s="19" t="s">
        <v>316</v>
      </c>
      <c r="F103" s="19" t="s">
        <v>328</v>
      </c>
      <c r="G103" s="20" t="s">
        <v>317</v>
      </c>
      <c r="H103" s="3">
        <f t="shared" si="1"/>
        <v>36</v>
      </c>
    </row>
    <row r="104" spans="1:9" x14ac:dyDescent="0.2">
      <c r="A104" s="9">
        <v>102</v>
      </c>
      <c r="B104" s="8" t="s">
        <v>128</v>
      </c>
      <c r="C104" s="17" t="s">
        <v>467</v>
      </c>
      <c r="D104" s="19" t="s">
        <v>309</v>
      </c>
      <c r="E104" s="19" t="s">
        <v>316</v>
      </c>
      <c r="F104" s="19" t="s">
        <v>328</v>
      </c>
      <c r="G104" s="20" t="s">
        <v>317</v>
      </c>
      <c r="H104" s="3">
        <f t="shared" si="1"/>
        <v>49</v>
      </c>
    </row>
    <row r="105" spans="1:9" x14ac:dyDescent="0.2">
      <c r="A105" s="9">
        <v>103</v>
      </c>
      <c r="B105" s="8" t="s">
        <v>129</v>
      </c>
      <c r="C105" s="17" t="s">
        <v>468</v>
      </c>
      <c r="D105" s="19" t="s">
        <v>309</v>
      </c>
      <c r="E105" s="19" t="s">
        <v>316</v>
      </c>
      <c r="F105" s="19" t="s">
        <v>328</v>
      </c>
      <c r="G105" s="20" t="s">
        <v>317</v>
      </c>
      <c r="H105" s="3">
        <f t="shared" si="1"/>
        <v>49</v>
      </c>
    </row>
    <row r="106" spans="1:9" x14ac:dyDescent="0.2">
      <c r="A106" s="9">
        <v>104</v>
      </c>
      <c r="B106" s="8" t="s">
        <v>130</v>
      </c>
      <c r="C106" s="17" t="s">
        <v>469</v>
      </c>
      <c r="D106" s="19" t="s">
        <v>309</v>
      </c>
      <c r="E106" s="19" t="s">
        <v>316</v>
      </c>
      <c r="F106" s="19" t="s">
        <v>328</v>
      </c>
      <c r="G106" s="20" t="s">
        <v>317</v>
      </c>
      <c r="H106" s="3">
        <f t="shared" si="1"/>
        <v>33</v>
      </c>
    </row>
    <row r="107" spans="1:9" x14ac:dyDescent="0.2">
      <c r="A107" s="9">
        <v>105</v>
      </c>
      <c r="B107" s="8" t="s">
        <v>131</v>
      </c>
      <c r="C107" s="17" t="s">
        <v>470</v>
      </c>
      <c r="D107" s="19" t="s">
        <v>309</v>
      </c>
      <c r="E107" s="19" t="s">
        <v>314</v>
      </c>
      <c r="F107" s="19" t="s">
        <v>308</v>
      </c>
      <c r="G107" s="20" t="s">
        <v>318</v>
      </c>
      <c r="H107" s="3">
        <f t="shared" si="1"/>
        <v>34</v>
      </c>
      <c r="I107" s="1">
        <v>104</v>
      </c>
    </row>
    <row r="108" spans="1:9" x14ac:dyDescent="0.2">
      <c r="A108" s="9">
        <v>106</v>
      </c>
      <c r="B108" s="8" t="s">
        <v>132</v>
      </c>
      <c r="C108" s="25" t="s">
        <v>471</v>
      </c>
      <c r="D108" s="19" t="s">
        <v>309</v>
      </c>
      <c r="E108" s="19" t="s">
        <v>316</v>
      </c>
      <c r="F108" s="19" t="s">
        <v>328</v>
      </c>
      <c r="G108" s="20" t="s">
        <v>317</v>
      </c>
      <c r="H108" s="3">
        <f t="shared" si="1"/>
        <v>66</v>
      </c>
      <c r="I108" s="1">
        <v>105</v>
      </c>
    </row>
    <row r="109" spans="1:9" x14ac:dyDescent="0.2">
      <c r="A109" s="9">
        <v>107</v>
      </c>
      <c r="B109" s="8" t="s">
        <v>133</v>
      </c>
      <c r="C109" s="17" t="s">
        <v>472</v>
      </c>
      <c r="D109" s="19" t="s">
        <v>309</v>
      </c>
      <c r="E109" s="19" t="s">
        <v>316</v>
      </c>
      <c r="F109" s="19" t="s">
        <v>328</v>
      </c>
      <c r="G109" s="20" t="s">
        <v>317</v>
      </c>
      <c r="H109" s="3">
        <f t="shared" si="1"/>
        <v>27</v>
      </c>
      <c r="I109" s="1">
        <v>106</v>
      </c>
    </row>
    <row r="110" spans="1:9" x14ac:dyDescent="0.2">
      <c r="A110" s="9">
        <v>108</v>
      </c>
      <c r="B110" s="8" t="s">
        <v>134</v>
      </c>
      <c r="C110" s="17" t="s">
        <v>473</v>
      </c>
      <c r="D110" s="19" t="s">
        <v>309</v>
      </c>
      <c r="E110" s="19" t="s">
        <v>314</v>
      </c>
      <c r="F110" s="19" t="s">
        <v>308</v>
      </c>
      <c r="G110" s="20" t="s">
        <v>318</v>
      </c>
      <c r="H110" s="3">
        <f t="shared" si="1"/>
        <v>22</v>
      </c>
      <c r="I110" s="1">
        <v>107</v>
      </c>
    </row>
    <row r="111" spans="1:9" x14ac:dyDescent="0.2">
      <c r="A111" s="9">
        <v>109</v>
      </c>
      <c r="B111" s="8" t="s">
        <v>135</v>
      </c>
      <c r="C111" s="17" t="s">
        <v>474</v>
      </c>
      <c r="D111" s="19" t="s">
        <v>309</v>
      </c>
      <c r="E111" s="19" t="s">
        <v>316</v>
      </c>
      <c r="F111" s="19" t="s">
        <v>328</v>
      </c>
      <c r="G111" s="20" t="s">
        <v>317</v>
      </c>
      <c r="H111" s="3">
        <f t="shared" si="1"/>
        <v>27</v>
      </c>
      <c r="I111" s="1">
        <v>108</v>
      </c>
    </row>
    <row r="112" spans="1:9" x14ac:dyDescent="0.2">
      <c r="A112" s="9">
        <v>110</v>
      </c>
      <c r="B112" s="8" t="s">
        <v>136</v>
      </c>
      <c r="C112" s="17" t="s">
        <v>489</v>
      </c>
      <c r="D112" s="19" t="s">
        <v>309</v>
      </c>
      <c r="E112" s="19" t="s">
        <v>314</v>
      </c>
      <c r="F112" s="19" t="s">
        <v>308</v>
      </c>
      <c r="G112" s="20" t="s">
        <v>318</v>
      </c>
      <c r="H112" s="3">
        <f t="shared" si="1"/>
        <v>22</v>
      </c>
      <c r="I112" s="1">
        <v>109</v>
      </c>
    </row>
    <row r="113" spans="1:9" x14ac:dyDescent="0.2">
      <c r="A113" s="9">
        <v>111</v>
      </c>
      <c r="B113" s="8" t="s">
        <v>137</v>
      </c>
      <c r="C113" s="17" t="s">
        <v>475</v>
      </c>
      <c r="D113" s="19" t="s">
        <v>309</v>
      </c>
      <c r="E113" s="19" t="s">
        <v>316</v>
      </c>
      <c r="F113" s="19" t="s">
        <v>328</v>
      </c>
      <c r="G113" s="20" t="s">
        <v>317</v>
      </c>
      <c r="H113" s="3">
        <f t="shared" si="1"/>
        <v>40</v>
      </c>
      <c r="I113" s="1">
        <v>110</v>
      </c>
    </row>
    <row r="114" spans="1:9" x14ac:dyDescent="0.2">
      <c r="A114" s="9">
        <v>112</v>
      </c>
      <c r="B114" s="8" t="s">
        <v>138</v>
      </c>
      <c r="C114" s="17" t="s">
        <v>476</v>
      </c>
      <c r="D114" s="19" t="s">
        <v>309</v>
      </c>
      <c r="E114" s="19" t="s">
        <v>316</v>
      </c>
      <c r="F114" s="19" t="s">
        <v>328</v>
      </c>
      <c r="G114" s="20" t="s">
        <v>317</v>
      </c>
      <c r="H114" s="3">
        <f t="shared" si="1"/>
        <v>40</v>
      </c>
      <c r="I114" s="1">
        <v>111</v>
      </c>
    </row>
    <row r="115" spans="1:9" x14ac:dyDescent="0.2">
      <c r="A115" s="9">
        <v>113</v>
      </c>
      <c r="B115" s="8" t="s">
        <v>139</v>
      </c>
      <c r="C115" s="17" t="s">
        <v>477</v>
      </c>
      <c r="D115" s="19" t="s">
        <v>309</v>
      </c>
      <c r="E115" s="19" t="s">
        <v>315</v>
      </c>
      <c r="F115" s="19" t="s">
        <v>327</v>
      </c>
      <c r="G115" s="19" t="s">
        <v>317</v>
      </c>
      <c r="H115" s="3">
        <f t="shared" si="1"/>
        <v>34</v>
      </c>
      <c r="I115" s="1">
        <v>112</v>
      </c>
    </row>
    <row r="116" spans="1:9" x14ac:dyDescent="0.2">
      <c r="A116" s="9">
        <v>114</v>
      </c>
      <c r="B116" s="8" t="s">
        <v>140</v>
      </c>
      <c r="C116" s="17" t="s">
        <v>478</v>
      </c>
      <c r="D116" s="19" t="s">
        <v>309</v>
      </c>
      <c r="E116" s="19" t="s">
        <v>315</v>
      </c>
      <c r="F116" s="19" t="s">
        <v>327</v>
      </c>
      <c r="G116" s="19" t="s">
        <v>317</v>
      </c>
      <c r="H116" s="3">
        <f t="shared" si="1"/>
        <v>35</v>
      </c>
      <c r="I116" s="1">
        <v>113</v>
      </c>
    </row>
    <row r="117" spans="1:9" x14ac:dyDescent="0.2">
      <c r="A117" s="9">
        <v>115</v>
      </c>
      <c r="B117" s="8" t="s">
        <v>141</v>
      </c>
      <c r="C117" s="17" t="s">
        <v>479</v>
      </c>
      <c r="D117" s="19" t="s">
        <v>309</v>
      </c>
      <c r="E117" s="19" t="s">
        <v>314</v>
      </c>
      <c r="F117" s="19" t="s">
        <v>308</v>
      </c>
      <c r="G117" s="20" t="s">
        <v>318</v>
      </c>
      <c r="H117" s="3">
        <f t="shared" si="1"/>
        <v>29</v>
      </c>
      <c r="I117" s="1">
        <v>114</v>
      </c>
    </row>
    <row r="118" spans="1:9" x14ac:dyDescent="0.2">
      <c r="A118" s="9">
        <v>116</v>
      </c>
      <c r="B118" s="8" t="s">
        <v>142</v>
      </c>
      <c r="C118" s="17" t="s">
        <v>480</v>
      </c>
      <c r="D118" s="19" t="s">
        <v>309</v>
      </c>
      <c r="E118" s="19" t="s">
        <v>314</v>
      </c>
      <c r="F118" s="19" t="s">
        <v>308</v>
      </c>
      <c r="G118" s="20" t="s">
        <v>318</v>
      </c>
      <c r="H118" s="3">
        <f t="shared" si="1"/>
        <v>29</v>
      </c>
      <c r="I118" s="1">
        <v>115</v>
      </c>
    </row>
    <row r="119" spans="1:9" x14ac:dyDescent="0.2">
      <c r="A119" s="9">
        <v>117</v>
      </c>
      <c r="B119" s="8" t="s">
        <v>143</v>
      </c>
      <c r="C119" s="25" t="s">
        <v>481</v>
      </c>
      <c r="D119" s="19" t="s">
        <v>309</v>
      </c>
      <c r="E119" s="19" t="s">
        <v>314</v>
      </c>
      <c r="F119" s="19" t="s">
        <v>308</v>
      </c>
      <c r="G119" s="20" t="s">
        <v>318</v>
      </c>
      <c r="H119" s="3">
        <f t="shared" si="1"/>
        <v>50</v>
      </c>
      <c r="I119" s="1">
        <v>116</v>
      </c>
    </row>
    <row r="120" spans="1:9" x14ac:dyDescent="0.2">
      <c r="A120" s="9">
        <v>118</v>
      </c>
      <c r="B120" s="8" t="s">
        <v>144</v>
      </c>
      <c r="C120" s="25" t="s">
        <v>482</v>
      </c>
      <c r="D120" s="19" t="s">
        <v>309</v>
      </c>
      <c r="E120" s="19" t="s">
        <v>314</v>
      </c>
      <c r="F120" s="19" t="s">
        <v>308</v>
      </c>
      <c r="G120" s="20" t="s">
        <v>318</v>
      </c>
      <c r="H120" s="3">
        <f t="shared" si="1"/>
        <v>50</v>
      </c>
      <c r="I120" s="1">
        <v>117</v>
      </c>
    </row>
    <row r="121" spans="1:9" x14ac:dyDescent="0.2">
      <c r="A121" s="9">
        <v>119</v>
      </c>
      <c r="B121" s="8" t="s">
        <v>145</v>
      </c>
      <c r="C121" s="17" t="s">
        <v>483</v>
      </c>
      <c r="D121" s="19" t="s">
        <v>309</v>
      </c>
      <c r="E121" s="19" t="s">
        <v>314</v>
      </c>
      <c r="F121" s="19" t="s">
        <v>308</v>
      </c>
      <c r="G121" s="20" t="s">
        <v>318</v>
      </c>
      <c r="H121" s="3">
        <f t="shared" si="1"/>
        <v>28</v>
      </c>
      <c r="I121" s="1">
        <v>118</v>
      </c>
    </row>
    <row r="122" spans="1:9" x14ac:dyDescent="0.2">
      <c r="A122" s="9">
        <v>120</v>
      </c>
      <c r="B122" s="8" t="s">
        <v>146</v>
      </c>
      <c r="C122" s="17" t="s">
        <v>484</v>
      </c>
      <c r="D122" s="19" t="s">
        <v>309</v>
      </c>
      <c r="E122" s="19" t="s">
        <v>314</v>
      </c>
      <c r="F122" s="19" t="s">
        <v>308</v>
      </c>
      <c r="G122" s="20" t="s">
        <v>318</v>
      </c>
      <c r="H122" s="3">
        <f t="shared" si="1"/>
        <v>28</v>
      </c>
      <c r="I122" s="1">
        <v>119</v>
      </c>
    </row>
    <row r="123" spans="1:9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  <c r="I123" s="1">
        <v>120</v>
      </c>
    </row>
    <row r="124" spans="1:9" x14ac:dyDescent="0.2">
      <c r="A124" s="9">
        <v>122</v>
      </c>
      <c r="B124" s="8" t="s">
        <v>148</v>
      </c>
      <c r="C124" s="17" t="s">
        <v>485</v>
      </c>
      <c r="D124" s="19" t="s">
        <v>309</v>
      </c>
      <c r="E124" s="19" t="s">
        <v>314</v>
      </c>
      <c r="F124" s="19" t="s">
        <v>308</v>
      </c>
      <c r="G124" s="20" t="s">
        <v>313</v>
      </c>
      <c r="H124" s="3">
        <f t="shared" si="1"/>
        <v>44</v>
      </c>
      <c r="I124" s="1">
        <v>121</v>
      </c>
    </row>
    <row r="125" spans="1:9" x14ac:dyDescent="0.2">
      <c r="A125" s="9">
        <v>123</v>
      </c>
      <c r="B125" s="8" t="s">
        <v>149</v>
      </c>
      <c r="C125" s="17" t="s">
        <v>486</v>
      </c>
      <c r="D125" s="19" t="s">
        <v>309</v>
      </c>
      <c r="E125" s="19" t="s">
        <v>315</v>
      </c>
      <c r="F125" s="19" t="s">
        <v>328</v>
      </c>
      <c r="G125" s="20" t="s">
        <v>318</v>
      </c>
      <c r="H125" s="3">
        <f t="shared" si="1"/>
        <v>51</v>
      </c>
      <c r="I125" s="1">
        <v>122</v>
      </c>
    </row>
    <row r="126" spans="1:9" x14ac:dyDescent="0.2">
      <c r="A126" s="9">
        <v>124</v>
      </c>
      <c r="B126" s="8" t="s">
        <v>150</v>
      </c>
      <c r="C126" s="17" t="s">
        <v>487</v>
      </c>
      <c r="D126" s="19" t="s">
        <v>309</v>
      </c>
      <c r="E126" s="19" t="s">
        <v>314</v>
      </c>
      <c r="F126" s="19" t="s">
        <v>308</v>
      </c>
      <c r="G126" s="20" t="s">
        <v>318</v>
      </c>
      <c r="H126" s="3">
        <f t="shared" si="1"/>
        <v>14</v>
      </c>
      <c r="I126" s="1">
        <v>123</v>
      </c>
    </row>
    <row r="127" spans="1:9" x14ac:dyDescent="0.2">
      <c r="A127" s="9">
        <v>125</v>
      </c>
      <c r="B127" s="8" t="s">
        <v>151</v>
      </c>
      <c r="C127" s="25" t="s">
        <v>383</v>
      </c>
      <c r="D127" s="19" t="s">
        <v>309</v>
      </c>
      <c r="E127" s="19" t="s">
        <v>314</v>
      </c>
      <c r="F127" s="19" t="s">
        <v>308</v>
      </c>
      <c r="G127" s="20" t="s">
        <v>318</v>
      </c>
      <c r="H127" s="3">
        <f t="shared" si="1"/>
        <v>11</v>
      </c>
      <c r="I127" s="1">
        <v>124</v>
      </c>
    </row>
    <row r="128" spans="1:9" x14ac:dyDescent="0.2">
      <c r="A128" s="9">
        <v>126</v>
      </c>
      <c r="B128" s="8" t="s">
        <v>152</v>
      </c>
      <c r="C128" s="25" t="s">
        <v>395</v>
      </c>
      <c r="D128" s="19" t="s">
        <v>309</v>
      </c>
      <c r="E128" s="19" t="s">
        <v>314</v>
      </c>
      <c r="F128" s="19" t="s">
        <v>308</v>
      </c>
      <c r="G128" s="20" t="s">
        <v>318</v>
      </c>
      <c r="H128" s="3">
        <f t="shared" si="1"/>
        <v>29</v>
      </c>
      <c r="I128" s="1">
        <v>125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autoFilter ref="A1:I257"/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признаки!$E$2:$E$17</xm:f>
          </x14:formula1>
          <xm:sqref>E79:E81 E36:E40 E42:E44 E63:E73 E50:E54 E24:E25 E84:E114 E29:E32 E47:E48 E60:E61 E75:E76 E117:E122 E6:E11 E18:E22 E13:E15 E34 E56:E58 E3:E4 E125:E128</xm:sqref>
        </x14:dataValidation>
        <x14:dataValidation type="list" allowBlank="1" showInputMessage="1" showErrorMessage="1">
          <x14:formula1>
            <xm:f>признаки!$G$2:$G$17</xm:f>
          </x14:formula1>
          <xm:sqref>F36:F40 F50:F54 F63:F64 F42:F44 F75:F76 F67:F73 F24:F25 F84:F114 F29:F32 F47:F48 F60:F61 F79:F81 F117:F122 F6:F11 F18:F22 F13:F15 F34 F56:F58 F3:F4 F125:F128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G36:G40 G50:G54 G63:G64 G42:G44 G75:G76 G67:G73 G24:G25 G84:G114 G29:G32 G47:G48 G60:G61 G79:G81 G117:G122 G124:G128 G18:G22 G27 G34 G56:G58 G3:G15</xm:sqref>
        </x14:dataValidation>
        <x14:dataValidation type="list" allowBlank="1" showInputMessage="1" showErrorMessage="1">
          <x14:formula1>
            <xm:f>признаки!$C$2:$C$17</xm:f>
          </x14:formula1>
          <xm:sqref>D36:D40 D50:D54 D63:D64 D42:D44 D75:D76 D67:D73 D84:D114 D24:D25 D29:D32 D47:D48 D60:D61 D79:D81 D117:D122 D124:D128 D18:D22 D27 D34 D56:D58 D3:D15</xm:sqref>
        </x14:dataValidation>
        <x14:dataValidation type="list" allowBlank="1" showInputMessage="1" showErrorMessage="1">
          <x14:formula1>
            <xm:f>'[НПС_Типовая_MSG_в20 (ТОЭ) МНС.xlsm]признаки'!#REF!</xm:f>
          </x14:formula1>
          <xm:sqref>D16:F16</xm:sqref>
        </x14:dataValidation>
        <x14:dataValidation type="list" allowBlank="1" showInputMessage="1" showErrorMessage="1" error="Неправильное имя листа">
          <x14:formula1>
            <xm:f>'[НПС_Типовая_MSG_в20 (ТОЭ) МНС.xlsm]признаки'!#REF!</xm:f>
          </x14:formula1>
          <xm:sqref>G16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E5:F5 E12:F12 E27:F27 E124:F124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3">
    <tabColor indexed="50"/>
  </sheetPr>
  <dimension ref="A1:H1892"/>
  <sheetViews>
    <sheetView topLeftCell="A64" workbookViewId="0">
      <selection activeCell="E27" sqref="E27:F27"/>
    </sheetView>
  </sheetViews>
  <sheetFormatPr defaultRowHeight="15" x14ac:dyDescent="0.25"/>
  <cols>
    <col min="1" max="2" width="4.7109375" style="1" customWidth="1"/>
    <col min="3" max="3" width="69" customWidth="1"/>
    <col min="4" max="6" width="10.7109375" style="5" customWidth="1"/>
    <col min="7" max="7" width="10.7109375" style="14" customWidth="1"/>
  </cols>
  <sheetData>
    <row r="1" spans="1:8" s="1" customFormat="1" ht="12.75" x14ac:dyDescent="0.2">
      <c r="A1" s="10" t="s">
        <v>0</v>
      </c>
      <c r="B1" s="150" t="s">
        <v>1</v>
      </c>
      <c r="C1" s="10" t="s">
        <v>2</v>
      </c>
      <c r="D1" s="10" t="s">
        <v>282</v>
      </c>
      <c r="E1" s="150" t="s">
        <v>283</v>
      </c>
      <c r="F1" s="10" t="s">
        <v>284</v>
      </c>
      <c r="G1" s="10" t="s">
        <v>285</v>
      </c>
      <c r="H1" s="151" t="s">
        <v>0</v>
      </c>
    </row>
    <row r="2" spans="1:8" x14ac:dyDescent="0.25">
      <c r="A2" s="7">
        <v>0</v>
      </c>
      <c r="B2" s="7" t="s">
        <v>26</v>
      </c>
      <c r="C2" s="158"/>
      <c r="D2" s="15" t="s">
        <v>308</v>
      </c>
      <c r="E2" s="15" t="s">
        <v>329</v>
      </c>
      <c r="F2" s="15" t="s">
        <v>308</v>
      </c>
      <c r="G2" s="13" t="s">
        <v>331</v>
      </c>
      <c r="H2" s="158"/>
    </row>
    <row r="3" spans="1:8" x14ac:dyDescent="0.25">
      <c r="A3" s="7">
        <v>1</v>
      </c>
      <c r="B3" s="7" t="s">
        <v>27</v>
      </c>
      <c r="C3" s="158" t="s">
        <v>1353</v>
      </c>
      <c r="D3" s="19" t="s">
        <v>309</v>
      </c>
      <c r="E3" s="19" t="s">
        <v>314</v>
      </c>
      <c r="F3" s="19" t="s">
        <v>308</v>
      </c>
      <c r="G3" s="20" t="s">
        <v>318</v>
      </c>
      <c r="H3" s="158">
        <f>LEN(C3)</f>
        <v>32</v>
      </c>
    </row>
    <row r="4" spans="1:8" x14ac:dyDescent="0.25">
      <c r="A4" s="7">
        <v>2</v>
      </c>
      <c r="B4" s="7" t="s">
        <v>28</v>
      </c>
      <c r="C4" s="160" t="s">
        <v>1354</v>
      </c>
      <c r="D4" s="19" t="s">
        <v>309</v>
      </c>
      <c r="E4" s="19" t="s">
        <v>314</v>
      </c>
      <c r="F4" s="19" t="s">
        <v>308</v>
      </c>
      <c r="G4" s="20" t="s">
        <v>318</v>
      </c>
      <c r="H4" s="158">
        <f t="shared" ref="H4:H67" si="0">LEN(C4)</f>
        <v>18</v>
      </c>
    </row>
    <row r="5" spans="1:8" x14ac:dyDescent="0.25">
      <c r="A5" s="7">
        <v>3</v>
      </c>
      <c r="B5" s="7" t="s">
        <v>29</v>
      </c>
      <c r="C5" s="160" t="s">
        <v>1355</v>
      </c>
      <c r="D5" s="19" t="s">
        <v>309</v>
      </c>
      <c r="E5" s="19" t="s">
        <v>314</v>
      </c>
      <c r="F5" s="19" t="s">
        <v>308</v>
      </c>
      <c r="G5" s="20" t="s">
        <v>318</v>
      </c>
      <c r="H5" s="158">
        <f>LEN(C5)</f>
        <v>13</v>
      </c>
    </row>
    <row r="6" spans="1:8" x14ac:dyDescent="0.25">
      <c r="A6" s="7">
        <v>4</v>
      </c>
      <c r="B6" s="7" t="s">
        <v>30</v>
      </c>
      <c r="C6" s="160" t="s">
        <v>1356</v>
      </c>
      <c r="D6" s="19" t="s">
        <v>309</v>
      </c>
      <c r="E6" s="19" t="s">
        <v>314</v>
      </c>
      <c r="F6" s="19" t="s">
        <v>308</v>
      </c>
      <c r="G6" s="20" t="s">
        <v>318</v>
      </c>
      <c r="H6" s="158">
        <f>LEN(C6)</f>
        <v>19</v>
      </c>
    </row>
    <row r="7" spans="1:8" x14ac:dyDescent="0.25">
      <c r="A7" s="7">
        <v>5</v>
      </c>
      <c r="B7" s="7" t="s">
        <v>31</v>
      </c>
      <c r="C7" s="160" t="s">
        <v>1357</v>
      </c>
      <c r="D7" s="19" t="s">
        <v>309</v>
      </c>
      <c r="E7" s="19" t="s">
        <v>314</v>
      </c>
      <c r="F7" s="19" t="s">
        <v>308</v>
      </c>
      <c r="G7" s="20" t="s">
        <v>318</v>
      </c>
      <c r="H7" s="158">
        <f t="shared" si="0"/>
        <v>18</v>
      </c>
    </row>
    <row r="8" spans="1:8" x14ac:dyDescent="0.25">
      <c r="A8" s="7">
        <v>6</v>
      </c>
      <c r="B8" s="7" t="s">
        <v>32</v>
      </c>
      <c r="C8" s="160" t="s">
        <v>1358</v>
      </c>
      <c r="D8" s="19" t="s">
        <v>309</v>
      </c>
      <c r="E8" s="19" t="s">
        <v>314</v>
      </c>
      <c r="F8" s="19" t="s">
        <v>308</v>
      </c>
      <c r="G8" s="20" t="s">
        <v>318</v>
      </c>
      <c r="H8" s="158">
        <f t="shared" si="0"/>
        <v>13</v>
      </c>
    </row>
    <row r="9" spans="1:8" x14ac:dyDescent="0.25">
      <c r="A9" s="7">
        <v>7</v>
      </c>
      <c r="B9" s="7" t="s">
        <v>33</v>
      </c>
      <c r="C9" s="158" t="s">
        <v>1359</v>
      </c>
      <c r="D9" s="19" t="s">
        <v>309</v>
      </c>
      <c r="E9" s="19" t="s">
        <v>314</v>
      </c>
      <c r="F9" s="19" t="s">
        <v>308</v>
      </c>
      <c r="G9" s="20" t="s">
        <v>318</v>
      </c>
      <c r="H9" s="158">
        <f t="shared" si="0"/>
        <v>28</v>
      </c>
    </row>
    <row r="10" spans="1:8" x14ac:dyDescent="0.25">
      <c r="A10" s="7">
        <v>8</v>
      </c>
      <c r="B10" s="7" t="s">
        <v>34</v>
      </c>
      <c r="C10" s="159" t="s">
        <v>396</v>
      </c>
      <c r="D10" s="19" t="s">
        <v>309</v>
      </c>
      <c r="E10" s="19" t="s">
        <v>314</v>
      </c>
      <c r="F10" s="19" t="s">
        <v>308</v>
      </c>
      <c r="G10" s="20" t="s">
        <v>318</v>
      </c>
      <c r="H10" s="158">
        <f>LEN(C10)</f>
        <v>44</v>
      </c>
    </row>
    <row r="11" spans="1:8" x14ac:dyDescent="0.25">
      <c r="A11" s="7">
        <v>9</v>
      </c>
      <c r="B11" s="7" t="s">
        <v>35</v>
      </c>
      <c r="C11" s="161" t="s">
        <v>397</v>
      </c>
      <c r="D11" s="19" t="s">
        <v>309</v>
      </c>
      <c r="E11" s="19" t="s">
        <v>316</v>
      </c>
      <c r="F11" s="19" t="s">
        <v>328</v>
      </c>
      <c r="G11" s="20" t="s">
        <v>318</v>
      </c>
      <c r="H11" s="158">
        <f>LEN(C11)</f>
        <v>36</v>
      </c>
    </row>
    <row r="12" spans="1:8" x14ac:dyDescent="0.25">
      <c r="A12" s="7">
        <v>10</v>
      </c>
      <c r="B12" s="7" t="s">
        <v>36</v>
      </c>
      <c r="C12" s="159" t="s">
        <v>400</v>
      </c>
      <c r="D12" s="19" t="s">
        <v>309</v>
      </c>
      <c r="E12" s="19" t="s">
        <v>314</v>
      </c>
      <c r="F12" s="19" t="s">
        <v>308</v>
      </c>
      <c r="G12" s="20" t="s">
        <v>318</v>
      </c>
      <c r="H12" s="158">
        <f t="shared" si="0"/>
        <v>40</v>
      </c>
    </row>
    <row r="13" spans="1:8" x14ac:dyDescent="0.25">
      <c r="A13" s="7">
        <v>11</v>
      </c>
      <c r="B13" s="7" t="s">
        <v>37</v>
      </c>
      <c r="C13" s="158"/>
      <c r="D13" s="15" t="s">
        <v>308</v>
      </c>
      <c r="E13" s="15" t="s">
        <v>329</v>
      </c>
      <c r="F13" s="15" t="s">
        <v>308</v>
      </c>
      <c r="G13" s="13" t="s">
        <v>331</v>
      </c>
      <c r="H13" s="158">
        <f t="shared" si="0"/>
        <v>0</v>
      </c>
    </row>
    <row r="14" spans="1:8" x14ac:dyDescent="0.25">
      <c r="A14" s="7">
        <v>12</v>
      </c>
      <c r="B14" s="7" t="s">
        <v>38</v>
      </c>
      <c r="C14" s="158"/>
      <c r="D14" s="15" t="s">
        <v>308</v>
      </c>
      <c r="E14" s="15" t="s">
        <v>329</v>
      </c>
      <c r="F14" s="15" t="s">
        <v>308</v>
      </c>
      <c r="G14" s="13" t="s">
        <v>331</v>
      </c>
      <c r="H14" s="158">
        <f t="shared" si="0"/>
        <v>0</v>
      </c>
    </row>
    <row r="15" spans="1:8" x14ac:dyDescent="0.25">
      <c r="A15" s="7">
        <v>13</v>
      </c>
      <c r="B15" s="7" t="s">
        <v>39</v>
      </c>
      <c r="C15" s="158"/>
      <c r="D15" s="15" t="s">
        <v>308</v>
      </c>
      <c r="E15" s="15" t="s">
        <v>329</v>
      </c>
      <c r="F15" s="15" t="s">
        <v>308</v>
      </c>
      <c r="G15" s="13" t="s">
        <v>331</v>
      </c>
      <c r="H15" s="158">
        <f t="shared" si="0"/>
        <v>0</v>
      </c>
    </row>
    <row r="16" spans="1:8" x14ac:dyDescent="0.25">
      <c r="A16" s="7">
        <v>14</v>
      </c>
      <c r="B16" s="7" t="s">
        <v>40</v>
      </c>
      <c r="C16" s="158"/>
      <c r="D16" s="15" t="s">
        <v>308</v>
      </c>
      <c r="E16" s="15" t="s">
        <v>329</v>
      </c>
      <c r="F16" s="15" t="s">
        <v>308</v>
      </c>
      <c r="G16" s="13" t="s">
        <v>331</v>
      </c>
      <c r="H16" s="158">
        <f t="shared" si="0"/>
        <v>0</v>
      </c>
    </row>
    <row r="17" spans="1:8" x14ac:dyDescent="0.25">
      <c r="A17" s="7">
        <v>15</v>
      </c>
      <c r="B17" s="7" t="s">
        <v>41</v>
      </c>
      <c r="C17" s="158"/>
      <c r="D17" s="15" t="s">
        <v>308</v>
      </c>
      <c r="E17" s="15" t="s">
        <v>329</v>
      </c>
      <c r="F17" s="15" t="s">
        <v>308</v>
      </c>
      <c r="G17" s="13" t="s">
        <v>331</v>
      </c>
      <c r="H17" s="158">
        <f t="shared" si="0"/>
        <v>0</v>
      </c>
    </row>
    <row r="18" spans="1:8" x14ac:dyDescent="0.25">
      <c r="A18" s="7">
        <v>16</v>
      </c>
      <c r="B18" s="7" t="s">
        <v>42</v>
      </c>
      <c r="C18" s="158"/>
      <c r="D18" s="15" t="s">
        <v>308</v>
      </c>
      <c r="E18" s="15" t="s">
        <v>329</v>
      </c>
      <c r="F18" s="15" t="s">
        <v>308</v>
      </c>
      <c r="G18" s="13" t="s">
        <v>331</v>
      </c>
      <c r="H18" s="158">
        <f t="shared" si="0"/>
        <v>0</v>
      </c>
    </row>
    <row r="19" spans="1:8" x14ac:dyDescent="0.25">
      <c r="A19" s="7">
        <v>17</v>
      </c>
      <c r="B19" s="7" t="s">
        <v>43</v>
      </c>
      <c r="C19" s="158"/>
      <c r="D19" s="15" t="s">
        <v>308</v>
      </c>
      <c r="E19" s="15" t="s">
        <v>329</v>
      </c>
      <c r="F19" s="15" t="s">
        <v>308</v>
      </c>
      <c r="G19" s="13" t="s">
        <v>331</v>
      </c>
      <c r="H19" s="158">
        <f t="shared" si="0"/>
        <v>0</v>
      </c>
    </row>
    <row r="20" spans="1:8" x14ac:dyDescent="0.25">
      <c r="A20" s="7">
        <v>18</v>
      </c>
      <c r="B20" s="7" t="s">
        <v>44</v>
      </c>
      <c r="C20" s="159" t="s">
        <v>403</v>
      </c>
      <c r="D20" s="19" t="s">
        <v>309</v>
      </c>
      <c r="E20" s="19" t="s">
        <v>314</v>
      </c>
      <c r="F20" s="19" t="s">
        <v>308</v>
      </c>
      <c r="G20" s="20" t="s">
        <v>318</v>
      </c>
      <c r="H20" s="158">
        <f t="shared" si="0"/>
        <v>44</v>
      </c>
    </row>
    <row r="21" spans="1:8" x14ac:dyDescent="0.25">
      <c r="A21" s="7">
        <v>19</v>
      </c>
      <c r="B21" s="7" t="s">
        <v>45</v>
      </c>
      <c r="C21" s="161" t="s">
        <v>404</v>
      </c>
      <c r="D21" s="19" t="s">
        <v>309</v>
      </c>
      <c r="E21" s="19" t="s">
        <v>316</v>
      </c>
      <c r="F21" s="19" t="s">
        <v>328</v>
      </c>
      <c r="G21" s="20" t="s">
        <v>318</v>
      </c>
      <c r="H21" s="158">
        <f t="shared" si="0"/>
        <v>36</v>
      </c>
    </row>
    <row r="22" spans="1:8" x14ac:dyDescent="0.25">
      <c r="A22" s="7">
        <v>20</v>
      </c>
      <c r="B22" s="7" t="s">
        <v>46</v>
      </c>
      <c r="C22" s="158"/>
      <c r="D22" s="15" t="s">
        <v>308</v>
      </c>
      <c r="E22" s="15" t="s">
        <v>329</v>
      </c>
      <c r="F22" s="15" t="s">
        <v>308</v>
      </c>
      <c r="G22" s="13" t="s">
        <v>331</v>
      </c>
      <c r="H22" s="158">
        <f t="shared" si="0"/>
        <v>0</v>
      </c>
    </row>
    <row r="23" spans="1:8" x14ac:dyDescent="0.25">
      <c r="A23" s="7">
        <v>21</v>
      </c>
      <c r="B23" s="7" t="s">
        <v>47</v>
      </c>
      <c r="C23" s="158"/>
      <c r="D23" s="15" t="s">
        <v>308</v>
      </c>
      <c r="E23" s="15" t="s">
        <v>329</v>
      </c>
      <c r="F23" s="15" t="s">
        <v>308</v>
      </c>
      <c r="G23" s="13" t="s">
        <v>331</v>
      </c>
      <c r="H23" s="158">
        <f t="shared" si="0"/>
        <v>0</v>
      </c>
    </row>
    <row r="24" spans="1:8" x14ac:dyDescent="0.25">
      <c r="A24" s="7">
        <v>22</v>
      </c>
      <c r="B24" s="7" t="s">
        <v>48</v>
      </c>
      <c r="C24" s="158"/>
      <c r="D24" s="15" t="s">
        <v>308</v>
      </c>
      <c r="E24" s="15" t="s">
        <v>329</v>
      </c>
      <c r="F24" s="15" t="s">
        <v>308</v>
      </c>
      <c r="G24" s="13" t="s">
        <v>331</v>
      </c>
      <c r="H24" s="158">
        <f t="shared" si="0"/>
        <v>0</v>
      </c>
    </row>
    <row r="25" spans="1:8" x14ac:dyDescent="0.25">
      <c r="A25" s="7">
        <v>23</v>
      </c>
      <c r="B25" s="7" t="s">
        <v>49</v>
      </c>
      <c r="C25" s="158"/>
      <c r="D25" s="15" t="s">
        <v>308</v>
      </c>
      <c r="E25" s="15" t="s">
        <v>329</v>
      </c>
      <c r="F25" s="15" t="s">
        <v>308</v>
      </c>
      <c r="G25" s="13" t="s">
        <v>331</v>
      </c>
      <c r="H25" s="158">
        <f t="shared" si="0"/>
        <v>0</v>
      </c>
    </row>
    <row r="26" spans="1:8" x14ac:dyDescent="0.25">
      <c r="A26" s="7">
        <v>24</v>
      </c>
      <c r="B26" s="7" t="s">
        <v>50</v>
      </c>
      <c r="C26" s="158"/>
      <c r="D26" s="15" t="s">
        <v>308</v>
      </c>
      <c r="E26" s="15" t="s">
        <v>329</v>
      </c>
      <c r="F26" s="15" t="s">
        <v>308</v>
      </c>
      <c r="G26" s="13" t="s">
        <v>331</v>
      </c>
      <c r="H26" s="158">
        <f t="shared" si="0"/>
        <v>0</v>
      </c>
    </row>
    <row r="27" spans="1:8" x14ac:dyDescent="0.25">
      <c r="A27" s="7">
        <v>25</v>
      </c>
      <c r="B27" s="7" t="s">
        <v>51</v>
      </c>
      <c r="C27" s="159" t="s">
        <v>407</v>
      </c>
      <c r="D27" s="19" t="s">
        <v>309</v>
      </c>
      <c r="E27" s="19" t="s">
        <v>314</v>
      </c>
      <c r="F27" s="19" t="s">
        <v>308</v>
      </c>
      <c r="G27" s="20" t="s">
        <v>318</v>
      </c>
      <c r="H27" s="158">
        <f t="shared" si="0"/>
        <v>40</v>
      </c>
    </row>
    <row r="28" spans="1:8" x14ac:dyDescent="0.25">
      <c r="A28" s="7">
        <v>26</v>
      </c>
      <c r="B28" s="7" t="s">
        <v>52</v>
      </c>
      <c r="C28" s="158"/>
      <c r="D28" s="15" t="s">
        <v>308</v>
      </c>
      <c r="E28" s="15" t="s">
        <v>329</v>
      </c>
      <c r="F28" s="15" t="s">
        <v>308</v>
      </c>
      <c r="G28" s="13" t="s">
        <v>331</v>
      </c>
      <c r="H28" s="158">
        <f t="shared" si="0"/>
        <v>0</v>
      </c>
    </row>
    <row r="29" spans="1:8" x14ac:dyDescent="0.25">
      <c r="A29" s="7">
        <v>27</v>
      </c>
      <c r="B29" s="7" t="s">
        <v>53</v>
      </c>
      <c r="C29" s="158"/>
      <c r="D29" s="15" t="s">
        <v>308</v>
      </c>
      <c r="E29" s="15" t="s">
        <v>329</v>
      </c>
      <c r="F29" s="15" t="s">
        <v>308</v>
      </c>
      <c r="G29" s="13" t="s">
        <v>331</v>
      </c>
      <c r="H29" s="158">
        <f t="shared" si="0"/>
        <v>0</v>
      </c>
    </row>
    <row r="30" spans="1:8" x14ac:dyDescent="0.25">
      <c r="A30" s="7">
        <v>28</v>
      </c>
      <c r="B30" s="7" t="s">
        <v>54</v>
      </c>
      <c r="C30" s="158"/>
      <c r="D30" s="15" t="s">
        <v>308</v>
      </c>
      <c r="E30" s="15" t="s">
        <v>329</v>
      </c>
      <c r="F30" s="15" t="s">
        <v>308</v>
      </c>
      <c r="G30" s="13" t="s">
        <v>331</v>
      </c>
      <c r="H30" s="158">
        <f t="shared" si="0"/>
        <v>0</v>
      </c>
    </row>
    <row r="31" spans="1:8" x14ac:dyDescent="0.25">
      <c r="A31" s="7">
        <v>29</v>
      </c>
      <c r="B31" s="7" t="s">
        <v>55</v>
      </c>
      <c r="C31" s="158"/>
      <c r="D31" s="15" t="s">
        <v>308</v>
      </c>
      <c r="E31" s="15" t="s">
        <v>329</v>
      </c>
      <c r="F31" s="15" t="s">
        <v>308</v>
      </c>
      <c r="G31" s="13" t="s">
        <v>331</v>
      </c>
      <c r="H31" s="158">
        <f t="shared" si="0"/>
        <v>0</v>
      </c>
    </row>
    <row r="32" spans="1:8" x14ac:dyDescent="0.25">
      <c r="A32" s="7">
        <v>30</v>
      </c>
      <c r="B32" s="7" t="s">
        <v>56</v>
      </c>
      <c r="C32" s="160"/>
      <c r="D32" s="15" t="s">
        <v>308</v>
      </c>
      <c r="E32" s="15" t="s">
        <v>329</v>
      </c>
      <c r="F32" s="15" t="s">
        <v>308</v>
      </c>
      <c r="G32" s="13" t="s">
        <v>331</v>
      </c>
      <c r="H32" s="158">
        <f t="shared" si="0"/>
        <v>0</v>
      </c>
    </row>
    <row r="33" spans="1:8" x14ac:dyDescent="0.25">
      <c r="A33" s="7">
        <v>31</v>
      </c>
      <c r="B33" s="7" t="s">
        <v>57</v>
      </c>
      <c r="C33" s="160"/>
      <c r="D33" s="15" t="s">
        <v>308</v>
      </c>
      <c r="E33" s="15" t="s">
        <v>329</v>
      </c>
      <c r="F33" s="15" t="s">
        <v>308</v>
      </c>
      <c r="G33" s="13" t="s">
        <v>331</v>
      </c>
      <c r="H33" s="158">
        <f t="shared" si="0"/>
        <v>0</v>
      </c>
    </row>
    <row r="34" spans="1:8" x14ac:dyDescent="0.25">
      <c r="A34" s="7">
        <v>32</v>
      </c>
      <c r="B34" s="7" t="s">
        <v>58</v>
      </c>
      <c r="C34" s="160"/>
      <c r="D34" s="15" t="s">
        <v>308</v>
      </c>
      <c r="E34" s="15" t="s">
        <v>329</v>
      </c>
      <c r="F34" s="15" t="s">
        <v>308</v>
      </c>
      <c r="G34" s="13" t="s">
        <v>331</v>
      </c>
      <c r="H34" s="158">
        <f t="shared" si="0"/>
        <v>0</v>
      </c>
    </row>
    <row r="35" spans="1:8" x14ac:dyDescent="0.25">
      <c r="A35" s="7">
        <v>33</v>
      </c>
      <c r="B35" s="7" t="s">
        <v>59</v>
      </c>
      <c r="C35" s="160"/>
      <c r="D35" s="15" t="s">
        <v>308</v>
      </c>
      <c r="E35" s="15" t="s">
        <v>329</v>
      </c>
      <c r="F35" s="15" t="s">
        <v>308</v>
      </c>
      <c r="G35" s="13" t="s">
        <v>331</v>
      </c>
      <c r="H35" s="158">
        <f t="shared" si="0"/>
        <v>0</v>
      </c>
    </row>
    <row r="36" spans="1:8" x14ac:dyDescent="0.25">
      <c r="A36" s="7">
        <v>34</v>
      </c>
      <c r="B36" s="7" t="s">
        <v>60</v>
      </c>
      <c r="C36" s="160"/>
      <c r="D36" s="15" t="s">
        <v>308</v>
      </c>
      <c r="E36" s="15" t="s">
        <v>329</v>
      </c>
      <c r="F36" s="15" t="s">
        <v>308</v>
      </c>
      <c r="G36" s="13" t="s">
        <v>331</v>
      </c>
      <c r="H36" s="158">
        <f t="shared" si="0"/>
        <v>0</v>
      </c>
    </row>
    <row r="37" spans="1:8" x14ac:dyDescent="0.25">
      <c r="A37" s="7">
        <v>35</v>
      </c>
      <c r="B37" s="7" t="s">
        <v>61</v>
      </c>
      <c r="C37" s="160" t="s">
        <v>414</v>
      </c>
      <c r="D37" s="19" t="s">
        <v>309</v>
      </c>
      <c r="E37" s="162" t="s">
        <v>329</v>
      </c>
      <c r="F37" s="19" t="s">
        <v>308</v>
      </c>
      <c r="G37" s="20" t="s">
        <v>318</v>
      </c>
      <c r="H37" s="158">
        <f t="shared" si="0"/>
        <v>31</v>
      </c>
    </row>
    <row r="38" spans="1:8" x14ac:dyDescent="0.25">
      <c r="A38" s="7">
        <v>36</v>
      </c>
      <c r="B38" s="7" t="s">
        <v>62</v>
      </c>
      <c r="C38" s="160" t="s">
        <v>415</v>
      </c>
      <c r="D38" s="19" t="s">
        <v>309</v>
      </c>
      <c r="E38" s="162" t="s">
        <v>329</v>
      </c>
      <c r="F38" s="19" t="s">
        <v>308</v>
      </c>
      <c r="G38" s="20" t="s">
        <v>318</v>
      </c>
      <c r="H38" s="158">
        <f t="shared" si="0"/>
        <v>23</v>
      </c>
    </row>
    <row r="39" spans="1:8" x14ac:dyDescent="0.25">
      <c r="A39" s="7">
        <v>37</v>
      </c>
      <c r="B39" s="7" t="s">
        <v>63</v>
      </c>
      <c r="C39" s="160"/>
      <c r="D39" s="15" t="s">
        <v>308</v>
      </c>
      <c r="E39" s="15" t="s">
        <v>329</v>
      </c>
      <c r="F39" s="15" t="s">
        <v>308</v>
      </c>
      <c r="G39" s="13" t="s">
        <v>331</v>
      </c>
      <c r="H39" s="158">
        <f t="shared" si="0"/>
        <v>0</v>
      </c>
    </row>
    <row r="40" spans="1:8" x14ac:dyDescent="0.25">
      <c r="A40" s="7">
        <v>38</v>
      </c>
      <c r="B40" s="7" t="s">
        <v>64</v>
      </c>
      <c r="C40" s="158"/>
      <c r="D40" s="15" t="s">
        <v>308</v>
      </c>
      <c r="E40" s="15" t="s">
        <v>329</v>
      </c>
      <c r="F40" s="15" t="s">
        <v>308</v>
      </c>
      <c r="G40" s="13" t="s">
        <v>331</v>
      </c>
      <c r="H40" s="158">
        <f t="shared" si="0"/>
        <v>0</v>
      </c>
    </row>
    <row r="41" spans="1:8" x14ac:dyDescent="0.25">
      <c r="A41" s="7">
        <v>39</v>
      </c>
      <c r="B41" s="7" t="s">
        <v>65</v>
      </c>
      <c r="C41" s="158"/>
      <c r="D41" s="15" t="s">
        <v>308</v>
      </c>
      <c r="E41" s="15" t="s">
        <v>329</v>
      </c>
      <c r="F41" s="15" t="s">
        <v>308</v>
      </c>
      <c r="G41" s="13" t="s">
        <v>331</v>
      </c>
      <c r="H41" s="158">
        <f t="shared" si="0"/>
        <v>0</v>
      </c>
    </row>
    <row r="42" spans="1:8" x14ac:dyDescent="0.25">
      <c r="A42" s="7">
        <v>40</v>
      </c>
      <c r="B42" s="7" t="s">
        <v>66</v>
      </c>
      <c r="C42" s="158"/>
      <c r="D42" s="15" t="s">
        <v>308</v>
      </c>
      <c r="E42" s="15" t="s">
        <v>329</v>
      </c>
      <c r="F42" s="15" t="s">
        <v>308</v>
      </c>
      <c r="G42" s="13" t="s">
        <v>331</v>
      </c>
      <c r="H42" s="158">
        <f t="shared" si="0"/>
        <v>0</v>
      </c>
    </row>
    <row r="43" spans="1:8" x14ac:dyDescent="0.25">
      <c r="A43" s="7">
        <v>41</v>
      </c>
      <c r="B43" s="7" t="s">
        <v>67</v>
      </c>
      <c r="C43" s="158"/>
      <c r="D43" s="15" t="s">
        <v>308</v>
      </c>
      <c r="E43" s="15" t="s">
        <v>329</v>
      </c>
      <c r="F43" s="15" t="s">
        <v>308</v>
      </c>
      <c r="G43" s="13" t="s">
        <v>331</v>
      </c>
      <c r="H43" s="158">
        <f t="shared" si="0"/>
        <v>0</v>
      </c>
    </row>
    <row r="44" spans="1:8" x14ac:dyDescent="0.25">
      <c r="A44" s="7">
        <v>42</v>
      </c>
      <c r="B44" s="7" t="s">
        <v>68</v>
      </c>
      <c r="C44" s="159" t="s">
        <v>420</v>
      </c>
      <c r="D44" s="19" t="s">
        <v>309</v>
      </c>
      <c r="E44" s="19" t="s">
        <v>315</v>
      </c>
      <c r="F44" s="19" t="s">
        <v>327</v>
      </c>
      <c r="G44" s="20" t="s">
        <v>318</v>
      </c>
      <c r="H44" s="158">
        <f t="shared" si="0"/>
        <v>30</v>
      </c>
    </row>
    <row r="45" spans="1:8" x14ac:dyDescent="0.25">
      <c r="A45" s="7">
        <v>43</v>
      </c>
      <c r="B45" s="7" t="s">
        <v>69</v>
      </c>
      <c r="C45" s="158"/>
      <c r="D45" s="15" t="s">
        <v>308</v>
      </c>
      <c r="E45" s="15" t="s">
        <v>329</v>
      </c>
      <c r="F45" s="15" t="s">
        <v>308</v>
      </c>
      <c r="G45" s="13" t="s">
        <v>331</v>
      </c>
      <c r="H45" s="158">
        <f t="shared" si="0"/>
        <v>0</v>
      </c>
    </row>
    <row r="46" spans="1:8" x14ac:dyDescent="0.25">
      <c r="A46" s="7">
        <v>44</v>
      </c>
      <c r="B46" s="7" t="s">
        <v>70</v>
      </c>
      <c r="C46" s="158"/>
      <c r="D46" s="15" t="s">
        <v>308</v>
      </c>
      <c r="E46" s="15" t="s">
        <v>329</v>
      </c>
      <c r="F46" s="15" t="s">
        <v>308</v>
      </c>
      <c r="G46" s="13" t="s">
        <v>331</v>
      </c>
      <c r="H46" s="158">
        <f t="shared" si="0"/>
        <v>0</v>
      </c>
    </row>
    <row r="47" spans="1:8" x14ac:dyDescent="0.25">
      <c r="A47" s="7">
        <v>45</v>
      </c>
      <c r="B47" s="7" t="s">
        <v>71</v>
      </c>
      <c r="C47" s="158"/>
      <c r="D47" s="15" t="s">
        <v>308</v>
      </c>
      <c r="E47" s="15" t="s">
        <v>329</v>
      </c>
      <c r="F47" s="15" t="s">
        <v>308</v>
      </c>
      <c r="G47" s="13" t="s">
        <v>331</v>
      </c>
      <c r="H47" s="158">
        <f t="shared" si="0"/>
        <v>0</v>
      </c>
    </row>
    <row r="48" spans="1:8" x14ac:dyDescent="0.25">
      <c r="A48" s="7">
        <v>46</v>
      </c>
      <c r="B48" s="7" t="s">
        <v>72</v>
      </c>
      <c r="C48" s="160"/>
      <c r="D48" s="15" t="s">
        <v>308</v>
      </c>
      <c r="E48" s="15" t="s">
        <v>329</v>
      </c>
      <c r="F48" s="15" t="s">
        <v>308</v>
      </c>
      <c r="G48" s="13" t="s">
        <v>331</v>
      </c>
      <c r="H48" s="158">
        <f t="shared" si="0"/>
        <v>0</v>
      </c>
    </row>
    <row r="49" spans="1:8" x14ac:dyDescent="0.25">
      <c r="A49" s="7">
        <v>47</v>
      </c>
      <c r="B49" s="7" t="s">
        <v>73</v>
      </c>
      <c r="C49" s="160"/>
      <c r="D49" s="15" t="s">
        <v>308</v>
      </c>
      <c r="E49" s="15" t="s">
        <v>329</v>
      </c>
      <c r="F49" s="15" t="s">
        <v>308</v>
      </c>
      <c r="G49" s="13" t="s">
        <v>331</v>
      </c>
      <c r="H49" s="158">
        <f t="shared" si="0"/>
        <v>0</v>
      </c>
    </row>
    <row r="50" spans="1:8" x14ac:dyDescent="0.25">
      <c r="A50" s="7">
        <v>48</v>
      </c>
      <c r="B50" s="7" t="s">
        <v>74</v>
      </c>
      <c r="C50" s="160"/>
      <c r="D50" s="15" t="s">
        <v>308</v>
      </c>
      <c r="E50" s="15" t="s">
        <v>329</v>
      </c>
      <c r="F50" s="15" t="s">
        <v>308</v>
      </c>
      <c r="G50" s="13" t="s">
        <v>331</v>
      </c>
      <c r="H50" s="158">
        <f t="shared" si="0"/>
        <v>0</v>
      </c>
    </row>
    <row r="51" spans="1:8" x14ac:dyDescent="0.25">
      <c r="A51" s="7">
        <v>49</v>
      </c>
      <c r="B51" s="7" t="s">
        <v>75</v>
      </c>
      <c r="C51" s="160" t="s">
        <v>424</v>
      </c>
      <c r="D51" s="19" t="s">
        <v>309</v>
      </c>
      <c r="E51" s="162" t="s">
        <v>329</v>
      </c>
      <c r="F51" s="19" t="s">
        <v>308</v>
      </c>
      <c r="G51" s="20" t="s">
        <v>318</v>
      </c>
      <c r="H51" s="158">
        <f t="shared" si="0"/>
        <v>31</v>
      </c>
    </row>
    <row r="52" spans="1:8" x14ac:dyDescent="0.25">
      <c r="A52" s="7">
        <v>50</v>
      </c>
      <c r="B52" s="7" t="s">
        <v>76</v>
      </c>
      <c r="C52" s="160" t="s">
        <v>425</v>
      </c>
      <c r="D52" s="19" t="s">
        <v>309</v>
      </c>
      <c r="E52" s="162" t="s">
        <v>329</v>
      </c>
      <c r="F52" s="19" t="s">
        <v>308</v>
      </c>
      <c r="G52" s="20" t="s">
        <v>318</v>
      </c>
      <c r="H52" s="158">
        <f t="shared" si="0"/>
        <v>23</v>
      </c>
    </row>
    <row r="53" spans="1:8" x14ac:dyDescent="0.25">
      <c r="A53" s="7">
        <v>51</v>
      </c>
      <c r="B53" s="7" t="s">
        <v>77</v>
      </c>
      <c r="C53" s="160"/>
      <c r="D53" s="15" t="s">
        <v>308</v>
      </c>
      <c r="E53" s="15" t="s">
        <v>329</v>
      </c>
      <c r="F53" s="15" t="s">
        <v>308</v>
      </c>
      <c r="G53" s="13" t="s">
        <v>331</v>
      </c>
      <c r="H53" s="158">
        <f t="shared" si="0"/>
        <v>0</v>
      </c>
    </row>
    <row r="54" spans="1:8" x14ac:dyDescent="0.25">
      <c r="A54" s="7">
        <v>52</v>
      </c>
      <c r="B54" s="7" t="s">
        <v>78</v>
      </c>
      <c r="C54" s="160"/>
      <c r="D54" s="15" t="s">
        <v>308</v>
      </c>
      <c r="E54" s="15" t="s">
        <v>329</v>
      </c>
      <c r="F54" s="15" t="s">
        <v>308</v>
      </c>
      <c r="G54" s="13" t="s">
        <v>331</v>
      </c>
      <c r="H54" s="158">
        <f t="shared" si="0"/>
        <v>0</v>
      </c>
    </row>
    <row r="55" spans="1:8" x14ac:dyDescent="0.25">
      <c r="A55" s="7">
        <v>53</v>
      </c>
      <c r="B55" s="7" t="s">
        <v>79</v>
      </c>
      <c r="C55" s="160"/>
      <c r="D55" s="15" t="s">
        <v>308</v>
      </c>
      <c r="E55" s="15" t="s">
        <v>329</v>
      </c>
      <c r="F55" s="15" t="s">
        <v>308</v>
      </c>
      <c r="G55" s="13" t="s">
        <v>331</v>
      </c>
      <c r="H55" s="158">
        <f t="shared" si="0"/>
        <v>0</v>
      </c>
    </row>
    <row r="56" spans="1:8" x14ac:dyDescent="0.25">
      <c r="A56" s="7">
        <v>54</v>
      </c>
      <c r="B56" s="7" t="s">
        <v>80</v>
      </c>
      <c r="C56" s="158"/>
      <c r="D56" s="15" t="s">
        <v>308</v>
      </c>
      <c r="E56" s="15" t="s">
        <v>329</v>
      </c>
      <c r="F56" s="15" t="s">
        <v>308</v>
      </c>
      <c r="G56" s="13" t="s">
        <v>331</v>
      </c>
      <c r="H56" s="158">
        <f t="shared" si="0"/>
        <v>0</v>
      </c>
    </row>
    <row r="57" spans="1:8" x14ac:dyDescent="0.25">
      <c r="A57" s="7">
        <v>55</v>
      </c>
      <c r="B57" s="7" t="s">
        <v>81</v>
      </c>
      <c r="C57" s="158"/>
      <c r="D57" s="15" t="s">
        <v>308</v>
      </c>
      <c r="E57" s="15" t="s">
        <v>329</v>
      </c>
      <c r="F57" s="15" t="s">
        <v>308</v>
      </c>
      <c r="G57" s="13" t="s">
        <v>331</v>
      </c>
      <c r="H57" s="158">
        <f t="shared" si="0"/>
        <v>0</v>
      </c>
    </row>
    <row r="58" spans="1:8" x14ac:dyDescent="0.25">
      <c r="A58" s="7">
        <v>56</v>
      </c>
      <c r="B58" s="7" t="s">
        <v>82</v>
      </c>
      <c r="C58" s="159" t="s">
        <v>430</v>
      </c>
      <c r="D58" s="19" t="s">
        <v>309</v>
      </c>
      <c r="E58" s="19" t="s">
        <v>315</v>
      </c>
      <c r="F58" s="19" t="s">
        <v>327</v>
      </c>
      <c r="G58" s="20" t="s">
        <v>318</v>
      </c>
      <c r="H58" s="158">
        <f t="shared" si="0"/>
        <v>30</v>
      </c>
    </row>
    <row r="59" spans="1:8" x14ac:dyDescent="0.25">
      <c r="A59" s="7">
        <v>57</v>
      </c>
      <c r="B59" s="7" t="s">
        <v>83</v>
      </c>
      <c r="C59" s="158"/>
      <c r="D59" s="15" t="s">
        <v>308</v>
      </c>
      <c r="E59" s="15" t="s">
        <v>329</v>
      </c>
      <c r="F59" s="15" t="s">
        <v>308</v>
      </c>
      <c r="G59" s="13" t="s">
        <v>331</v>
      </c>
      <c r="H59" s="158">
        <f t="shared" si="0"/>
        <v>0</v>
      </c>
    </row>
    <row r="60" spans="1:8" x14ac:dyDescent="0.25">
      <c r="A60" s="7">
        <v>58</v>
      </c>
      <c r="B60" s="7" t="s">
        <v>84</v>
      </c>
      <c r="C60" s="158"/>
      <c r="D60" s="15" t="s">
        <v>308</v>
      </c>
      <c r="E60" s="15" t="s">
        <v>329</v>
      </c>
      <c r="F60" s="15" t="s">
        <v>308</v>
      </c>
      <c r="G60" s="13" t="s">
        <v>331</v>
      </c>
      <c r="H60" s="158">
        <f t="shared" si="0"/>
        <v>0</v>
      </c>
    </row>
    <row r="61" spans="1:8" x14ac:dyDescent="0.25">
      <c r="A61" s="7">
        <v>59</v>
      </c>
      <c r="B61" s="7" t="s">
        <v>85</v>
      </c>
      <c r="C61" s="158"/>
      <c r="D61" s="15" t="s">
        <v>308</v>
      </c>
      <c r="E61" s="15" t="s">
        <v>329</v>
      </c>
      <c r="F61" s="15" t="s">
        <v>308</v>
      </c>
      <c r="G61" s="13" t="s">
        <v>331</v>
      </c>
      <c r="H61" s="158">
        <f t="shared" si="0"/>
        <v>0</v>
      </c>
    </row>
    <row r="62" spans="1:8" x14ac:dyDescent="0.25">
      <c r="A62" s="7">
        <v>60</v>
      </c>
      <c r="B62" s="7" t="s">
        <v>86</v>
      </c>
      <c r="C62" s="158"/>
      <c r="D62" s="15" t="s">
        <v>308</v>
      </c>
      <c r="E62" s="15" t="s">
        <v>329</v>
      </c>
      <c r="F62" s="15" t="s">
        <v>308</v>
      </c>
      <c r="G62" s="13" t="s">
        <v>331</v>
      </c>
      <c r="H62" s="158">
        <f t="shared" si="0"/>
        <v>0</v>
      </c>
    </row>
    <row r="63" spans="1:8" x14ac:dyDescent="0.25">
      <c r="A63" s="7">
        <v>61</v>
      </c>
      <c r="B63" s="7" t="s">
        <v>87</v>
      </c>
      <c r="C63" s="158"/>
      <c r="D63" s="15" t="s">
        <v>308</v>
      </c>
      <c r="E63" s="15" t="s">
        <v>329</v>
      </c>
      <c r="F63" s="15" t="s">
        <v>308</v>
      </c>
      <c r="G63" s="13" t="s">
        <v>331</v>
      </c>
      <c r="H63" s="158">
        <f t="shared" si="0"/>
        <v>0</v>
      </c>
    </row>
    <row r="64" spans="1:8" x14ac:dyDescent="0.25">
      <c r="A64" s="7">
        <v>62</v>
      </c>
      <c r="B64" s="7" t="s">
        <v>88</v>
      </c>
      <c r="C64" s="160"/>
      <c r="D64" s="15" t="s">
        <v>308</v>
      </c>
      <c r="E64" s="15" t="s">
        <v>329</v>
      </c>
      <c r="F64" s="15" t="s">
        <v>308</v>
      </c>
      <c r="G64" s="13" t="s">
        <v>331</v>
      </c>
      <c r="H64" s="158">
        <f t="shared" si="0"/>
        <v>0</v>
      </c>
    </row>
    <row r="65" spans="1:8" x14ac:dyDescent="0.25">
      <c r="A65" s="7">
        <v>63</v>
      </c>
      <c r="B65" s="7" t="s">
        <v>89</v>
      </c>
      <c r="C65" s="160"/>
      <c r="D65" s="15" t="s">
        <v>308</v>
      </c>
      <c r="E65" s="15" t="s">
        <v>329</v>
      </c>
      <c r="F65" s="15" t="s">
        <v>308</v>
      </c>
      <c r="G65" s="13" t="s">
        <v>331</v>
      </c>
      <c r="H65" s="158">
        <f t="shared" si="0"/>
        <v>0</v>
      </c>
    </row>
    <row r="66" spans="1:8" x14ac:dyDescent="0.25">
      <c r="A66" s="7">
        <v>64</v>
      </c>
      <c r="B66" s="7" t="s">
        <v>90</v>
      </c>
      <c r="C66" s="160" t="s">
        <v>436</v>
      </c>
      <c r="D66" s="19" t="s">
        <v>309</v>
      </c>
      <c r="E66" s="162" t="s">
        <v>329</v>
      </c>
      <c r="F66" s="19" t="s">
        <v>308</v>
      </c>
      <c r="G66" s="20" t="s">
        <v>318</v>
      </c>
      <c r="H66" s="158">
        <f t="shared" si="0"/>
        <v>28</v>
      </c>
    </row>
    <row r="67" spans="1:8" x14ac:dyDescent="0.25">
      <c r="A67" s="7">
        <v>65</v>
      </c>
      <c r="B67" s="7" t="s">
        <v>91</v>
      </c>
      <c r="C67" s="160" t="s">
        <v>437</v>
      </c>
      <c r="D67" s="19" t="s">
        <v>309</v>
      </c>
      <c r="E67" s="162" t="s">
        <v>329</v>
      </c>
      <c r="F67" s="19" t="s">
        <v>308</v>
      </c>
      <c r="G67" s="20" t="s">
        <v>318</v>
      </c>
      <c r="H67" s="158">
        <f t="shared" si="0"/>
        <v>20</v>
      </c>
    </row>
    <row r="68" spans="1:8" x14ac:dyDescent="0.25">
      <c r="A68" s="7">
        <v>66</v>
      </c>
      <c r="B68" s="7" t="s">
        <v>92</v>
      </c>
      <c r="C68" s="160"/>
      <c r="D68" s="15" t="s">
        <v>308</v>
      </c>
      <c r="E68" s="15" t="s">
        <v>329</v>
      </c>
      <c r="F68" s="15" t="s">
        <v>308</v>
      </c>
      <c r="G68" s="13" t="s">
        <v>331</v>
      </c>
      <c r="H68" s="158">
        <f t="shared" ref="H68:H131" si="1">LEN(C68)</f>
        <v>0</v>
      </c>
    </row>
    <row r="69" spans="1:8" x14ac:dyDescent="0.25">
      <c r="A69" s="7">
        <v>67</v>
      </c>
      <c r="B69" s="7" t="s">
        <v>93</v>
      </c>
      <c r="C69" s="160"/>
      <c r="D69" s="15" t="s">
        <v>308</v>
      </c>
      <c r="E69" s="15" t="s">
        <v>329</v>
      </c>
      <c r="F69" s="15" t="s">
        <v>308</v>
      </c>
      <c r="G69" s="13" t="s">
        <v>331</v>
      </c>
      <c r="H69" s="158">
        <f t="shared" si="1"/>
        <v>0</v>
      </c>
    </row>
    <row r="70" spans="1:8" x14ac:dyDescent="0.25">
      <c r="A70" s="7">
        <v>68</v>
      </c>
      <c r="B70" s="7" t="s">
        <v>94</v>
      </c>
      <c r="C70" s="158"/>
      <c r="D70" s="15" t="s">
        <v>308</v>
      </c>
      <c r="E70" s="15" t="s">
        <v>329</v>
      </c>
      <c r="F70" s="15" t="s">
        <v>308</v>
      </c>
      <c r="G70" s="13" t="s">
        <v>331</v>
      </c>
      <c r="H70" s="158">
        <f t="shared" si="1"/>
        <v>0</v>
      </c>
    </row>
    <row r="71" spans="1:8" x14ac:dyDescent="0.25">
      <c r="A71" s="7">
        <v>69</v>
      </c>
      <c r="B71" s="7" t="s">
        <v>95</v>
      </c>
      <c r="C71" s="158"/>
      <c r="D71" s="15" t="s">
        <v>308</v>
      </c>
      <c r="E71" s="15" t="s">
        <v>329</v>
      </c>
      <c r="F71" s="15" t="s">
        <v>308</v>
      </c>
      <c r="G71" s="13" t="s">
        <v>331</v>
      </c>
      <c r="H71" s="158">
        <f t="shared" si="1"/>
        <v>0</v>
      </c>
    </row>
    <row r="72" spans="1:8" x14ac:dyDescent="0.25">
      <c r="A72" s="7">
        <v>70</v>
      </c>
      <c r="B72" s="7" t="s">
        <v>96</v>
      </c>
      <c r="C72" s="158"/>
      <c r="D72" s="15" t="s">
        <v>308</v>
      </c>
      <c r="E72" s="15" t="s">
        <v>329</v>
      </c>
      <c r="F72" s="15" t="s">
        <v>308</v>
      </c>
      <c r="G72" s="13" t="s">
        <v>331</v>
      </c>
      <c r="H72" s="158">
        <f t="shared" si="1"/>
        <v>0</v>
      </c>
    </row>
    <row r="73" spans="1:8" x14ac:dyDescent="0.25">
      <c r="A73" s="7">
        <v>71</v>
      </c>
      <c r="B73" s="7" t="s">
        <v>97</v>
      </c>
      <c r="C73" s="159" t="s">
        <v>442</v>
      </c>
      <c r="D73" s="19" t="s">
        <v>309</v>
      </c>
      <c r="E73" s="19" t="s">
        <v>315</v>
      </c>
      <c r="F73" s="19" t="s">
        <v>327</v>
      </c>
      <c r="G73" s="20" t="s">
        <v>318</v>
      </c>
      <c r="H73" s="158">
        <f t="shared" si="1"/>
        <v>23</v>
      </c>
    </row>
    <row r="74" spans="1:8" x14ac:dyDescent="0.25">
      <c r="A74" s="7">
        <v>72</v>
      </c>
      <c r="B74" s="7" t="s">
        <v>98</v>
      </c>
      <c r="C74" s="158"/>
      <c r="D74" s="15" t="s">
        <v>308</v>
      </c>
      <c r="E74" s="15" t="s">
        <v>329</v>
      </c>
      <c r="F74" s="15" t="s">
        <v>308</v>
      </c>
      <c r="G74" s="13" t="s">
        <v>331</v>
      </c>
      <c r="H74" s="158">
        <f t="shared" si="1"/>
        <v>0</v>
      </c>
    </row>
    <row r="75" spans="1:8" x14ac:dyDescent="0.25">
      <c r="A75" s="7">
        <v>73</v>
      </c>
      <c r="B75" s="7" t="s">
        <v>99</v>
      </c>
      <c r="C75" s="158"/>
      <c r="D75" s="15" t="s">
        <v>308</v>
      </c>
      <c r="E75" s="15" t="s">
        <v>329</v>
      </c>
      <c r="F75" s="15" t="s">
        <v>308</v>
      </c>
      <c r="G75" s="13" t="s">
        <v>331</v>
      </c>
      <c r="H75" s="158">
        <f t="shared" si="1"/>
        <v>0</v>
      </c>
    </row>
    <row r="76" spans="1:8" x14ac:dyDescent="0.25">
      <c r="A76" s="7">
        <v>74</v>
      </c>
      <c r="B76" s="7" t="s">
        <v>100</v>
      </c>
      <c r="C76" s="158"/>
      <c r="D76" s="15" t="s">
        <v>308</v>
      </c>
      <c r="E76" s="15" t="s">
        <v>329</v>
      </c>
      <c r="F76" s="15" t="s">
        <v>308</v>
      </c>
      <c r="G76" s="13" t="s">
        <v>331</v>
      </c>
      <c r="H76" s="158">
        <f t="shared" si="1"/>
        <v>0</v>
      </c>
    </row>
    <row r="77" spans="1:8" x14ac:dyDescent="0.25">
      <c r="A77" s="7">
        <v>75</v>
      </c>
      <c r="B77" s="7" t="s">
        <v>101</v>
      </c>
      <c r="C77" s="158"/>
      <c r="D77" s="15" t="s">
        <v>308</v>
      </c>
      <c r="E77" s="15" t="s">
        <v>329</v>
      </c>
      <c r="F77" s="15" t="s">
        <v>308</v>
      </c>
      <c r="G77" s="13" t="s">
        <v>331</v>
      </c>
      <c r="H77" s="158">
        <f t="shared" si="1"/>
        <v>0</v>
      </c>
    </row>
    <row r="78" spans="1:8" x14ac:dyDescent="0.25">
      <c r="A78" s="7">
        <v>76</v>
      </c>
      <c r="B78" s="7" t="s">
        <v>102</v>
      </c>
      <c r="C78" s="158"/>
      <c r="D78" s="15" t="s">
        <v>308</v>
      </c>
      <c r="E78" s="15" t="s">
        <v>329</v>
      </c>
      <c r="F78" s="15" t="s">
        <v>308</v>
      </c>
      <c r="G78" s="13" t="s">
        <v>331</v>
      </c>
      <c r="H78" s="158">
        <f t="shared" si="1"/>
        <v>0</v>
      </c>
    </row>
    <row r="79" spans="1:8" x14ac:dyDescent="0.25">
      <c r="A79" s="7">
        <v>77</v>
      </c>
      <c r="B79" s="7" t="s">
        <v>103</v>
      </c>
      <c r="C79" s="160" t="s">
        <v>1348</v>
      </c>
      <c r="D79" s="19" t="s">
        <v>309</v>
      </c>
      <c r="E79" s="19" t="s">
        <v>329</v>
      </c>
      <c r="F79" s="19" t="s">
        <v>308</v>
      </c>
      <c r="G79" s="20" t="s">
        <v>318</v>
      </c>
      <c r="H79" s="158">
        <f t="shared" si="1"/>
        <v>39</v>
      </c>
    </row>
    <row r="80" spans="1:8" x14ac:dyDescent="0.25">
      <c r="A80" s="7">
        <v>78</v>
      </c>
      <c r="B80" s="7" t="s">
        <v>104</v>
      </c>
      <c r="C80" s="158"/>
      <c r="D80" s="15" t="s">
        <v>308</v>
      </c>
      <c r="E80" s="15" t="s">
        <v>329</v>
      </c>
      <c r="F80" s="15" t="s">
        <v>308</v>
      </c>
      <c r="G80" s="13" t="s">
        <v>331</v>
      </c>
      <c r="H80" s="158">
        <f t="shared" si="1"/>
        <v>0</v>
      </c>
    </row>
    <row r="81" spans="1:8" x14ac:dyDescent="0.25">
      <c r="A81" s="7">
        <v>79</v>
      </c>
      <c r="B81" s="7" t="s">
        <v>105</v>
      </c>
      <c r="C81" s="158" t="s">
        <v>446</v>
      </c>
      <c r="D81" s="19" t="s">
        <v>309</v>
      </c>
      <c r="E81" s="19" t="s">
        <v>314</v>
      </c>
      <c r="F81" s="19" t="s">
        <v>308</v>
      </c>
      <c r="G81" s="20" t="s">
        <v>318</v>
      </c>
      <c r="H81" s="158">
        <f t="shared" si="1"/>
        <v>20</v>
      </c>
    </row>
    <row r="82" spans="1:8" x14ac:dyDescent="0.25">
      <c r="A82" s="7">
        <v>80</v>
      </c>
      <c r="B82" s="7" t="s">
        <v>106</v>
      </c>
      <c r="C82" s="158"/>
      <c r="D82" s="15" t="s">
        <v>308</v>
      </c>
      <c r="E82" s="15" t="s">
        <v>329</v>
      </c>
      <c r="F82" s="15" t="s">
        <v>308</v>
      </c>
      <c r="G82" s="13" t="s">
        <v>331</v>
      </c>
      <c r="H82" s="158">
        <f t="shared" si="1"/>
        <v>0</v>
      </c>
    </row>
    <row r="83" spans="1:8" x14ac:dyDescent="0.25">
      <c r="A83" s="7">
        <v>81</v>
      </c>
      <c r="B83" s="7" t="s">
        <v>107</v>
      </c>
      <c r="C83" s="158"/>
      <c r="D83" s="15" t="s">
        <v>308</v>
      </c>
      <c r="E83" s="15" t="s">
        <v>329</v>
      </c>
      <c r="F83" s="15" t="s">
        <v>308</v>
      </c>
      <c r="G83" s="13" t="s">
        <v>331</v>
      </c>
      <c r="H83" s="158">
        <f t="shared" si="1"/>
        <v>0</v>
      </c>
    </row>
    <row r="84" spans="1:8" x14ac:dyDescent="0.25">
      <c r="A84" s="7">
        <v>82</v>
      </c>
      <c r="B84" s="7" t="s">
        <v>108</v>
      </c>
      <c r="C84" s="158"/>
      <c r="D84" s="15" t="s">
        <v>308</v>
      </c>
      <c r="E84" s="15" t="s">
        <v>329</v>
      </c>
      <c r="F84" s="15" t="s">
        <v>308</v>
      </c>
      <c r="G84" s="13" t="s">
        <v>331</v>
      </c>
      <c r="H84" s="158">
        <f t="shared" si="1"/>
        <v>0</v>
      </c>
    </row>
    <row r="85" spans="1:8" x14ac:dyDescent="0.25">
      <c r="A85" s="7">
        <v>83</v>
      </c>
      <c r="B85" s="7" t="s">
        <v>109</v>
      </c>
      <c r="C85" s="158"/>
      <c r="D85" s="15" t="s">
        <v>308</v>
      </c>
      <c r="E85" s="15" t="s">
        <v>329</v>
      </c>
      <c r="F85" s="15" t="s">
        <v>308</v>
      </c>
      <c r="G85" s="13" t="s">
        <v>331</v>
      </c>
      <c r="H85" s="158">
        <f t="shared" si="1"/>
        <v>0</v>
      </c>
    </row>
    <row r="86" spans="1:8" x14ac:dyDescent="0.25">
      <c r="A86" s="7">
        <v>84</v>
      </c>
      <c r="B86" s="7" t="s">
        <v>110</v>
      </c>
      <c r="C86" s="158"/>
      <c r="D86" s="15" t="s">
        <v>308</v>
      </c>
      <c r="E86" s="15" t="s">
        <v>329</v>
      </c>
      <c r="F86" s="15" t="s">
        <v>308</v>
      </c>
      <c r="G86" s="13" t="s">
        <v>331</v>
      </c>
      <c r="H86" s="158">
        <f t="shared" si="1"/>
        <v>0</v>
      </c>
    </row>
    <row r="87" spans="1:8" x14ac:dyDescent="0.25">
      <c r="A87" s="7">
        <v>85</v>
      </c>
      <c r="B87" s="7" t="s">
        <v>111</v>
      </c>
      <c r="C87" s="158"/>
      <c r="D87" s="15" t="s">
        <v>308</v>
      </c>
      <c r="E87" s="15" t="s">
        <v>329</v>
      </c>
      <c r="F87" s="15" t="s">
        <v>308</v>
      </c>
      <c r="G87" s="13" t="s">
        <v>331</v>
      </c>
      <c r="H87" s="158">
        <f t="shared" si="1"/>
        <v>0</v>
      </c>
    </row>
    <row r="88" spans="1:8" x14ac:dyDescent="0.25">
      <c r="A88" s="7">
        <v>86</v>
      </c>
      <c r="B88" s="7" t="s">
        <v>112</v>
      </c>
      <c r="C88" s="158"/>
      <c r="D88" s="15" t="s">
        <v>308</v>
      </c>
      <c r="E88" s="15" t="s">
        <v>329</v>
      </c>
      <c r="F88" s="15" t="s">
        <v>308</v>
      </c>
      <c r="G88" s="13" t="s">
        <v>331</v>
      </c>
      <c r="H88" s="158">
        <f t="shared" si="1"/>
        <v>0</v>
      </c>
    </row>
    <row r="89" spans="1:8" x14ac:dyDescent="0.25">
      <c r="A89" s="7">
        <v>87</v>
      </c>
      <c r="B89" s="7" t="s">
        <v>113</v>
      </c>
      <c r="C89" s="158"/>
      <c r="D89" s="15" t="s">
        <v>308</v>
      </c>
      <c r="E89" s="15" t="s">
        <v>329</v>
      </c>
      <c r="F89" s="15" t="s">
        <v>308</v>
      </c>
      <c r="G89" s="13" t="s">
        <v>331</v>
      </c>
      <c r="H89" s="158">
        <f t="shared" si="1"/>
        <v>0</v>
      </c>
    </row>
    <row r="90" spans="1:8" x14ac:dyDescent="0.25">
      <c r="A90" s="7">
        <v>88</v>
      </c>
      <c r="B90" s="7" t="s">
        <v>114</v>
      </c>
      <c r="C90" s="158"/>
      <c r="D90" s="15" t="s">
        <v>308</v>
      </c>
      <c r="E90" s="15" t="s">
        <v>329</v>
      </c>
      <c r="F90" s="15" t="s">
        <v>308</v>
      </c>
      <c r="G90" s="13" t="s">
        <v>331</v>
      </c>
      <c r="H90" s="158">
        <f t="shared" si="1"/>
        <v>0</v>
      </c>
    </row>
    <row r="91" spans="1:8" x14ac:dyDescent="0.25">
      <c r="A91" s="7">
        <v>89</v>
      </c>
      <c r="B91" s="7" t="s">
        <v>115</v>
      </c>
      <c r="C91" s="158"/>
      <c r="D91" s="15" t="s">
        <v>308</v>
      </c>
      <c r="E91" s="15" t="s">
        <v>329</v>
      </c>
      <c r="F91" s="15" t="s">
        <v>308</v>
      </c>
      <c r="G91" s="13" t="s">
        <v>331</v>
      </c>
      <c r="H91" s="158">
        <f t="shared" si="1"/>
        <v>0</v>
      </c>
    </row>
    <row r="92" spans="1:8" x14ac:dyDescent="0.25">
      <c r="A92" s="7">
        <v>90</v>
      </c>
      <c r="B92" s="7" t="s">
        <v>116</v>
      </c>
      <c r="C92" s="158"/>
      <c r="D92" s="15" t="s">
        <v>308</v>
      </c>
      <c r="E92" s="15" t="s">
        <v>329</v>
      </c>
      <c r="F92" s="15" t="s">
        <v>308</v>
      </c>
      <c r="G92" s="13" t="s">
        <v>331</v>
      </c>
      <c r="H92" s="158">
        <f t="shared" si="1"/>
        <v>0</v>
      </c>
    </row>
    <row r="93" spans="1:8" x14ac:dyDescent="0.25">
      <c r="A93" s="7">
        <v>91</v>
      </c>
      <c r="B93" s="7" t="s">
        <v>117</v>
      </c>
      <c r="C93" s="158"/>
      <c r="D93" s="15" t="s">
        <v>308</v>
      </c>
      <c r="E93" s="15" t="s">
        <v>329</v>
      </c>
      <c r="F93" s="15" t="s">
        <v>308</v>
      </c>
      <c r="G93" s="13" t="s">
        <v>331</v>
      </c>
      <c r="H93" s="158">
        <f t="shared" si="1"/>
        <v>0</v>
      </c>
    </row>
    <row r="94" spans="1:8" x14ac:dyDescent="0.25">
      <c r="A94" s="7">
        <v>92</v>
      </c>
      <c r="B94" s="7" t="s">
        <v>118</v>
      </c>
      <c r="C94" s="161" t="s">
        <v>457</v>
      </c>
      <c r="D94" s="19" t="s">
        <v>309</v>
      </c>
      <c r="E94" s="19" t="s">
        <v>316</v>
      </c>
      <c r="F94" s="19" t="s">
        <v>328</v>
      </c>
      <c r="G94" s="20" t="s">
        <v>318</v>
      </c>
      <c r="H94" s="158">
        <f t="shared" si="1"/>
        <v>20</v>
      </c>
    </row>
    <row r="95" spans="1:8" x14ac:dyDescent="0.25">
      <c r="A95" s="7">
        <v>93</v>
      </c>
      <c r="B95" s="7" t="s">
        <v>119</v>
      </c>
      <c r="C95" s="158"/>
      <c r="D95" s="15" t="s">
        <v>308</v>
      </c>
      <c r="E95" s="15" t="s">
        <v>329</v>
      </c>
      <c r="F95" s="15" t="s">
        <v>308</v>
      </c>
      <c r="G95" s="13" t="s">
        <v>331</v>
      </c>
      <c r="H95" s="158">
        <f t="shared" si="1"/>
        <v>0</v>
      </c>
    </row>
    <row r="96" spans="1:8" x14ac:dyDescent="0.25">
      <c r="A96" s="7">
        <v>94</v>
      </c>
      <c r="B96" s="7" t="s">
        <v>120</v>
      </c>
      <c r="C96" s="158"/>
      <c r="D96" s="15" t="s">
        <v>308</v>
      </c>
      <c r="E96" s="15" t="s">
        <v>329</v>
      </c>
      <c r="F96" s="15" t="s">
        <v>308</v>
      </c>
      <c r="G96" s="13" t="s">
        <v>331</v>
      </c>
      <c r="H96" s="158">
        <f t="shared" si="1"/>
        <v>0</v>
      </c>
    </row>
    <row r="97" spans="1:8" x14ac:dyDescent="0.25">
      <c r="A97" s="7">
        <v>95</v>
      </c>
      <c r="B97" s="7" t="s">
        <v>121</v>
      </c>
      <c r="C97" s="158"/>
      <c r="D97" s="15" t="s">
        <v>308</v>
      </c>
      <c r="E97" s="15" t="s">
        <v>329</v>
      </c>
      <c r="F97" s="15" t="s">
        <v>308</v>
      </c>
      <c r="G97" s="13" t="s">
        <v>331</v>
      </c>
      <c r="H97" s="158">
        <f t="shared" si="1"/>
        <v>0</v>
      </c>
    </row>
    <row r="98" spans="1:8" x14ac:dyDescent="0.25">
      <c r="A98" s="7">
        <v>96</v>
      </c>
      <c r="B98" s="7" t="s">
        <v>122</v>
      </c>
      <c r="C98" s="158"/>
      <c r="D98" s="15" t="s">
        <v>308</v>
      </c>
      <c r="E98" s="15" t="s">
        <v>329</v>
      </c>
      <c r="F98" s="15" t="s">
        <v>308</v>
      </c>
      <c r="G98" s="13" t="s">
        <v>331</v>
      </c>
      <c r="H98" s="158">
        <f t="shared" si="1"/>
        <v>0</v>
      </c>
    </row>
    <row r="99" spans="1:8" x14ac:dyDescent="0.25">
      <c r="A99" s="7">
        <v>97</v>
      </c>
      <c r="B99" s="7" t="s">
        <v>123</v>
      </c>
      <c r="C99" s="158"/>
      <c r="D99" s="15" t="s">
        <v>308</v>
      </c>
      <c r="E99" s="15" t="s">
        <v>329</v>
      </c>
      <c r="F99" s="15" t="s">
        <v>308</v>
      </c>
      <c r="G99" s="13" t="s">
        <v>331</v>
      </c>
      <c r="H99" s="158">
        <f t="shared" si="1"/>
        <v>0</v>
      </c>
    </row>
    <row r="100" spans="1:8" x14ac:dyDescent="0.25">
      <c r="A100" s="7">
        <v>98</v>
      </c>
      <c r="B100" s="7" t="s">
        <v>124</v>
      </c>
      <c r="C100" s="158"/>
      <c r="D100" s="15" t="s">
        <v>308</v>
      </c>
      <c r="E100" s="15" t="s">
        <v>329</v>
      </c>
      <c r="F100" s="15" t="s">
        <v>308</v>
      </c>
      <c r="G100" s="13" t="s">
        <v>331</v>
      </c>
      <c r="H100" s="158">
        <f t="shared" si="1"/>
        <v>0</v>
      </c>
    </row>
    <row r="101" spans="1:8" x14ac:dyDescent="0.25">
      <c r="A101" s="7">
        <v>99</v>
      </c>
      <c r="B101" s="7" t="s">
        <v>125</v>
      </c>
      <c r="C101" s="158"/>
      <c r="D101" s="15" t="s">
        <v>308</v>
      </c>
      <c r="E101" s="15" t="s">
        <v>329</v>
      </c>
      <c r="F101" s="15" t="s">
        <v>308</v>
      </c>
      <c r="G101" s="13" t="s">
        <v>331</v>
      </c>
      <c r="H101" s="158">
        <f t="shared" si="1"/>
        <v>0</v>
      </c>
    </row>
    <row r="102" spans="1:8" x14ac:dyDescent="0.25">
      <c r="A102" s="7">
        <v>100</v>
      </c>
      <c r="B102" s="7" t="s">
        <v>126</v>
      </c>
      <c r="C102" s="158"/>
      <c r="D102" s="15" t="s">
        <v>308</v>
      </c>
      <c r="E102" s="15" t="s">
        <v>329</v>
      </c>
      <c r="F102" s="15" t="s">
        <v>308</v>
      </c>
      <c r="G102" s="13" t="s">
        <v>331</v>
      </c>
      <c r="H102" s="158">
        <f t="shared" si="1"/>
        <v>0</v>
      </c>
    </row>
    <row r="103" spans="1:8" x14ac:dyDescent="0.25">
      <c r="A103" s="7">
        <v>101</v>
      </c>
      <c r="B103" s="7" t="s">
        <v>127</v>
      </c>
      <c r="C103" s="158"/>
      <c r="D103" s="15" t="s">
        <v>308</v>
      </c>
      <c r="E103" s="15" t="s">
        <v>329</v>
      </c>
      <c r="F103" s="15" t="s">
        <v>308</v>
      </c>
      <c r="G103" s="13" t="s">
        <v>331</v>
      </c>
      <c r="H103" s="158">
        <f t="shared" si="1"/>
        <v>0</v>
      </c>
    </row>
    <row r="104" spans="1:8" x14ac:dyDescent="0.25">
      <c r="A104" s="7">
        <v>102</v>
      </c>
      <c r="B104" s="7" t="s">
        <v>128</v>
      </c>
      <c r="C104" s="158"/>
      <c r="D104" s="15" t="s">
        <v>308</v>
      </c>
      <c r="E104" s="15" t="s">
        <v>329</v>
      </c>
      <c r="F104" s="15" t="s">
        <v>308</v>
      </c>
      <c r="G104" s="13" t="s">
        <v>331</v>
      </c>
      <c r="H104" s="158">
        <f t="shared" si="1"/>
        <v>0</v>
      </c>
    </row>
    <row r="105" spans="1:8" x14ac:dyDescent="0.25">
      <c r="A105" s="7">
        <v>103</v>
      </c>
      <c r="B105" s="7" t="s">
        <v>129</v>
      </c>
      <c r="C105" s="158"/>
      <c r="D105" s="15" t="s">
        <v>308</v>
      </c>
      <c r="E105" s="15" t="s">
        <v>329</v>
      </c>
      <c r="F105" s="15" t="s">
        <v>308</v>
      </c>
      <c r="G105" s="13" t="s">
        <v>331</v>
      </c>
      <c r="H105" s="158">
        <f t="shared" si="1"/>
        <v>0</v>
      </c>
    </row>
    <row r="106" spans="1:8" x14ac:dyDescent="0.25">
      <c r="A106" s="7">
        <v>104</v>
      </c>
      <c r="B106" s="7" t="s">
        <v>130</v>
      </c>
      <c r="C106" s="158"/>
      <c r="D106" s="15" t="s">
        <v>308</v>
      </c>
      <c r="E106" s="15" t="s">
        <v>329</v>
      </c>
      <c r="F106" s="15" t="s">
        <v>308</v>
      </c>
      <c r="G106" s="13" t="s">
        <v>331</v>
      </c>
      <c r="H106" s="158">
        <f t="shared" si="1"/>
        <v>0</v>
      </c>
    </row>
    <row r="107" spans="1:8" x14ac:dyDescent="0.25">
      <c r="A107" s="7">
        <v>105</v>
      </c>
      <c r="B107" s="7" t="s">
        <v>131</v>
      </c>
      <c r="C107" s="158"/>
      <c r="D107" s="15" t="s">
        <v>308</v>
      </c>
      <c r="E107" s="15" t="s">
        <v>329</v>
      </c>
      <c r="F107" s="15" t="s">
        <v>308</v>
      </c>
      <c r="G107" s="13" t="s">
        <v>331</v>
      </c>
      <c r="H107" s="158">
        <f t="shared" si="1"/>
        <v>0</v>
      </c>
    </row>
    <row r="108" spans="1:8" x14ac:dyDescent="0.25">
      <c r="A108" s="7">
        <v>106</v>
      </c>
      <c r="B108" s="7" t="s">
        <v>132</v>
      </c>
      <c r="C108" s="158"/>
      <c r="D108" s="15" t="s">
        <v>308</v>
      </c>
      <c r="E108" s="15" t="s">
        <v>329</v>
      </c>
      <c r="F108" s="15" t="s">
        <v>308</v>
      </c>
      <c r="G108" s="13" t="s">
        <v>331</v>
      </c>
      <c r="H108" s="158">
        <f t="shared" si="1"/>
        <v>0</v>
      </c>
    </row>
    <row r="109" spans="1:8" x14ac:dyDescent="0.25">
      <c r="A109" s="7">
        <v>107</v>
      </c>
      <c r="B109" s="7" t="s">
        <v>133</v>
      </c>
      <c r="C109" s="158"/>
      <c r="D109" s="15" t="s">
        <v>308</v>
      </c>
      <c r="E109" s="15" t="s">
        <v>329</v>
      </c>
      <c r="F109" s="15" t="s">
        <v>308</v>
      </c>
      <c r="G109" s="13" t="s">
        <v>331</v>
      </c>
      <c r="H109" s="158">
        <f t="shared" si="1"/>
        <v>0</v>
      </c>
    </row>
    <row r="110" spans="1:8" x14ac:dyDescent="0.25">
      <c r="A110" s="7">
        <v>108</v>
      </c>
      <c r="B110" s="7" t="s">
        <v>134</v>
      </c>
      <c r="C110" s="158"/>
      <c r="D110" s="15" t="s">
        <v>308</v>
      </c>
      <c r="E110" s="15" t="s">
        <v>329</v>
      </c>
      <c r="F110" s="15" t="s">
        <v>308</v>
      </c>
      <c r="G110" s="13" t="s">
        <v>331</v>
      </c>
      <c r="H110" s="158">
        <f t="shared" si="1"/>
        <v>0</v>
      </c>
    </row>
    <row r="111" spans="1:8" x14ac:dyDescent="0.25">
      <c r="A111" s="7">
        <v>109</v>
      </c>
      <c r="B111" s="7" t="s">
        <v>135</v>
      </c>
      <c r="C111" s="158"/>
      <c r="D111" s="15" t="s">
        <v>308</v>
      </c>
      <c r="E111" s="15" t="s">
        <v>329</v>
      </c>
      <c r="F111" s="15" t="s">
        <v>308</v>
      </c>
      <c r="G111" s="13" t="s">
        <v>331</v>
      </c>
      <c r="H111" s="158">
        <f t="shared" si="1"/>
        <v>0</v>
      </c>
    </row>
    <row r="112" spans="1:8" x14ac:dyDescent="0.25">
      <c r="A112" s="7">
        <v>110</v>
      </c>
      <c r="B112" s="7" t="s">
        <v>136</v>
      </c>
      <c r="C112" s="158"/>
      <c r="D112" s="15" t="s">
        <v>308</v>
      </c>
      <c r="E112" s="15" t="s">
        <v>329</v>
      </c>
      <c r="F112" s="15" t="s">
        <v>308</v>
      </c>
      <c r="G112" s="13" t="s">
        <v>331</v>
      </c>
      <c r="H112" s="158">
        <f t="shared" si="1"/>
        <v>0</v>
      </c>
    </row>
    <row r="113" spans="1:8" x14ac:dyDescent="0.25">
      <c r="A113" s="7">
        <v>111</v>
      </c>
      <c r="B113" s="7" t="s">
        <v>137</v>
      </c>
      <c r="C113" s="158"/>
      <c r="D113" s="15" t="s">
        <v>308</v>
      </c>
      <c r="E113" s="15" t="s">
        <v>329</v>
      </c>
      <c r="F113" s="15" t="s">
        <v>308</v>
      </c>
      <c r="G113" s="13" t="s">
        <v>331</v>
      </c>
      <c r="H113" s="158">
        <f t="shared" si="1"/>
        <v>0</v>
      </c>
    </row>
    <row r="114" spans="1:8" x14ac:dyDescent="0.25">
      <c r="A114" s="7">
        <v>112</v>
      </c>
      <c r="B114" s="7" t="s">
        <v>138</v>
      </c>
      <c r="C114" s="158"/>
      <c r="D114" s="15" t="s">
        <v>308</v>
      </c>
      <c r="E114" s="15" t="s">
        <v>329</v>
      </c>
      <c r="F114" s="15" t="s">
        <v>308</v>
      </c>
      <c r="G114" s="13" t="s">
        <v>331</v>
      </c>
      <c r="H114" s="158">
        <f t="shared" si="1"/>
        <v>0</v>
      </c>
    </row>
    <row r="115" spans="1:8" x14ac:dyDescent="0.25">
      <c r="A115" s="7">
        <v>113</v>
      </c>
      <c r="B115" s="7" t="s">
        <v>139</v>
      </c>
      <c r="C115" s="158"/>
      <c r="D115" s="15" t="s">
        <v>308</v>
      </c>
      <c r="E115" s="15" t="s">
        <v>329</v>
      </c>
      <c r="F115" s="15" t="s">
        <v>308</v>
      </c>
      <c r="G115" s="13" t="s">
        <v>331</v>
      </c>
      <c r="H115" s="158">
        <f t="shared" si="1"/>
        <v>0</v>
      </c>
    </row>
    <row r="116" spans="1:8" x14ac:dyDescent="0.25">
      <c r="A116" s="7">
        <v>114</v>
      </c>
      <c r="B116" s="7" t="s">
        <v>140</v>
      </c>
      <c r="C116" s="158"/>
      <c r="D116" s="15" t="s">
        <v>308</v>
      </c>
      <c r="E116" s="15" t="s">
        <v>329</v>
      </c>
      <c r="F116" s="15" t="s">
        <v>308</v>
      </c>
      <c r="G116" s="13" t="s">
        <v>331</v>
      </c>
      <c r="H116" s="158">
        <f t="shared" si="1"/>
        <v>0</v>
      </c>
    </row>
    <row r="117" spans="1:8" x14ac:dyDescent="0.25">
      <c r="A117" s="7">
        <v>115</v>
      </c>
      <c r="B117" s="7" t="s">
        <v>141</v>
      </c>
      <c r="C117" s="158"/>
      <c r="D117" s="15" t="s">
        <v>308</v>
      </c>
      <c r="E117" s="15" t="s">
        <v>329</v>
      </c>
      <c r="F117" s="15" t="s">
        <v>308</v>
      </c>
      <c r="G117" s="13" t="s">
        <v>331</v>
      </c>
      <c r="H117" s="158">
        <f t="shared" si="1"/>
        <v>0</v>
      </c>
    </row>
    <row r="118" spans="1:8" x14ac:dyDescent="0.25">
      <c r="A118" s="7">
        <v>116</v>
      </c>
      <c r="B118" s="7" t="s">
        <v>142</v>
      </c>
      <c r="C118" s="158"/>
      <c r="D118" s="15" t="s">
        <v>308</v>
      </c>
      <c r="E118" s="15" t="s">
        <v>329</v>
      </c>
      <c r="F118" s="15" t="s">
        <v>308</v>
      </c>
      <c r="G118" s="13" t="s">
        <v>331</v>
      </c>
      <c r="H118" s="158">
        <f t="shared" si="1"/>
        <v>0</v>
      </c>
    </row>
    <row r="119" spans="1:8" x14ac:dyDescent="0.25">
      <c r="A119" s="7">
        <v>117</v>
      </c>
      <c r="B119" s="7" t="s">
        <v>143</v>
      </c>
      <c r="C119" s="158"/>
      <c r="D119" s="15" t="s">
        <v>308</v>
      </c>
      <c r="E119" s="15" t="s">
        <v>329</v>
      </c>
      <c r="F119" s="15" t="s">
        <v>308</v>
      </c>
      <c r="G119" s="13" t="s">
        <v>331</v>
      </c>
      <c r="H119" s="158">
        <f t="shared" si="1"/>
        <v>0</v>
      </c>
    </row>
    <row r="120" spans="1:8" x14ac:dyDescent="0.25">
      <c r="A120" s="7">
        <v>118</v>
      </c>
      <c r="B120" s="7" t="s">
        <v>144</v>
      </c>
      <c r="C120" s="158"/>
      <c r="D120" s="15" t="s">
        <v>308</v>
      </c>
      <c r="E120" s="15" t="s">
        <v>329</v>
      </c>
      <c r="F120" s="15" t="s">
        <v>308</v>
      </c>
      <c r="G120" s="13" t="s">
        <v>331</v>
      </c>
      <c r="H120" s="158">
        <f t="shared" si="1"/>
        <v>0</v>
      </c>
    </row>
    <row r="121" spans="1:8" x14ac:dyDescent="0.25">
      <c r="A121" s="7">
        <v>119</v>
      </c>
      <c r="B121" s="7" t="s">
        <v>145</v>
      </c>
      <c r="C121" s="158"/>
      <c r="D121" s="15" t="s">
        <v>308</v>
      </c>
      <c r="E121" s="15" t="s">
        <v>329</v>
      </c>
      <c r="F121" s="15" t="s">
        <v>308</v>
      </c>
      <c r="G121" s="13" t="s">
        <v>331</v>
      </c>
      <c r="H121" s="158">
        <f t="shared" si="1"/>
        <v>0</v>
      </c>
    </row>
    <row r="122" spans="1:8" x14ac:dyDescent="0.25">
      <c r="A122" s="7">
        <v>120</v>
      </c>
      <c r="B122" s="7" t="s">
        <v>146</v>
      </c>
      <c r="C122" s="158"/>
      <c r="D122" s="15" t="s">
        <v>308</v>
      </c>
      <c r="E122" s="15" t="s">
        <v>329</v>
      </c>
      <c r="F122" s="15" t="s">
        <v>308</v>
      </c>
      <c r="G122" s="13" t="s">
        <v>331</v>
      </c>
      <c r="H122" s="158">
        <f t="shared" si="1"/>
        <v>0</v>
      </c>
    </row>
    <row r="123" spans="1:8" x14ac:dyDescent="0.25">
      <c r="A123" s="7">
        <v>121</v>
      </c>
      <c r="B123" s="7" t="s">
        <v>147</v>
      </c>
      <c r="C123" s="158"/>
      <c r="D123" s="15" t="s">
        <v>308</v>
      </c>
      <c r="E123" s="15" t="s">
        <v>329</v>
      </c>
      <c r="F123" s="15" t="s">
        <v>308</v>
      </c>
      <c r="G123" s="13" t="s">
        <v>331</v>
      </c>
      <c r="H123" s="158">
        <f t="shared" si="1"/>
        <v>0</v>
      </c>
    </row>
    <row r="124" spans="1:8" x14ac:dyDescent="0.25">
      <c r="A124" s="7">
        <v>122</v>
      </c>
      <c r="B124" s="7" t="s">
        <v>148</v>
      </c>
      <c r="C124" s="158"/>
      <c r="D124" s="15" t="s">
        <v>308</v>
      </c>
      <c r="E124" s="15" t="s">
        <v>329</v>
      </c>
      <c r="F124" s="15" t="s">
        <v>308</v>
      </c>
      <c r="G124" s="13" t="s">
        <v>331</v>
      </c>
      <c r="H124" s="158">
        <f t="shared" si="1"/>
        <v>0</v>
      </c>
    </row>
    <row r="125" spans="1:8" x14ac:dyDescent="0.25">
      <c r="A125" s="7">
        <v>123</v>
      </c>
      <c r="B125" s="7" t="s">
        <v>149</v>
      </c>
      <c r="C125" s="158"/>
      <c r="D125" s="15" t="s">
        <v>308</v>
      </c>
      <c r="E125" s="15" t="s">
        <v>329</v>
      </c>
      <c r="F125" s="15" t="s">
        <v>308</v>
      </c>
      <c r="G125" s="13" t="s">
        <v>331</v>
      </c>
      <c r="H125" s="158">
        <f t="shared" si="1"/>
        <v>0</v>
      </c>
    </row>
    <row r="126" spans="1:8" x14ac:dyDescent="0.25">
      <c r="A126" s="7">
        <v>124</v>
      </c>
      <c r="B126" s="7" t="s">
        <v>150</v>
      </c>
      <c r="C126" s="158"/>
      <c r="D126" s="15" t="s">
        <v>308</v>
      </c>
      <c r="E126" s="15" t="s">
        <v>329</v>
      </c>
      <c r="F126" s="15" t="s">
        <v>308</v>
      </c>
      <c r="G126" s="13" t="s">
        <v>331</v>
      </c>
      <c r="H126" s="158">
        <f t="shared" si="1"/>
        <v>0</v>
      </c>
    </row>
    <row r="127" spans="1:8" x14ac:dyDescent="0.25">
      <c r="A127" s="7">
        <v>125</v>
      </c>
      <c r="B127" s="7" t="s">
        <v>151</v>
      </c>
      <c r="C127" s="158"/>
      <c r="D127" s="15" t="s">
        <v>308</v>
      </c>
      <c r="E127" s="15" t="s">
        <v>329</v>
      </c>
      <c r="F127" s="15" t="s">
        <v>308</v>
      </c>
      <c r="G127" s="13" t="s">
        <v>331</v>
      </c>
      <c r="H127" s="158">
        <f t="shared" si="1"/>
        <v>0</v>
      </c>
    </row>
    <row r="128" spans="1:8" x14ac:dyDescent="0.25">
      <c r="A128" s="7">
        <v>126</v>
      </c>
      <c r="B128" s="7" t="s">
        <v>152</v>
      </c>
      <c r="C128" s="158"/>
      <c r="D128" s="15" t="s">
        <v>308</v>
      </c>
      <c r="E128" s="15" t="s">
        <v>329</v>
      </c>
      <c r="F128" s="15" t="s">
        <v>308</v>
      </c>
      <c r="G128" s="13" t="s">
        <v>331</v>
      </c>
      <c r="H128" s="158">
        <f t="shared" si="1"/>
        <v>0</v>
      </c>
    </row>
    <row r="129" spans="1:8" x14ac:dyDescent="0.25">
      <c r="A129" s="7">
        <v>127</v>
      </c>
      <c r="B129" s="7" t="s">
        <v>153</v>
      </c>
      <c r="C129" s="158" t="s">
        <v>1350</v>
      </c>
      <c r="D129" s="19" t="s">
        <v>309</v>
      </c>
      <c r="E129" s="19" t="s">
        <v>314</v>
      </c>
      <c r="F129" s="19" t="s">
        <v>308</v>
      </c>
      <c r="G129" s="20" t="s">
        <v>318</v>
      </c>
      <c r="H129" s="158">
        <f t="shared" si="1"/>
        <v>31</v>
      </c>
    </row>
    <row r="130" spans="1:8" x14ac:dyDescent="0.25">
      <c r="A130" s="7">
        <v>128</v>
      </c>
      <c r="B130" s="7" t="s">
        <v>154</v>
      </c>
      <c r="C130" s="158" t="s">
        <v>1352</v>
      </c>
      <c r="D130" s="19" t="s">
        <v>309</v>
      </c>
      <c r="E130" s="19" t="s">
        <v>314</v>
      </c>
      <c r="F130" s="19" t="s">
        <v>308</v>
      </c>
      <c r="G130" s="20" t="s">
        <v>318</v>
      </c>
      <c r="H130" s="158">
        <f t="shared" si="1"/>
        <v>25</v>
      </c>
    </row>
    <row r="131" spans="1:8" x14ac:dyDescent="0.25">
      <c r="A131" s="7">
        <v>129</v>
      </c>
      <c r="B131" s="7" t="s">
        <v>155</v>
      </c>
      <c r="C131" s="158" t="s">
        <v>1349</v>
      </c>
      <c r="D131" s="19" t="s">
        <v>309</v>
      </c>
      <c r="E131" s="19" t="s">
        <v>329</v>
      </c>
      <c r="F131" s="19" t="s">
        <v>308</v>
      </c>
      <c r="G131" s="20" t="s">
        <v>318</v>
      </c>
      <c r="H131" s="158">
        <f t="shared" si="1"/>
        <v>41</v>
      </c>
    </row>
    <row r="132" spans="1:8" x14ac:dyDescent="0.25">
      <c r="A132" s="7">
        <v>130</v>
      </c>
      <c r="B132" s="7" t="s">
        <v>156</v>
      </c>
      <c r="C132" s="158" t="s">
        <v>1351</v>
      </c>
      <c r="D132" s="19" t="s">
        <v>309</v>
      </c>
      <c r="E132" s="19" t="s">
        <v>329</v>
      </c>
      <c r="F132" s="19" t="s">
        <v>308</v>
      </c>
      <c r="G132" s="20" t="s">
        <v>318</v>
      </c>
      <c r="H132" s="158">
        <f t="shared" ref="H132:H195" si="2">LEN(C132)</f>
        <v>36</v>
      </c>
    </row>
    <row r="133" spans="1:8" x14ac:dyDescent="0.25">
      <c r="A133" s="7">
        <v>131</v>
      </c>
      <c r="B133" s="7" t="s">
        <v>157</v>
      </c>
      <c r="C133" s="159" t="s">
        <v>1347</v>
      </c>
      <c r="D133" s="19" t="s">
        <v>309</v>
      </c>
      <c r="E133" s="19" t="s">
        <v>315</v>
      </c>
      <c r="F133" s="19" t="s">
        <v>327</v>
      </c>
      <c r="G133" s="20" t="s">
        <v>318</v>
      </c>
      <c r="H133" s="158">
        <f t="shared" si="2"/>
        <v>43</v>
      </c>
    </row>
    <row r="134" spans="1:8" x14ac:dyDescent="0.25">
      <c r="A134" s="7">
        <v>132</v>
      </c>
      <c r="B134" s="7" t="s">
        <v>158</v>
      </c>
      <c r="C134" s="159" t="s">
        <v>1346</v>
      </c>
      <c r="D134" s="19" t="s">
        <v>309</v>
      </c>
      <c r="E134" s="19" t="s">
        <v>315</v>
      </c>
      <c r="F134" s="19" t="s">
        <v>327</v>
      </c>
      <c r="G134" s="20" t="s">
        <v>318</v>
      </c>
      <c r="H134" s="158">
        <f t="shared" si="2"/>
        <v>44</v>
      </c>
    </row>
    <row r="135" spans="1:8" x14ac:dyDescent="0.25">
      <c r="A135" s="7">
        <v>133</v>
      </c>
      <c r="B135" s="7" t="s">
        <v>159</v>
      </c>
      <c r="C135" s="158"/>
      <c r="D135" s="15" t="s">
        <v>308</v>
      </c>
      <c r="E135" s="15" t="s">
        <v>329</v>
      </c>
      <c r="F135" s="15" t="s">
        <v>308</v>
      </c>
      <c r="G135" s="13" t="s">
        <v>331</v>
      </c>
      <c r="H135" s="158">
        <f t="shared" si="2"/>
        <v>0</v>
      </c>
    </row>
    <row r="136" spans="1:8" x14ac:dyDescent="0.25">
      <c r="A136" s="7">
        <v>134</v>
      </c>
      <c r="B136" s="7" t="s">
        <v>160</v>
      </c>
      <c r="C136" s="158"/>
      <c r="D136" s="15" t="s">
        <v>308</v>
      </c>
      <c r="E136" s="15" t="s">
        <v>329</v>
      </c>
      <c r="F136" s="15" t="s">
        <v>308</v>
      </c>
      <c r="G136" s="13" t="s">
        <v>331</v>
      </c>
      <c r="H136" s="158">
        <f t="shared" si="2"/>
        <v>0</v>
      </c>
    </row>
    <row r="137" spans="1:8" x14ac:dyDescent="0.25">
      <c r="A137" s="7">
        <v>135</v>
      </c>
      <c r="B137" s="7" t="s">
        <v>161</v>
      </c>
      <c r="C137" s="158"/>
      <c r="D137" s="15" t="s">
        <v>308</v>
      </c>
      <c r="E137" s="15" t="s">
        <v>329</v>
      </c>
      <c r="F137" s="15" t="s">
        <v>308</v>
      </c>
      <c r="G137" s="13" t="s">
        <v>331</v>
      </c>
      <c r="H137" s="158">
        <f t="shared" si="2"/>
        <v>0</v>
      </c>
    </row>
    <row r="138" spans="1:8" x14ac:dyDescent="0.25">
      <c r="A138" s="7">
        <v>136</v>
      </c>
      <c r="B138" s="7" t="s">
        <v>162</v>
      </c>
      <c r="C138" s="158"/>
      <c r="D138" s="15" t="s">
        <v>308</v>
      </c>
      <c r="E138" s="15" t="s">
        <v>329</v>
      </c>
      <c r="F138" s="15" t="s">
        <v>308</v>
      </c>
      <c r="G138" s="13" t="s">
        <v>331</v>
      </c>
      <c r="H138" s="158">
        <f t="shared" si="2"/>
        <v>0</v>
      </c>
    </row>
    <row r="139" spans="1:8" x14ac:dyDescent="0.25">
      <c r="A139" s="7">
        <v>137</v>
      </c>
      <c r="B139" s="7" t="s">
        <v>163</v>
      </c>
      <c r="C139" s="158"/>
      <c r="D139" s="15" t="s">
        <v>308</v>
      </c>
      <c r="E139" s="15" t="s">
        <v>329</v>
      </c>
      <c r="F139" s="15" t="s">
        <v>308</v>
      </c>
      <c r="G139" s="13" t="s">
        <v>331</v>
      </c>
      <c r="H139" s="158">
        <f t="shared" si="2"/>
        <v>0</v>
      </c>
    </row>
    <row r="140" spans="1:8" x14ac:dyDescent="0.25">
      <c r="A140" s="7">
        <v>138</v>
      </c>
      <c r="B140" s="7" t="s">
        <v>164</v>
      </c>
      <c r="C140" s="158"/>
      <c r="D140" s="15" t="s">
        <v>308</v>
      </c>
      <c r="E140" s="15" t="s">
        <v>329</v>
      </c>
      <c r="F140" s="15" t="s">
        <v>308</v>
      </c>
      <c r="G140" s="13" t="s">
        <v>331</v>
      </c>
      <c r="H140" s="158">
        <f t="shared" si="2"/>
        <v>0</v>
      </c>
    </row>
    <row r="141" spans="1:8" x14ac:dyDescent="0.25">
      <c r="A141" s="7">
        <v>139</v>
      </c>
      <c r="B141" s="7" t="s">
        <v>165</v>
      </c>
      <c r="C141" s="158"/>
      <c r="D141" s="15" t="s">
        <v>308</v>
      </c>
      <c r="E141" s="15" t="s">
        <v>329</v>
      </c>
      <c r="F141" s="15" t="s">
        <v>308</v>
      </c>
      <c r="G141" s="13" t="s">
        <v>331</v>
      </c>
      <c r="H141" s="158">
        <f t="shared" si="2"/>
        <v>0</v>
      </c>
    </row>
    <row r="142" spans="1:8" x14ac:dyDescent="0.25">
      <c r="A142" s="7">
        <v>140</v>
      </c>
      <c r="B142" s="7" t="s">
        <v>166</v>
      </c>
      <c r="C142" s="158"/>
      <c r="D142" s="15" t="s">
        <v>308</v>
      </c>
      <c r="E142" s="15" t="s">
        <v>329</v>
      </c>
      <c r="F142" s="15" t="s">
        <v>308</v>
      </c>
      <c r="G142" s="13" t="s">
        <v>331</v>
      </c>
      <c r="H142" s="158">
        <f t="shared" si="2"/>
        <v>0</v>
      </c>
    </row>
    <row r="143" spans="1:8" x14ac:dyDescent="0.25">
      <c r="A143" s="7">
        <v>141</v>
      </c>
      <c r="B143" s="7" t="s">
        <v>167</v>
      </c>
      <c r="C143" s="158"/>
      <c r="D143" s="15" t="s">
        <v>308</v>
      </c>
      <c r="E143" s="15" t="s">
        <v>329</v>
      </c>
      <c r="F143" s="15" t="s">
        <v>308</v>
      </c>
      <c r="G143" s="13" t="s">
        <v>331</v>
      </c>
      <c r="H143" s="158">
        <f t="shared" si="2"/>
        <v>0</v>
      </c>
    </row>
    <row r="144" spans="1:8" x14ac:dyDescent="0.25">
      <c r="A144" s="7">
        <v>142</v>
      </c>
      <c r="B144" s="7" t="s">
        <v>168</v>
      </c>
      <c r="C144" s="158"/>
      <c r="D144" s="15" t="s">
        <v>308</v>
      </c>
      <c r="E144" s="15" t="s">
        <v>329</v>
      </c>
      <c r="F144" s="15" t="s">
        <v>308</v>
      </c>
      <c r="G144" s="13" t="s">
        <v>331</v>
      </c>
      <c r="H144" s="158">
        <f t="shared" si="2"/>
        <v>0</v>
      </c>
    </row>
    <row r="145" spans="1:8" x14ac:dyDescent="0.25">
      <c r="A145" s="7">
        <v>143</v>
      </c>
      <c r="B145" s="7" t="s">
        <v>169</v>
      </c>
      <c r="C145" s="158"/>
      <c r="D145" s="15" t="s">
        <v>308</v>
      </c>
      <c r="E145" s="15" t="s">
        <v>329</v>
      </c>
      <c r="F145" s="15" t="s">
        <v>308</v>
      </c>
      <c r="G145" s="13" t="s">
        <v>331</v>
      </c>
      <c r="H145" s="158">
        <f t="shared" si="2"/>
        <v>0</v>
      </c>
    </row>
    <row r="146" spans="1:8" x14ac:dyDescent="0.25">
      <c r="A146" s="7">
        <v>144</v>
      </c>
      <c r="B146" s="7" t="s">
        <v>170</v>
      </c>
      <c r="C146" s="158"/>
      <c r="D146" s="15" t="s">
        <v>308</v>
      </c>
      <c r="E146" s="15" t="s">
        <v>329</v>
      </c>
      <c r="F146" s="15" t="s">
        <v>308</v>
      </c>
      <c r="G146" s="13" t="s">
        <v>331</v>
      </c>
      <c r="H146" s="158">
        <f t="shared" si="2"/>
        <v>0</v>
      </c>
    </row>
    <row r="147" spans="1:8" x14ac:dyDescent="0.25">
      <c r="A147" s="7">
        <v>145</v>
      </c>
      <c r="B147" s="7" t="s">
        <v>171</v>
      </c>
      <c r="C147" s="158"/>
      <c r="D147" s="15" t="s">
        <v>308</v>
      </c>
      <c r="E147" s="15" t="s">
        <v>329</v>
      </c>
      <c r="F147" s="15" t="s">
        <v>308</v>
      </c>
      <c r="G147" s="13" t="s">
        <v>331</v>
      </c>
      <c r="H147" s="158">
        <f t="shared" si="2"/>
        <v>0</v>
      </c>
    </row>
    <row r="148" spans="1:8" x14ac:dyDescent="0.25">
      <c r="A148" s="7">
        <v>146</v>
      </c>
      <c r="B148" s="7" t="s">
        <v>172</v>
      </c>
      <c r="C148" s="158"/>
      <c r="D148" s="15" t="s">
        <v>308</v>
      </c>
      <c r="E148" s="15" t="s">
        <v>329</v>
      </c>
      <c r="F148" s="15" t="s">
        <v>308</v>
      </c>
      <c r="G148" s="13" t="s">
        <v>331</v>
      </c>
      <c r="H148" s="158">
        <f t="shared" si="2"/>
        <v>0</v>
      </c>
    </row>
    <row r="149" spans="1:8" x14ac:dyDescent="0.25">
      <c r="A149" s="7">
        <v>147</v>
      </c>
      <c r="B149" s="7" t="s">
        <v>173</v>
      </c>
      <c r="C149" s="158"/>
      <c r="D149" s="15" t="s">
        <v>308</v>
      </c>
      <c r="E149" s="15" t="s">
        <v>329</v>
      </c>
      <c r="F149" s="15" t="s">
        <v>308</v>
      </c>
      <c r="G149" s="13" t="s">
        <v>331</v>
      </c>
      <c r="H149" s="158">
        <f t="shared" si="2"/>
        <v>0</v>
      </c>
    </row>
    <row r="150" spans="1:8" x14ac:dyDescent="0.25">
      <c r="A150" s="7">
        <v>148</v>
      </c>
      <c r="B150" s="7" t="s">
        <v>174</v>
      </c>
      <c r="C150" s="158"/>
      <c r="D150" s="15" t="s">
        <v>308</v>
      </c>
      <c r="E150" s="15" t="s">
        <v>329</v>
      </c>
      <c r="F150" s="15" t="s">
        <v>308</v>
      </c>
      <c r="G150" s="13" t="s">
        <v>331</v>
      </c>
      <c r="H150" s="158">
        <f t="shared" si="2"/>
        <v>0</v>
      </c>
    </row>
    <row r="151" spans="1:8" x14ac:dyDescent="0.25">
      <c r="A151" s="7">
        <v>149</v>
      </c>
      <c r="B151" s="7" t="s">
        <v>175</v>
      </c>
      <c r="C151" s="158"/>
      <c r="D151" s="15" t="s">
        <v>308</v>
      </c>
      <c r="E151" s="15" t="s">
        <v>329</v>
      </c>
      <c r="F151" s="15" t="s">
        <v>308</v>
      </c>
      <c r="G151" s="13" t="s">
        <v>331</v>
      </c>
      <c r="H151" s="158">
        <f t="shared" si="2"/>
        <v>0</v>
      </c>
    </row>
    <row r="152" spans="1:8" x14ac:dyDescent="0.25">
      <c r="A152" s="7">
        <v>150</v>
      </c>
      <c r="B152" s="7" t="s">
        <v>176</v>
      </c>
      <c r="C152" s="158"/>
      <c r="D152" s="15" t="s">
        <v>308</v>
      </c>
      <c r="E152" s="15" t="s">
        <v>329</v>
      </c>
      <c r="F152" s="15" t="s">
        <v>308</v>
      </c>
      <c r="G152" s="13" t="s">
        <v>331</v>
      </c>
      <c r="H152" s="158">
        <f t="shared" si="2"/>
        <v>0</v>
      </c>
    </row>
    <row r="153" spans="1:8" x14ac:dyDescent="0.25">
      <c r="A153" s="7">
        <v>151</v>
      </c>
      <c r="B153" s="7" t="s">
        <v>177</v>
      </c>
      <c r="C153" s="158"/>
      <c r="D153" s="15" t="s">
        <v>308</v>
      </c>
      <c r="E153" s="15" t="s">
        <v>329</v>
      </c>
      <c r="F153" s="15" t="s">
        <v>308</v>
      </c>
      <c r="G153" s="13" t="s">
        <v>331</v>
      </c>
      <c r="H153" s="158">
        <f t="shared" si="2"/>
        <v>0</v>
      </c>
    </row>
    <row r="154" spans="1:8" x14ac:dyDescent="0.25">
      <c r="A154" s="7">
        <v>152</v>
      </c>
      <c r="B154" s="7" t="s">
        <v>178</v>
      </c>
      <c r="C154" s="158"/>
      <c r="D154" s="15" t="s">
        <v>308</v>
      </c>
      <c r="E154" s="15" t="s">
        <v>329</v>
      </c>
      <c r="F154" s="15" t="s">
        <v>308</v>
      </c>
      <c r="G154" s="13" t="s">
        <v>331</v>
      </c>
      <c r="H154" s="158">
        <f t="shared" si="2"/>
        <v>0</v>
      </c>
    </row>
    <row r="155" spans="1:8" x14ac:dyDescent="0.25">
      <c r="A155" s="7">
        <v>153</v>
      </c>
      <c r="B155" s="7" t="s">
        <v>179</v>
      </c>
      <c r="C155" s="158"/>
      <c r="D155" s="15" t="s">
        <v>308</v>
      </c>
      <c r="E155" s="15" t="s">
        <v>329</v>
      </c>
      <c r="F155" s="15" t="s">
        <v>308</v>
      </c>
      <c r="G155" s="13" t="s">
        <v>331</v>
      </c>
      <c r="H155" s="158">
        <f t="shared" si="2"/>
        <v>0</v>
      </c>
    </row>
    <row r="156" spans="1:8" x14ac:dyDescent="0.25">
      <c r="A156" s="7">
        <v>154</v>
      </c>
      <c r="B156" s="7" t="s">
        <v>180</v>
      </c>
      <c r="C156" s="158"/>
      <c r="D156" s="15" t="s">
        <v>308</v>
      </c>
      <c r="E156" s="15" t="s">
        <v>329</v>
      </c>
      <c r="F156" s="15" t="s">
        <v>308</v>
      </c>
      <c r="G156" s="13" t="s">
        <v>331</v>
      </c>
      <c r="H156" s="158">
        <f t="shared" si="2"/>
        <v>0</v>
      </c>
    </row>
    <row r="157" spans="1:8" x14ac:dyDescent="0.25">
      <c r="A157" s="7">
        <v>155</v>
      </c>
      <c r="B157" s="7" t="s">
        <v>181</v>
      </c>
      <c r="C157" s="158"/>
      <c r="D157" s="15" t="s">
        <v>308</v>
      </c>
      <c r="E157" s="15" t="s">
        <v>329</v>
      </c>
      <c r="F157" s="15" t="s">
        <v>308</v>
      </c>
      <c r="G157" s="13" t="s">
        <v>331</v>
      </c>
      <c r="H157" s="158">
        <f t="shared" si="2"/>
        <v>0</v>
      </c>
    </row>
    <row r="158" spans="1:8" x14ac:dyDescent="0.25">
      <c r="A158" s="7">
        <v>156</v>
      </c>
      <c r="B158" s="7" t="s">
        <v>182</v>
      </c>
      <c r="C158" s="158"/>
      <c r="D158" s="15" t="s">
        <v>308</v>
      </c>
      <c r="E158" s="15" t="s">
        <v>329</v>
      </c>
      <c r="F158" s="15" t="s">
        <v>308</v>
      </c>
      <c r="G158" s="13" t="s">
        <v>331</v>
      </c>
      <c r="H158" s="158">
        <f t="shared" si="2"/>
        <v>0</v>
      </c>
    </row>
    <row r="159" spans="1:8" x14ac:dyDescent="0.25">
      <c r="A159" s="7">
        <v>157</v>
      </c>
      <c r="B159" s="7" t="s">
        <v>183</v>
      </c>
      <c r="C159" s="158"/>
      <c r="D159" s="15" t="s">
        <v>308</v>
      </c>
      <c r="E159" s="15" t="s">
        <v>329</v>
      </c>
      <c r="F159" s="15" t="s">
        <v>308</v>
      </c>
      <c r="G159" s="13" t="s">
        <v>331</v>
      </c>
      <c r="H159" s="158">
        <f t="shared" si="2"/>
        <v>0</v>
      </c>
    </row>
    <row r="160" spans="1:8" x14ac:dyDescent="0.25">
      <c r="A160" s="7">
        <v>158</v>
      </c>
      <c r="B160" s="7" t="s">
        <v>184</v>
      </c>
      <c r="C160" s="158"/>
      <c r="D160" s="15" t="s">
        <v>308</v>
      </c>
      <c r="E160" s="15" t="s">
        <v>329</v>
      </c>
      <c r="F160" s="15" t="s">
        <v>308</v>
      </c>
      <c r="G160" s="13" t="s">
        <v>331</v>
      </c>
      <c r="H160" s="158">
        <f t="shared" si="2"/>
        <v>0</v>
      </c>
    </row>
    <row r="161" spans="1:8" x14ac:dyDescent="0.25">
      <c r="A161" s="7">
        <v>159</v>
      </c>
      <c r="B161" s="7" t="s">
        <v>185</v>
      </c>
      <c r="C161" s="158"/>
      <c r="D161" s="15" t="s">
        <v>308</v>
      </c>
      <c r="E161" s="15" t="s">
        <v>329</v>
      </c>
      <c r="F161" s="15" t="s">
        <v>308</v>
      </c>
      <c r="G161" s="13" t="s">
        <v>331</v>
      </c>
      <c r="H161" s="158">
        <f t="shared" si="2"/>
        <v>0</v>
      </c>
    </row>
    <row r="162" spans="1:8" x14ac:dyDescent="0.25">
      <c r="A162" s="7">
        <v>160</v>
      </c>
      <c r="B162" s="7" t="s">
        <v>186</v>
      </c>
      <c r="C162" s="158"/>
      <c r="D162" s="15" t="s">
        <v>308</v>
      </c>
      <c r="E162" s="15" t="s">
        <v>329</v>
      </c>
      <c r="F162" s="15" t="s">
        <v>308</v>
      </c>
      <c r="G162" s="13" t="s">
        <v>331</v>
      </c>
      <c r="H162" s="158">
        <f t="shared" si="2"/>
        <v>0</v>
      </c>
    </row>
    <row r="163" spans="1:8" x14ac:dyDescent="0.25">
      <c r="A163" s="7">
        <v>161</v>
      </c>
      <c r="B163" s="7" t="s">
        <v>187</v>
      </c>
      <c r="C163" s="158"/>
      <c r="D163" s="15" t="s">
        <v>308</v>
      </c>
      <c r="E163" s="15" t="s">
        <v>329</v>
      </c>
      <c r="F163" s="15" t="s">
        <v>308</v>
      </c>
      <c r="G163" s="13" t="s">
        <v>331</v>
      </c>
      <c r="H163" s="158">
        <f t="shared" si="2"/>
        <v>0</v>
      </c>
    </row>
    <row r="164" spans="1:8" x14ac:dyDescent="0.25">
      <c r="A164" s="7">
        <v>162</v>
      </c>
      <c r="B164" s="7" t="s">
        <v>188</v>
      </c>
      <c r="C164" s="158"/>
      <c r="D164" s="15" t="s">
        <v>308</v>
      </c>
      <c r="E164" s="15" t="s">
        <v>329</v>
      </c>
      <c r="F164" s="15" t="s">
        <v>308</v>
      </c>
      <c r="G164" s="13" t="s">
        <v>331</v>
      </c>
      <c r="H164" s="158">
        <f t="shared" si="2"/>
        <v>0</v>
      </c>
    </row>
    <row r="165" spans="1:8" x14ac:dyDescent="0.25">
      <c r="A165" s="7">
        <v>163</v>
      </c>
      <c r="B165" s="7" t="s">
        <v>189</v>
      </c>
      <c r="C165" s="158"/>
      <c r="D165" s="15" t="s">
        <v>308</v>
      </c>
      <c r="E165" s="15" t="s">
        <v>329</v>
      </c>
      <c r="F165" s="15" t="s">
        <v>308</v>
      </c>
      <c r="G165" s="13" t="s">
        <v>331</v>
      </c>
      <c r="H165" s="158">
        <f t="shared" si="2"/>
        <v>0</v>
      </c>
    </row>
    <row r="166" spans="1:8" x14ac:dyDescent="0.25">
      <c r="A166" s="7">
        <v>164</v>
      </c>
      <c r="B166" s="7" t="s">
        <v>190</v>
      </c>
      <c r="C166" s="158"/>
      <c r="D166" s="15" t="s">
        <v>308</v>
      </c>
      <c r="E166" s="15" t="s">
        <v>329</v>
      </c>
      <c r="F166" s="15" t="s">
        <v>308</v>
      </c>
      <c r="G166" s="13" t="s">
        <v>331</v>
      </c>
      <c r="H166" s="158">
        <f t="shared" si="2"/>
        <v>0</v>
      </c>
    </row>
    <row r="167" spans="1:8" x14ac:dyDescent="0.25">
      <c r="A167" s="7">
        <v>165</v>
      </c>
      <c r="B167" s="7" t="s">
        <v>191</v>
      </c>
      <c r="C167" s="158"/>
      <c r="D167" s="15" t="s">
        <v>308</v>
      </c>
      <c r="E167" s="15" t="s">
        <v>329</v>
      </c>
      <c r="F167" s="15" t="s">
        <v>308</v>
      </c>
      <c r="G167" s="13" t="s">
        <v>331</v>
      </c>
      <c r="H167" s="158">
        <f t="shared" si="2"/>
        <v>0</v>
      </c>
    </row>
    <row r="168" spans="1:8" x14ac:dyDescent="0.25">
      <c r="A168" s="7">
        <v>166</v>
      </c>
      <c r="B168" s="7" t="s">
        <v>192</v>
      </c>
      <c r="C168" s="158"/>
      <c r="D168" s="15" t="s">
        <v>308</v>
      </c>
      <c r="E168" s="15" t="s">
        <v>329</v>
      </c>
      <c r="F168" s="15" t="s">
        <v>308</v>
      </c>
      <c r="G168" s="13" t="s">
        <v>331</v>
      </c>
      <c r="H168" s="158">
        <f t="shared" si="2"/>
        <v>0</v>
      </c>
    </row>
    <row r="169" spans="1:8" x14ac:dyDescent="0.25">
      <c r="A169" s="7">
        <v>167</v>
      </c>
      <c r="B169" s="7" t="s">
        <v>193</v>
      </c>
      <c r="C169" s="158"/>
      <c r="D169" s="15" t="s">
        <v>308</v>
      </c>
      <c r="E169" s="15" t="s">
        <v>329</v>
      </c>
      <c r="F169" s="15" t="s">
        <v>308</v>
      </c>
      <c r="G169" s="13" t="s">
        <v>331</v>
      </c>
      <c r="H169" s="158">
        <f t="shared" si="2"/>
        <v>0</v>
      </c>
    </row>
    <row r="170" spans="1:8" x14ac:dyDescent="0.25">
      <c r="A170" s="7">
        <v>168</v>
      </c>
      <c r="B170" s="7" t="s">
        <v>194</v>
      </c>
      <c r="C170" s="158"/>
      <c r="D170" s="15" t="s">
        <v>308</v>
      </c>
      <c r="E170" s="15" t="s">
        <v>329</v>
      </c>
      <c r="F170" s="15" t="s">
        <v>308</v>
      </c>
      <c r="G170" s="13" t="s">
        <v>331</v>
      </c>
      <c r="H170" s="158">
        <f t="shared" si="2"/>
        <v>0</v>
      </c>
    </row>
    <row r="171" spans="1:8" x14ac:dyDescent="0.25">
      <c r="A171" s="7">
        <v>169</v>
      </c>
      <c r="B171" s="7" t="s">
        <v>195</v>
      </c>
      <c r="C171" s="158"/>
      <c r="D171" s="15" t="s">
        <v>308</v>
      </c>
      <c r="E171" s="15" t="s">
        <v>329</v>
      </c>
      <c r="F171" s="15" t="s">
        <v>308</v>
      </c>
      <c r="G171" s="13" t="s">
        <v>331</v>
      </c>
      <c r="H171" s="158">
        <f t="shared" si="2"/>
        <v>0</v>
      </c>
    </row>
    <row r="172" spans="1:8" x14ac:dyDescent="0.25">
      <c r="A172" s="7">
        <v>170</v>
      </c>
      <c r="B172" s="7" t="s">
        <v>196</v>
      </c>
      <c r="C172" s="158"/>
      <c r="D172" s="15" t="s">
        <v>308</v>
      </c>
      <c r="E172" s="15" t="s">
        <v>329</v>
      </c>
      <c r="F172" s="15" t="s">
        <v>308</v>
      </c>
      <c r="G172" s="13" t="s">
        <v>331</v>
      </c>
      <c r="H172" s="158">
        <f t="shared" si="2"/>
        <v>0</v>
      </c>
    </row>
    <row r="173" spans="1:8" x14ac:dyDescent="0.25">
      <c r="A173" s="7">
        <v>171</v>
      </c>
      <c r="B173" s="7" t="s">
        <v>197</v>
      </c>
      <c r="C173" s="158"/>
      <c r="D173" s="15" t="s">
        <v>308</v>
      </c>
      <c r="E173" s="15" t="s">
        <v>329</v>
      </c>
      <c r="F173" s="15" t="s">
        <v>308</v>
      </c>
      <c r="G173" s="13" t="s">
        <v>331</v>
      </c>
      <c r="H173" s="158">
        <f t="shared" si="2"/>
        <v>0</v>
      </c>
    </row>
    <row r="174" spans="1:8" x14ac:dyDescent="0.25">
      <c r="A174" s="7">
        <v>172</v>
      </c>
      <c r="B174" s="7" t="s">
        <v>198</v>
      </c>
      <c r="C174" s="158"/>
      <c r="D174" s="15" t="s">
        <v>308</v>
      </c>
      <c r="E174" s="15" t="s">
        <v>329</v>
      </c>
      <c r="F174" s="15" t="s">
        <v>308</v>
      </c>
      <c r="G174" s="13" t="s">
        <v>331</v>
      </c>
      <c r="H174" s="158">
        <f t="shared" si="2"/>
        <v>0</v>
      </c>
    </row>
    <row r="175" spans="1:8" x14ac:dyDescent="0.25">
      <c r="A175" s="7">
        <v>173</v>
      </c>
      <c r="B175" s="7" t="s">
        <v>199</v>
      </c>
      <c r="C175" s="158"/>
      <c r="D175" s="15" t="s">
        <v>308</v>
      </c>
      <c r="E175" s="15" t="s">
        <v>329</v>
      </c>
      <c r="F175" s="15" t="s">
        <v>308</v>
      </c>
      <c r="G175" s="13" t="s">
        <v>331</v>
      </c>
      <c r="H175" s="158">
        <f t="shared" si="2"/>
        <v>0</v>
      </c>
    </row>
    <row r="176" spans="1:8" x14ac:dyDescent="0.25">
      <c r="A176" s="7">
        <v>174</v>
      </c>
      <c r="B176" s="7" t="s">
        <v>200</v>
      </c>
      <c r="C176" s="158"/>
      <c r="D176" s="15" t="s">
        <v>308</v>
      </c>
      <c r="E176" s="15" t="s">
        <v>329</v>
      </c>
      <c r="F176" s="15" t="s">
        <v>308</v>
      </c>
      <c r="G176" s="13" t="s">
        <v>331</v>
      </c>
      <c r="H176" s="158">
        <f t="shared" si="2"/>
        <v>0</v>
      </c>
    </row>
    <row r="177" spans="1:8" x14ac:dyDescent="0.25">
      <c r="A177" s="7">
        <v>175</v>
      </c>
      <c r="B177" s="7" t="s">
        <v>201</v>
      </c>
      <c r="C177" s="158"/>
      <c r="D177" s="15" t="s">
        <v>308</v>
      </c>
      <c r="E177" s="15" t="s">
        <v>329</v>
      </c>
      <c r="F177" s="15" t="s">
        <v>308</v>
      </c>
      <c r="G177" s="13" t="s">
        <v>331</v>
      </c>
      <c r="H177" s="158">
        <f t="shared" si="2"/>
        <v>0</v>
      </c>
    </row>
    <row r="178" spans="1:8" x14ac:dyDescent="0.25">
      <c r="A178" s="7">
        <v>176</v>
      </c>
      <c r="B178" s="7" t="s">
        <v>202</v>
      </c>
      <c r="C178" s="158"/>
      <c r="D178" s="15" t="s">
        <v>308</v>
      </c>
      <c r="E178" s="15" t="s">
        <v>329</v>
      </c>
      <c r="F178" s="15" t="s">
        <v>308</v>
      </c>
      <c r="G178" s="13" t="s">
        <v>331</v>
      </c>
      <c r="H178" s="158">
        <f t="shared" si="2"/>
        <v>0</v>
      </c>
    </row>
    <row r="179" spans="1:8" x14ac:dyDescent="0.25">
      <c r="A179" s="7">
        <v>177</v>
      </c>
      <c r="B179" s="7" t="s">
        <v>203</v>
      </c>
      <c r="C179" s="158"/>
      <c r="D179" s="15" t="s">
        <v>308</v>
      </c>
      <c r="E179" s="15" t="s">
        <v>329</v>
      </c>
      <c r="F179" s="15" t="s">
        <v>308</v>
      </c>
      <c r="G179" s="13" t="s">
        <v>331</v>
      </c>
      <c r="H179" s="158">
        <f t="shared" si="2"/>
        <v>0</v>
      </c>
    </row>
    <row r="180" spans="1:8" x14ac:dyDescent="0.25">
      <c r="A180" s="7">
        <v>178</v>
      </c>
      <c r="B180" s="7" t="s">
        <v>204</v>
      </c>
      <c r="C180" s="158"/>
      <c r="D180" s="15" t="s">
        <v>308</v>
      </c>
      <c r="E180" s="15" t="s">
        <v>329</v>
      </c>
      <c r="F180" s="15" t="s">
        <v>308</v>
      </c>
      <c r="G180" s="13" t="s">
        <v>331</v>
      </c>
      <c r="H180" s="158">
        <f t="shared" si="2"/>
        <v>0</v>
      </c>
    </row>
    <row r="181" spans="1:8" x14ac:dyDescent="0.25">
      <c r="A181" s="7">
        <v>179</v>
      </c>
      <c r="B181" s="7" t="s">
        <v>205</v>
      </c>
      <c r="C181" s="158"/>
      <c r="D181" s="15" t="s">
        <v>308</v>
      </c>
      <c r="E181" s="15" t="s">
        <v>329</v>
      </c>
      <c r="F181" s="15" t="s">
        <v>308</v>
      </c>
      <c r="G181" s="13" t="s">
        <v>331</v>
      </c>
      <c r="H181" s="158">
        <f t="shared" si="2"/>
        <v>0</v>
      </c>
    </row>
    <row r="182" spans="1:8" x14ac:dyDescent="0.25">
      <c r="A182" s="7">
        <v>180</v>
      </c>
      <c r="B182" s="7" t="s">
        <v>206</v>
      </c>
      <c r="C182" s="158"/>
      <c r="D182" s="15" t="s">
        <v>308</v>
      </c>
      <c r="E182" s="15" t="s">
        <v>329</v>
      </c>
      <c r="F182" s="15" t="s">
        <v>308</v>
      </c>
      <c r="G182" s="13" t="s">
        <v>331</v>
      </c>
      <c r="H182" s="158">
        <f t="shared" si="2"/>
        <v>0</v>
      </c>
    </row>
    <row r="183" spans="1:8" x14ac:dyDescent="0.25">
      <c r="A183" s="7">
        <v>181</v>
      </c>
      <c r="B183" s="7" t="s">
        <v>207</v>
      </c>
      <c r="C183" s="158"/>
      <c r="D183" s="15" t="s">
        <v>308</v>
      </c>
      <c r="E183" s="15" t="s">
        <v>329</v>
      </c>
      <c r="F183" s="15" t="s">
        <v>308</v>
      </c>
      <c r="G183" s="13" t="s">
        <v>331</v>
      </c>
      <c r="H183" s="158">
        <f t="shared" si="2"/>
        <v>0</v>
      </c>
    </row>
    <row r="184" spans="1:8" x14ac:dyDescent="0.25">
      <c r="A184" s="7">
        <v>182</v>
      </c>
      <c r="B184" s="7" t="s">
        <v>208</v>
      </c>
      <c r="C184" s="158"/>
      <c r="D184" s="15" t="s">
        <v>308</v>
      </c>
      <c r="E184" s="15" t="s">
        <v>329</v>
      </c>
      <c r="F184" s="15" t="s">
        <v>308</v>
      </c>
      <c r="G184" s="13" t="s">
        <v>331</v>
      </c>
      <c r="H184" s="158">
        <f t="shared" si="2"/>
        <v>0</v>
      </c>
    </row>
    <row r="185" spans="1:8" x14ac:dyDescent="0.25">
      <c r="A185" s="7">
        <v>183</v>
      </c>
      <c r="B185" s="7" t="s">
        <v>209</v>
      </c>
      <c r="C185" s="158"/>
      <c r="D185" s="15" t="s">
        <v>308</v>
      </c>
      <c r="E185" s="15" t="s">
        <v>329</v>
      </c>
      <c r="F185" s="15" t="s">
        <v>308</v>
      </c>
      <c r="G185" s="13" t="s">
        <v>331</v>
      </c>
      <c r="H185" s="158">
        <f t="shared" si="2"/>
        <v>0</v>
      </c>
    </row>
    <row r="186" spans="1:8" x14ac:dyDescent="0.25">
      <c r="A186" s="7">
        <v>184</v>
      </c>
      <c r="B186" s="7" t="s">
        <v>210</v>
      </c>
      <c r="C186" s="158"/>
      <c r="D186" s="15" t="s">
        <v>308</v>
      </c>
      <c r="E186" s="15" t="s">
        <v>329</v>
      </c>
      <c r="F186" s="15" t="s">
        <v>308</v>
      </c>
      <c r="G186" s="13" t="s">
        <v>331</v>
      </c>
      <c r="H186" s="158">
        <f t="shared" si="2"/>
        <v>0</v>
      </c>
    </row>
    <row r="187" spans="1:8" x14ac:dyDescent="0.25">
      <c r="A187" s="7">
        <v>185</v>
      </c>
      <c r="B187" s="7" t="s">
        <v>211</v>
      </c>
      <c r="C187" s="158"/>
      <c r="D187" s="15" t="s">
        <v>308</v>
      </c>
      <c r="E187" s="15" t="s">
        <v>329</v>
      </c>
      <c r="F187" s="15" t="s">
        <v>308</v>
      </c>
      <c r="G187" s="13" t="s">
        <v>331</v>
      </c>
      <c r="H187" s="158">
        <f t="shared" si="2"/>
        <v>0</v>
      </c>
    </row>
    <row r="188" spans="1:8" x14ac:dyDescent="0.25">
      <c r="A188" s="7">
        <v>186</v>
      </c>
      <c r="B188" s="7" t="s">
        <v>212</v>
      </c>
      <c r="C188" s="158"/>
      <c r="D188" s="15" t="s">
        <v>308</v>
      </c>
      <c r="E188" s="15" t="s">
        <v>329</v>
      </c>
      <c r="F188" s="15" t="s">
        <v>308</v>
      </c>
      <c r="G188" s="13" t="s">
        <v>331</v>
      </c>
      <c r="H188" s="158">
        <f t="shared" si="2"/>
        <v>0</v>
      </c>
    </row>
    <row r="189" spans="1:8" x14ac:dyDescent="0.25">
      <c r="A189" s="7">
        <v>187</v>
      </c>
      <c r="B189" s="7" t="s">
        <v>213</v>
      </c>
      <c r="C189" s="158"/>
      <c r="D189" s="15" t="s">
        <v>308</v>
      </c>
      <c r="E189" s="15" t="s">
        <v>329</v>
      </c>
      <c r="F189" s="15" t="s">
        <v>308</v>
      </c>
      <c r="G189" s="13" t="s">
        <v>331</v>
      </c>
      <c r="H189" s="158">
        <f t="shared" si="2"/>
        <v>0</v>
      </c>
    </row>
    <row r="190" spans="1:8" x14ac:dyDescent="0.25">
      <c r="A190" s="7">
        <v>188</v>
      </c>
      <c r="B190" s="7" t="s">
        <v>214</v>
      </c>
      <c r="C190" s="158"/>
      <c r="D190" s="15" t="s">
        <v>308</v>
      </c>
      <c r="E190" s="15" t="s">
        <v>329</v>
      </c>
      <c r="F190" s="15" t="s">
        <v>308</v>
      </c>
      <c r="G190" s="13" t="s">
        <v>331</v>
      </c>
      <c r="H190" s="158">
        <f t="shared" si="2"/>
        <v>0</v>
      </c>
    </row>
    <row r="191" spans="1:8" x14ac:dyDescent="0.25">
      <c r="A191" s="7">
        <v>189</v>
      </c>
      <c r="B191" s="7" t="s">
        <v>215</v>
      </c>
      <c r="C191" s="158"/>
      <c r="D191" s="15" t="s">
        <v>308</v>
      </c>
      <c r="E191" s="15" t="s">
        <v>329</v>
      </c>
      <c r="F191" s="15" t="s">
        <v>308</v>
      </c>
      <c r="G191" s="13" t="s">
        <v>331</v>
      </c>
      <c r="H191" s="158">
        <f t="shared" si="2"/>
        <v>0</v>
      </c>
    </row>
    <row r="192" spans="1:8" x14ac:dyDescent="0.25">
      <c r="A192" s="7">
        <v>190</v>
      </c>
      <c r="B192" s="7" t="s">
        <v>216</v>
      </c>
      <c r="C192" s="158"/>
      <c r="D192" s="15" t="s">
        <v>308</v>
      </c>
      <c r="E192" s="15" t="s">
        <v>329</v>
      </c>
      <c r="F192" s="15" t="s">
        <v>308</v>
      </c>
      <c r="G192" s="13" t="s">
        <v>331</v>
      </c>
      <c r="H192" s="158">
        <f t="shared" si="2"/>
        <v>0</v>
      </c>
    </row>
    <row r="193" spans="1:8" x14ac:dyDescent="0.25">
      <c r="A193" s="7">
        <v>191</v>
      </c>
      <c r="B193" s="7" t="s">
        <v>217</v>
      </c>
      <c r="C193" s="158"/>
      <c r="D193" s="15" t="s">
        <v>308</v>
      </c>
      <c r="E193" s="15" t="s">
        <v>329</v>
      </c>
      <c r="F193" s="15" t="s">
        <v>308</v>
      </c>
      <c r="G193" s="13" t="s">
        <v>331</v>
      </c>
      <c r="H193" s="158">
        <f t="shared" si="2"/>
        <v>0</v>
      </c>
    </row>
    <row r="194" spans="1:8" x14ac:dyDescent="0.25">
      <c r="A194" s="7">
        <v>192</v>
      </c>
      <c r="B194" s="7" t="s">
        <v>218</v>
      </c>
      <c r="C194" s="158"/>
      <c r="D194" s="15" t="s">
        <v>308</v>
      </c>
      <c r="E194" s="15" t="s">
        <v>329</v>
      </c>
      <c r="F194" s="15" t="s">
        <v>308</v>
      </c>
      <c r="G194" s="13" t="s">
        <v>331</v>
      </c>
      <c r="H194" s="158">
        <f t="shared" si="2"/>
        <v>0</v>
      </c>
    </row>
    <row r="195" spans="1:8" x14ac:dyDescent="0.25">
      <c r="A195" s="7">
        <v>193</v>
      </c>
      <c r="B195" s="7" t="s">
        <v>219</v>
      </c>
      <c r="C195" s="158"/>
      <c r="D195" s="15" t="s">
        <v>308</v>
      </c>
      <c r="E195" s="15" t="s">
        <v>329</v>
      </c>
      <c r="F195" s="15" t="s">
        <v>308</v>
      </c>
      <c r="G195" s="13" t="s">
        <v>331</v>
      </c>
      <c r="H195" s="158">
        <f t="shared" si="2"/>
        <v>0</v>
      </c>
    </row>
    <row r="196" spans="1:8" x14ac:dyDescent="0.25">
      <c r="A196" s="7">
        <v>194</v>
      </c>
      <c r="B196" s="7" t="s">
        <v>220</v>
      </c>
      <c r="C196" s="158"/>
      <c r="D196" s="15" t="s">
        <v>308</v>
      </c>
      <c r="E196" s="15" t="s">
        <v>329</v>
      </c>
      <c r="F196" s="15" t="s">
        <v>308</v>
      </c>
      <c r="G196" s="13" t="s">
        <v>331</v>
      </c>
      <c r="H196" s="158">
        <f t="shared" ref="H196:H257" si="3">LEN(C196)</f>
        <v>0</v>
      </c>
    </row>
    <row r="197" spans="1:8" x14ac:dyDescent="0.25">
      <c r="A197" s="7">
        <v>195</v>
      </c>
      <c r="B197" s="7" t="s">
        <v>221</v>
      </c>
      <c r="C197" s="158"/>
      <c r="D197" s="15" t="s">
        <v>308</v>
      </c>
      <c r="E197" s="15" t="s">
        <v>329</v>
      </c>
      <c r="F197" s="15" t="s">
        <v>308</v>
      </c>
      <c r="G197" s="13" t="s">
        <v>331</v>
      </c>
      <c r="H197" s="158">
        <f t="shared" si="3"/>
        <v>0</v>
      </c>
    </row>
    <row r="198" spans="1:8" x14ac:dyDescent="0.25">
      <c r="A198" s="7">
        <v>196</v>
      </c>
      <c r="B198" s="7" t="s">
        <v>222</v>
      </c>
      <c r="C198" s="158"/>
      <c r="D198" s="15" t="s">
        <v>308</v>
      </c>
      <c r="E198" s="15" t="s">
        <v>329</v>
      </c>
      <c r="F198" s="15" t="s">
        <v>308</v>
      </c>
      <c r="G198" s="13" t="s">
        <v>331</v>
      </c>
      <c r="H198" s="158">
        <f t="shared" si="3"/>
        <v>0</v>
      </c>
    </row>
    <row r="199" spans="1:8" x14ac:dyDescent="0.25">
      <c r="A199" s="7">
        <v>197</v>
      </c>
      <c r="B199" s="7" t="s">
        <v>223</v>
      </c>
      <c r="C199" s="158"/>
      <c r="D199" s="15" t="s">
        <v>308</v>
      </c>
      <c r="E199" s="15" t="s">
        <v>329</v>
      </c>
      <c r="F199" s="15" t="s">
        <v>308</v>
      </c>
      <c r="G199" s="13" t="s">
        <v>331</v>
      </c>
      <c r="H199" s="158">
        <f t="shared" si="3"/>
        <v>0</v>
      </c>
    </row>
    <row r="200" spans="1:8" x14ac:dyDescent="0.25">
      <c r="A200" s="7">
        <v>198</v>
      </c>
      <c r="B200" s="7" t="s">
        <v>224</v>
      </c>
      <c r="C200" s="158"/>
      <c r="D200" s="15" t="s">
        <v>308</v>
      </c>
      <c r="E200" s="15" t="s">
        <v>329</v>
      </c>
      <c r="F200" s="15" t="s">
        <v>308</v>
      </c>
      <c r="G200" s="13" t="s">
        <v>331</v>
      </c>
      <c r="H200" s="158">
        <f t="shared" si="3"/>
        <v>0</v>
      </c>
    </row>
    <row r="201" spans="1:8" x14ac:dyDescent="0.25">
      <c r="A201" s="7">
        <v>199</v>
      </c>
      <c r="B201" s="7" t="s">
        <v>225</v>
      </c>
      <c r="C201" s="158"/>
      <c r="D201" s="15" t="s">
        <v>308</v>
      </c>
      <c r="E201" s="15" t="s">
        <v>329</v>
      </c>
      <c r="F201" s="15" t="s">
        <v>308</v>
      </c>
      <c r="G201" s="13" t="s">
        <v>331</v>
      </c>
      <c r="H201" s="158">
        <f t="shared" si="3"/>
        <v>0</v>
      </c>
    </row>
    <row r="202" spans="1:8" x14ac:dyDescent="0.25">
      <c r="A202" s="7">
        <v>200</v>
      </c>
      <c r="B202" s="7" t="s">
        <v>226</v>
      </c>
      <c r="C202" s="158"/>
      <c r="D202" s="15" t="s">
        <v>308</v>
      </c>
      <c r="E202" s="15" t="s">
        <v>329</v>
      </c>
      <c r="F202" s="15" t="s">
        <v>308</v>
      </c>
      <c r="G202" s="13" t="s">
        <v>331</v>
      </c>
      <c r="H202" s="158">
        <f t="shared" si="3"/>
        <v>0</v>
      </c>
    </row>
    <row r="203" spans="1:8" x14ac:dyDescent="0.25">
      <c r="A203" s="7">
        <v>201</v>
      </c>
      <c r="B203" s="7" t="s">
        <v>227</v>
      </c>
      <c r="C203" s="158"/>
      <c r="D203" s="15" t="s">
        <v>308</v>
      </c>
      <c r="E203" s="15" t="s">
        <v>329</v>
      </c>
      <c r="F203" s="15" t="s">
        <v>308</v>
      </c>
      <c r="G203" s="13" t="s">
        <v>331</v>
      </c>
      <c r="H203" s="158">
        <f t="shared" si="3"/>
        <v>0</v>
      </c>
    </row>
    <row r="204" spans="1:8" x14ac:dyDescent="0.25">
      <c r="A204" s="7">
        <v>202</v>
      </c>
      <c r="B204" s="7" t="s">
        <v>228</v>
      </c>
      <c r="C204" s="158"/>
      <c r="D204" s="15" t="s">
        <v>308</v>
      </c>
      <c r="E204" s="15" t="s">
        <v>329</v>
      </c>
      <c r="F204" s="15" t="s">
        <v>308</v>
      </c>
      <c r="G204" s="13" t="s">
        <v>331</v>
      </c>
      <c r="H204" s="158">
        <f t="shared" si="3"/>
        <v>0</v>
      </c>
    </row>
    <row r="205" spans="1:8" x14ac:dyDescent="0.25">
      <c r="A205" s="7">
        <v>203</v>
      </c>
      <c r="B205" s="7" t="s">
        <v>229</v>
      </c>
      <c r="C205" s="158"/>
      <c r="D205" s="15" t="s">
        <v>308</v>
      </c>
      <c r="E205" s="15" t="s">
        <v>329</v>
      </c>
      <c r="F205" s="15" t="s">
        <v>308</v>
      </c>
      <c r="G205" s="13" t="s">
        <v>331</v>
      </c>
      <c r="H205" s="158">
        <f t="shared" si="3"/>
        <v>0</v>
      </c>
    </row>
    <row r="206" spans="1:8" x14ac:dyDescent="0.25">
      <c r="A206" s="7">
        <v>204</v>
      </c>
      <c r="B206" s="7" t="s">
        <v>230</v>
      </c>
      <c r="C206" s="158"/>
      <c r="D206" s="15" t="s">
        <v>308</v>
      </c>
      <c r="E206" s="15" t="s">
        <v>329</v>
      </c>
      <c r="F206" s="15" t="s">
        <v>308</v>
      </c>
      <c r="G206" s="13" t="s">
        <v>331</v>
      </c>
      <c r="H206" s="158">
        <f t="shared" si="3"/>
        <v>0</v>
      </c>
    </row>
    <row r="207" spans="1:8" x14ac:dyDescent="0.25">
      <c r="A207" s="7">
        <v>205</v>
      </c>
      <c r="B207" s="7" t="s">
        <v>231</v>
      </c>
      <c r="C207" s="158"/>
      <c r="D207" s="15" t="s">
        <v>308</v>
      </c>
      <c r="E207" s="15" t="s">
        <v>329</v>
      </c>
      <c r="F207" s="15" t="s">
        <v>308</v>
      </c>
      <c r="G207" s="13" t="s">
        <v>331</v>
      </c>
      <c r="H207" s="158">
        <f t="shared" si="3"/>
        <v>0</v>
      </c>
    </row>
    <row r="208" spans="1:8" x14ac:dyDescent="0.25">
      <c r="A208" s="7">
        <v>206</v>
      </c>
      <c r="B208" s="7" t="s">
        <v>232</v>
      </c>
      <c r="C208" s="158"/>
      <c r="D208" s="15" t="s">
        <v>308</v>
      </c>
      <c r="E208" s="15" t="s">
        <v>329</v>
      </c>
      <c r="F208" s="15" t="s">
        <v>308</v>
      </c>
      <c r="G208" s="13" t="s">
        <v>331</v>
      </c>
      <c r="H208" s="158">
        <f t="shared" si="3"/>
        <v>0</v>
      </c>
    </row>
    <row r="209" spans="1:8" x14ac:dyDescent="0.25">
      <c r="A209" s="7">
        <v>207</v>
      </c>
      <c r="B209" s="7" t="s">
        <v>233</v>
      </c>
      <c r="C209" s="158"/>
      <c r="D209" s="15" t="s">
        <v>308</v>
      </c>
      <c r="E209" s="15" t="s">
        <v>329</v>
      </c>
      <c r="F209" s="15" t="s">
        <v>308</v>
      </c>
      <c r="G209" s="13" t="s">
        <v>331</v>
      </c>
      <c r="H209" s="158">
        <f t="shared" si="3"/>
        <v>0</v>
      </c>
    </row>
    <row r="210" spans="1:8" x14ac:dyDescent="0.25">
      <c r="A210" s="7">
        <v>208</v>
      </c>
      <c r="B210" s="7" t="s">
        <v>234</v>
      </c>
      <c r="C210" s="158"/>
      <c r="D210" s="15" t="s">
        <v>308</v>
      </c>
      <c r="E210" s="15" t="s">
        <v>329</v>
      </c>
      <c r="F210" s="15" t="s">
        <v>308</v>
      </c>
      <c r="G210" s="13" t="s">
        <v>331</v>
      </c>
      <c r="H210" s="158">
        <f t="shared" si="3"/>
        <v>0</v>
      </c>
    </row>
    <row r="211" spans="1:8" x14ac:dyDescent="0.25">
      <c r="A211" s="7">
        <v>209</v>
      </c>
      <c r="B211" s="7" t="s">
        <v>235</v>
      </c>
      <c r="C211" s="158"/>
      <c r="D211" s="15" t="s">
        <v>308</v>
      </c>
      <c r="E211" s="15" t="s">
        <v>329</v>
      </c>
      <c r="F211" s="15" t="s">
        <v>308</v>
      </c>
      <c r="G211" s="13" t="s">
        <v>331</v>
      </c>
      <c r="H211" s="158">
        <f t="shared" si="3"/>
        <v>0</v>
      </c>
    </row>
    <row r="212" spans="1:8" x14ac:dyDescent="0.25">
      <c r="A212" s="7">
        <v>210</v>
      </c>
      <c r="B212" s="7" t="s">
        <v>236</v>
      </c>
      <c r="C212" s="158"/>
      <c r="D212" s="15" t="s">
        <v>308</v>
      </c>
      <c r="E212" s="15" t="s">
        <v>329</v>
      </c>
      <c r="F212" s="15" t="s">
        <v>308</v>
      </c>
      <c r="G212" s="13" t="s">
        <v>331</v>
      </c>
      <c r="H212" s="158">
        <f t="shared" si="3"/>
        <v>0</v>
      </c>
    </row>
    <row r="213" spans="1:8" x14ac:dyDescent="0.25">
      <c r="A213" s="7">
        <v>211</v>
      </c>
      <c r="B213" s="7" t="s">
        <v>237</v>
      </c>
      <c r="C213" s="158"/>
      <c r="D213" s="15" t="s">
        <v>308</v>
      </c>
      <c r="E213" s="15" t="s">
        <v>329</v>
      </c>
      <c r="F213" s="15" t="s">
        <v>308</v>
      </c>
      <c r="G213" s="13" t="s">
        <v>331</v>
      </c>
      <c r="H213" s="158">
        <f t="shared" si="3"/>
        <v>0</v>
      </c>
    </row>
    <row r="214" spans="1:8" x14ac:dyDescent="0.25">
      <c r="A214" s="7">
        <v>212</v>
      </c>
      <c r="B214" s="7" t="s">
        <v>238</v>
      </c>
      <c r="C214" s="158"/>
      <c r="D214" s="15" t="s">
        <v>308</v>
      </c>
      <c r="E214" s="15" t="s">
        <v>329</v>
      </c>
      <c r="F214" s="15" t="s">
        <v>308</v>
      </c>
      <c r="G214" s="13" t="s">
        <v>331</v>
      </c>
      <c r="H214" s="158">
        <f t="shared" si="3"/>
        <v>0</v>
      </c>
    </row>
    <row r="215" spans="1:8" x14ac:dyDescent="0.25">
      <c r="A215" s="7">
        <v>213</v>
      </c>
      <c r="B215" s="7" t="s">
        <v>239</v>
      </c>
      <c r="C215" s="158"/>
      <c r="D215" s="15" t="s">
        <v>308</v>
      </c>
      <c r="E215" s="15" t="s">
        <v>329</v>
      </c>
      <c r="F215" s="15" t="s">
        <v>308</v>
      </c>
      <c r="G215" s="13" t="s">
        <v>331</v>
      </c>
      <c r="H215" s="158">
        <f t="shared" si="3"/>
        <v>0</v>
      </c>
    </row>
    <row r="216" spans="1:8" x14ac:dyDescent="0.25">
      <c r="A216" s="7">
        <v>214</v>
      </c>
      <c r="B216" s="7" t="s">
        <v>240</v>
      </c>
      <c r="C216" s="158"/>
      <c r="D216" s="15" t="s">
        <v>308</v>
      </c>
      <c r="E216" s="15" t="s">
        <v>329</v>
      </c>
      <c r="F216" s="15" t="s">
        <v>308</v>
      </c>
      <c r="G216" s="13" t="s">
        <v>331</v>
      </c>
      <c r="H216" s="158">
        <f t="shared" si="3"/>
        <v>0</v>
      </c>
    </row>
    <row r="217" spans="1:8" x14ac:dyDescent="0.25">
      <c r="A217" s="7">
        <v>215</v>
      </c>
      <c r="B217" s="7" t="s">
        <v>241</v>
      </c>
      <c r="C217" s="158"/>
      <c r="D217" s="15" t="s">
        <v>308</v>
      </c>
      <c r="E217" s="15" t="s">
        <v>329</v>
      </c>
      <c r="F217" s="15" t="s">
        <v>308</v>
      </c>
      <c r="G217" s="13" t="s">
        <v>331</v>
      </c>
      <c r="H217" s="158">
        <f t="shared" si="3"/>
        <v>0</v>
      </c>
    </row>
    <row r="218" spans="1:8" x14ac:dyDescent="0.25">
      <c r="A218" s="7">
        <v>216</v>
      </c>
      <c r="B218" s="7" t="s">
        <v>242</v>
      </c>
      <c r="C218" s="158"/>
      <c r="D218" s="15" t="s">
        <v>308</v>
      </c>
      <c r="E218" s="15" t="s">
        <v>329</v>
      </c>
      <c r="F218" s="15" t="s">
        <v>308</v>
      </c>
      <c r="G218" s="13" t="s">
        <v>331</v>
      </c>
      <c r="H218" s="158">
        <f t="shared" si="3"/>
        <v>0</v>
      </c>
    </row>
    <row r="219" spans="1:8" x14ac:dyDescent="0.25">
      <c r="A219" s="7">
        <v>217</v>
      </c>
      <c r="B219" s="7" t="s">
        <v>243</v>
      </c>
      <c r="C219" s="158"/>
      <c r="D219" s="15" t="s">
        <v>308</v>
      </c>
      <c r="E219" s="15" t="s">
        <v>329</v>
      </c>
      <c r="F219" s="15" t="s">
        <v>308</v>
      </c>
      <c r="G219" s="13" t="s">
        <v>331</v>
      </c>
      <c r="H219" s="158">
        <f t="shared" si="3"/>
        <v>0</v>
      </c>
    </row>
    <row r="220" spans="1:8" x14ac:dyDescent="0.25">
      <c r="A220" s="7">
        <v>218</v>
      </c>
      <c r="B220" s="7" t="s">
        <v>244</v>
      </c>
      <c r="C220" s="158"/>
      <c r="D220" s="15" t="s">
        <v>308</v>
      </c>
      <c r="E220" s="15" t="s">
        <v>329</v>
      </c>
      <c r="F220" s="15" t="s">
        <v>308</v>
      </c>
      <c r="G220" s="13" t="s">
        <v>331</v>
      </c>
      <c r="H220" s="158">
        <f t="shared" si="3"/>
        <v>0</v>
      </c>
    </row>
    <row r="221" spans="1:8" x14ac:dyDescent="0.25">
      <c r="A221" s="7">
        <v>219</v>
      </c>
      <c r="B221" s="7" t="s">
        <v>245</v>
      </c>
      <c r="C221" s="158"/>
      <c r="D221" s="15" t="s">
        <v>308</v>
      </c>
      <c r="E221" s="15" t="s">
        <v>329</v>
      </c>
      <c r="F221" s="15" t="s">
        <v>308</v>
      </c>
      <c r="G221" s="13" t="s">
        <v>331</v>
      </c>
      <c r="H221" s="158">
        <f t="shared" si="3"/>
        <v>0</v>
      </c>
    </row>
    <row r="222" spans="1:8" x14ac:dyDescent="0.25">
      <c r="A222" s="7">
        <v>220</v>
      </c>
      <c r="B222" s="7" t="s">
        <v>246</v>
      </c>
      <c r="C222" s="158"/>
      <c r="D222" s="15" t="s">
        <v>308</v>
      </c>
      <c r="E222" s="15" t="s">
        <v>329</v>
      </c>
      <c r="F222" s="15" t="s">
        <v>308</v>
      </c>
      <c r="G222" s="13" t="s">
        <v>331</v>
      </c>
      <c r="H222" s="158">
        <f t="shared" si="3"/>
        <v>0</v>
      </c>
    </row>
    <row r="223" spans="1:8" x14ac:dyDescent="0.25">
      <c r="A223" s="7">
        <v>221</v>
      </c>
      <c r="B223" s="7" t="s">
        <v>247</v>
      </c>
      <c r="C223" s="158"/>
      <c r="D223" s="15" t="s">
        <v>308</v>
      </c>
      <c r="E223" s="15" t="s">
        <v>329</v>
      </c>
      <c r="F223" s="15" t="s">
        <v>308</v>
      </c>
      <c r="G223" s="13" t="s">
        <v>331</v>
      </c>
      <c r="H223" s="158">
        <f t="shared" si="3"/>
        <v>0</v>
      </c>
    </row>
    <row r="224" spans="1:8" x14ac:dyDescent="0.25">
      <c r="A224" s="7">
        <v>222</v>
      </c>
      <c r="B224" s="7" t="s">
        <v>248</v>
      </c>
      <c r="C224" s="158"/>
      <c r="D224" s="15" t="s">
        <v>308</v>
      </c>
      <c r="E224" s="15" t="s">
        <v>329</v>
      </c>
      <c r="F224" s="15" t="s">
        <v>308</v>
      </c>
      <c r="G224" s="13" t="s">
        <v>331</v>
      </c>
      <c r="H224" s="158">
        <f t="shared" si="3"/>
        <v>0</v>
      </c>
    </row>
    <row r="225" spans="1:8" x14ac:dyDescent="0.25">
      <c r="A225" s="7">
        <v>223</v>
      </c>
      <c r="B225" s="7" t="s">
        <v>249</v>
      </c>
      <c r="C225" s="158"/>
      <c r="D225" s="15" t="s">
        <v>308</v>
      </c>
      <c r="E225" s="15" t="s">
        <v>329</v>
      </c>
      <c r="F225" s="15" t="s">
        <v>308</v>
      </c>
      <c r="G225" s="13" t="s">
        <v>331</v>
      </c>
      <c r="H225" s="158">
        <f t="shared" si="3"/>
        <v>0</v>
      </c>
    </row>
    <row r="226" spans="1:8" x14ac:dyDescent="0.25">
      <c r="A226" s="7">
        <v>224</v>
      </c>
      <c r="B226" s="7" t="s">
        <v>250</v>
      </c>
      <c r="C226" s="158"/>
      <c r="D226" s="15" t="s">
        <v>308</v>
      </c>
      <c r="E226" s="15" t="s">
        <v>329</v>
      </c>
      <c r="F226" s="15" t="s">
        <v>308</v>
      </c>
      <c r="G226" s="13" t="s">
        <v>331</v>
      </c>
      <c r="H226" s="158">
        <f t="shared" si="3"/>
        <v>0</v>
      </c>
    </row>
    <row r="227" spans="1:8" x14ac:dyDescent="0.25">
      <c r="A227" s="7">
        <v>225</v>
      </c>
      <c r="B227" s="7" t="s">
        <v>251</v>
      </c>
      <c r="C227" s="158"/>
      <c r="D227" s="15" t="s">
        <v>308</v>
      </c>
      <c r="E227" s="15" t="s">
        <v>329</v>
      </c>
      <c r="F227" s="15" t="s">
        <v>308</v>
      </c>
      <c r="G227" s="13" t="s">
        <v>331</v>
      </c>
      <c r="H227" s="158">
        <f t="shared" si="3"/>
        <v>0</v>
      </c>
    </row>
    <row r="228" spans="1:8" x14ac:dyDescent="0.25">
      <c r="A228" s="7">
        <v>226</v>
      </c>
      <c r="B228" s="7" t="s">
        <v>252</v>
      </c>
      <c r="C228" s="158"/>
      <c r="D228" s="15" t="s">
        <v>308</v>
      </c>
      <c r="E228" s="15" t="s">
        <v>329</v>
      </c>
      <c r="F228" s="15" t="s">
        <v>308</v>
      </c>
      <c r="G228" s="13" t="s">
        <v>331</v>
      </c>
      <c r="H228" s="158">
        <f t="shared" si="3"/>
        <v>0</v>
      </c>
    </row>
    <row r="229" spans="1:8" x14ac:dyDescent="0.25">
      <c r="A229" s="7">
        <v>227</v>
      </c>
      <c r="B229" s="7" t="s">
        <v>253</v>
      </c>
      <c r="C229" s="158"/>
      <c r="D229" s="15" t="s">
        <v>308</v>
      </c>
      <c r="E229" s="15" t="s">
        <v>329</v>
      </c>
      <c r="F229" s="15" t="s">
        <v>308</v>
      </c>
      <c r="G229" s="13" t="s">
        <v>331</v>
      </c>
      <c r="H229" s="158">
        <f t="shared" si="3"/>
        <v>0</v>
      </c>
    </row>
    <row r="230" spans="1:8" x14ac:dyDescent="0.25">
      <c r="A230" s="7">
        <v>228</v>
      </c>
      <c r="B230" s="7" t="s">
        <v>254</v>
      </c>
      <c r="C230" s="158"/>
      <c r="D230" s="15" t="s">
        <v>308</v>
      </c>
      <c r="E230" s="15" t="s">
        <v>329</v>
      </c>
      <c r="F230" s="15" t="s">
        <v>308</v>
      </c>
      <c r="G230" s="13" t="s">
        <v>331</v>
      </c>
      <c r="H230" s="158">
        <f t="shared" si="3"/>
        <v>0</v>
      </c>
    </row>
    <row r="231" spans="1:8" x14ac:dyDescent="0.25">
      <c r="A231" s="7">
        <v>229</v>
      </c>
      <c r="B231" s="7" t="s">
        <v>255</v>
      </c>
      <c r="C231" s="158"/>
      <c r="D231" s="15" t="s">
        <v>308</v>
      </c>
      <c r="E231" s="15" t="s">
        <v>329</v>
      </c>
      <c r="F231" s="15" t="s">
        <v>308</v>
      </c>
      <c r="G231" s="13" t="s">
        <v>331</v>
      </c>
      <c r="H231" s="158">
        <f t="shared" si="3"/>
        <v>0</v>
      </c>
    </row>
    <row r="232" spans="1:8" x14ac:dyDescent="0.25">
      <c r="A232" s="7">
        <v>230</v>
      </c>
      <c r="B232" s="7" t="s">
        <v>256</v>
      </c>
      <c r="C232" s="158"/>
      <c r="D232" s="15" t="s">
        <v>308</v>
      </c>
      <c r="E232" s="15" t="s">
        <v>329</v>
      </c>
      <c r="F232" s="15" t="s">
        <v>308</v>
      </c>
      <c r="G232" s="13" t="s">
        <v>331</v>
      </c>
      <c r="H232" s="158">
        <f t="shared" si="3"/>
        <v>0</v>
      </c>
    </row>
    <row r="233" spans="1:8" x14ac:dyDescent="0.25">
      <c r="A233" s="7">
        <v>231</v>
      </c>
      <c r="B233" s="7" t="s">
        <v>257</v>
      </c>
      <c r="C233" s="158"/>
      <c r="D233" s="15" t="s">
        <v>308</v>
      </c>
      <c r="E233" s="15" t="s">
        <v>329</v>
      </c>
      <c r="F233" s="15" t="s">
        <v>308</v>
      </c>
      <c r="G233" s="13" t="s">
        <v>331</v>
      </c>
      <c r="H233" s="158">
        <f t="shared" si="3"/>
        <v>0</v>
      </c>
    </row>
    <row r="234" spans="1:8" x14ac:dyDescent="0.25">
      <c r="A234" s="7">
        <v>232</v>
      </c>
      <c r="B234" s="7" t="s">
        <v>258</v>
      </c>
      <c r="C234" s="158"/>
      <c r="D234" s="15" t="s">
        <v>308</v>
      </c>
      <c r="E234" s="15" t="s">
        <v>329</v>
      </c>
      <c r="F234" s="15" t="s">
        <v>308</v>
      </c>
      <c r="G234" s="13" t="s">
        <v>331</v>
      </c>
      <c r="H234" s="158">
        <f t="shared" si="3"/>
        <v>0</v>
      </c>
    </row>
    <row r="235" spans="1:8" x14ac:dyDescent="0.25">
      <c r="A235" s="7">
        <v>233</v>
      </c>
      <c r="B235" s="7" t="s">
        <v>259</v>
      </c>
      <c r="C235" s="158"/>
      <c r="D235" s="15" t="s">
        <v>308</v>
      </c>
      <c r="E235" s="15" t="s">
        <v>329</v>
      </c>
      <c r="F235" s="15" t="s">
        <v>308</v>
      </c>
      <c r="G235" s="13" t="s">
        <v>331</v>
      </c>
      <c r="H235" s="158">
        <f t="shared" si="3"/>
        <v>0</v>
      </c>
    </row>
    <row r="236" spans="1:8" x14ac:dyDescent="0.25">
      <c r="A236" s="7">
        <v>234</v>
      </c>
      <c r="B236" s="7" t="s">
        <v>260</v>
      </c>
      <c r="C236" s="158"/>
      <c r="D236" s="15" t="s">
        <v>308</v>
      </c>
      <c r="E236" s="15" t="s">
        <v>329</v>
      </c>
      <c r="F236" s="15" t="s">
        <v>308</v>
      </c>
      <c r="G236" s="13" t="s">
        <v>331</v>
      </c>
      <c r="H236" s="158">
        <f t="shared" si="3"/>
        <v>0</v>
      </c>
    </row>
    <row r="237" spans="1:8" x14ac:dyDescent="0.25">
      <c r="A237" s="7">
        <v>235</v>
      </c>
      <c r="B237" s="7" t="s">
        <v>261</v>
      </c>
      <c r="C237" s="158"/>
      <c r="D237" s="15" t="s">
        <v>308</v>
      </c>
      <c r="E237" s="15" t="s">
        <v>329</v>
      </c>
      <c r="F237" s="15" t="s">
        <v>308</v>
      </c>
      <c r="G237" s="13" t="s">
        <v>331</v>
      </c>
      <c r="H237" s="158">
        <f t="shared" si="3"/>
        <v>0</v>
      </c>
    </row>
    <row r="238" spans="1:8" x14ac:dyDescent="0.25">
      <c r="A238" s="7">
        <v>236</v>
      </c>
      <c r="B238" s="7" t="s">
        <v>262</v>
      </c>
      <c r="C238" s="158"/>
      <c r="D238" s="15" t="s">
        <v>308</v>
      </c>
      <c r="E238" s="15" t="s">
        <v>329</v>
      </c>
      <c r="F238" s="15" t="s">
        <v>308</v>
      </c>
      <c r="G238" s="13" t="s">
        <v>331</v>
      </c>
      <c r="H238" s="158">
        <f t="shared" si="3"/>
        <v>0</v>
      </c>
    </row>
    <row r="239" spans="1:8" x14ac:dyDescent="0.25">
      <c r="A239" s="7">
        <v>237</v>
      </c>
      <c r="B239" s="7" t="s">
        <v>263</v>
      </c>
      <c r="C239" s="158"/>
      <c r="D239" s="15" t="s">
        <v>308</v>
      </c>
      <c r="E239" s="15" t="s">
        <v>329</v>
      </c>
      <c r="F239" s="15" t="s">
        <v>308</v>
      </c>
      <c r="G239" s="13" t="s">
        <v>331</v>
      </c>
      <c r="H239" s="158">
        <f t="shared" si="3"/>
        <v>0</v>
      </c>
    </row>
    <row r="240" spans="1:8" x14ac:dyDescent="0.25">
      <c r="A240" s="7">
        <v>238</v>
      </c>
      <c r="B240" s="7" t="s">
        <v>264</v>
      </c>
      <c r="C240" s="158"/>
      <c r="D240" s="15" t="s">
        <v>308</v>
      </c>
      <c r="E240" s="15" t="s">
        <v>329</v>
      </c>
      <c r="F240" s="15" t="s">
        <v>308</v>
      </c>
      <c r="G240" s="13" t="s">
        <v>331</v>
      </c>
      <c r="H240" s="158">
        <f t="shared" si="3"/>
        <v>0</v>
      </c>
    </row>
    <row r="241" spans="1:8" x14ac:dyDescent="0.25">
      <c r="A241" s="7">
        <v>239</v>
      </c>
      <c r="B241" s="7" t="s">
        <v>265</v>
      </c>
      <c r="C241" s="158"/>
      <c r="D241" s="15" t="s">
        <v>308</v>
      </c>
      <c r="E241" s="15" t="s">
        <v>329</v>
      </c>
      <c r="F241" s="15" t="s">
        <v>308</v>
      </c>
      <c r="G241" s="13" t="s">
        <v>331</v>
      </c>
      <c r="H241" s="158">
        <f t="shared" si="3"/>
        <v>0</v>
      </c>
    </row>
    <row r="242" spans="1:8" x14ac:dyDescent="0.25">
      <c r="A242" s="7">
        <v>240</v>
      </c>
      <c r="B242" s="7" t="s">
        <v>266</v>
      </c>
      <c r="C242" s="158"/>
      <c r="D242" s="15" t="s">
        <v>308</v>
      </c>
      <c r="E242" s="15" t="s">
        <v>329</v>
      </c>
      <c r="F242" s="15" t="s">
        <v>308</v>
      </c>
      <c r="G242" s="13" t="s">
        <v>331</v>
      </c>
      <c r="H242" s="158">
        <f t="shared" si="3"/>
        <v>0</v>
      </c>
    </row>
    <row r="243" spans="1:8" x14ac:dyDescent="0.25">
      <c r="A243" s="7">
        <v>241</v>
      </c>
      <c r="B243" s="7" t="s">
        <v>267</v>
      </c>
      <c r="C243" s="158"/>
      <c r="D243" s="15" t="s">
        <v>308</v>
      </c>
      <c r="E243" s="15" t="s">
        <v>329</v>
      </c>
      <c r="F243" s="15" t="s">
        <v>308</v>
      </c>
      <c r="G243" s="13" t="s">
        <v>331</v>
      </c>
      <c r="H243" s="158">
        <f t="shared" si="3"/>
        <v>0</v>
      </c>
    </row>
    <row r="244" spans="1:8" x14ac:dyDescent="0.25">
      <c r="A244" s="7">
        <v>242</v>
      </c>
      <c r="B244" s="7" t="s">
        <v>268</v>
      </c>
      <c r="C244" s="158"/>
      <c r="D244" s="15" t="s">
        <v>308</v>
      </c>
      <c r="E244" s="15" t="s">
        <v>329</v>
      </c>
      <c r="F244" s="15" t="s">
        <v>308</v>
      </c>
      <c r="G244" s="13" t="s">
        <v>331</v>
      </c>
      <c r="H244" s="158">
        <f t="shared" si="3"/>
        <v>0</v>
      </c>
    </row>
    <row r="245" spans="1:8" x14ac:dyDescent="0.25">
      <c r="A245" s="7">
        <v>243</v>
      </c>
      <c r="B245" s="7" t="s">
        <v>269</v>
      </c>
      <c r="C245" s="158"/>
      <c r="D245" s="15" t="s">
        <v>308</v>
      </c>
      <c r="E245" s="15" t="s">
        <v>329</v>
      </c>
      <c r="F245" s="15" t="s">
        <v>308</v>
      </c>
      <c r="G245" s="13" t="s">
        <v>331</v>
      </c>
      <c r="H245" s="158">
        <f t="shared" si="3"/>
        <v>0</v>
      </c>
    </row>
    <row r="246" spans="1:8" x14ac:dyDescent="0.25">
      <c r="A246" s="7">
        <v>244</v>
      </c>
      <c r="B246" s="7" t="s">
        <v>270</v>
      </c>
      <c r="C246" s="158"/>
      <c r="D246" s="15" t="s">
        <v>308</v>
      </c>
      <c r="E246" s="15" t="s">
        <v>329</v>
      </c>
      <c r="F246" s="15" t="s">
        <v>308</v>
      </c>
      <c r="G246" s="13" t="s">
        <v>331</v>
      </c>
      <c r="H246" s="158">
        <f t="shared" si="3"/>
        <v>0</v>
      </c>
    </row>
    <row r="247" spans="1:8" x14ac:dyDescent="0.25">
      <c r="A247" s="7">
        <v>245</v>
      </c>
      <c r="B247" s="7" t="s">
        <v>271</v>
      </c>
      <c r="C247" s="158"/>
      <c r="D247" s="15" t="s">
        <v>308</v>
      </c>
      <c r="E247" s="15" t="s">
        <v>329</v>
      </c>
      <c r="F247" s="15" t="s">
        <v>308</v>
      </c>
      <c r="G247" s="13" t="s">
        <v>331</v>
      </c>
      <c r="H247" s="158">
        <f t="shared" si="3"/>
        <v>0</v>
      </c>
    </row>
    <row r="248" spans="1:8" x14ac:dyDescent="0.25">
      <c r="A248" s="7">
        <v>246</v>
      </c>
      <c r="B248" s="7" t="s">
        <v>272</v>
      </c>
      <c r="C248" s="158"/>
      <c r="D248" s="15" t="s">
        <v>308</v>
      </c>
      <c r="E248" s="15" t="s">
        <v>329</v>
      </c>
      <c r="F248" s="15" t="s">
        <v>308</v>
      </c>
      <c r="G248" s="13" t="s">
        <v>331</v>
      </c>
      <c r="H248" s="158">
        <f t="shared" si="3"/>
        <v>0</v>
      </c>
    </row>
    <row r="249" spans="1:8" x14ac:dyDescent="0.25">
      <c r="A249" s="7">
        <v>247</v>
      </c>
      <c r="B249" s="7" t="s">
        <v>273</v>
      </c>
      <c r="C249" s="158"/>
      <c r="D249" s="15" t="s">
        <v>308</v>
      </c>
      <c r="E249" s="15" t="s">
        <v>329</v>
      </c>
      <c r="F249" s="15" t="s">
        <v>308</v>
      </c>
      <c r="G249" s="13" t="s">
        <v>331</v>
      </c>
      <c r="H249" s="158">
        <f t="shared" si="3"/>
        <v>0</v>
      </c>
    </row>
    <row r="250" spans="1:8" x14ac:dyDescent="0.25">
      <c r="A250" s="7">
        <v>248</v>
      </c>
      <c r="B250" s="7" t="s">
        <v>274</v>
      </c>
      <c r="C250" s="158"/>
      <c r="D250" s="15" t="s">
        <v>308</v>
      </c>
      <c r="E250" s="15" t="s">
        <v>329</v>
      </c>
      <c r="F250" s="15" t="s">
        <v>308</v>
      </c>
      <c r="G250" s="13" t="s">
        <v>331</v>
      </c>
      <c r="H250" s="158">
        <f t="shared" si="3"/>
        <v>0</v>
      </c>
    </row>
    <row r="251" spans="1:8" x14ac:dyDescent="0.25">
      <c r="A251" s="7">
        <v>249</v>
      </c>
      <c r="B251" s="7" t="s">
        <v>275</v>
      </c>
      <c r="C251" s="158"/>
      <c r="D251" s="15" t="s">
        <v>308</v>
      </c>
      <c r="E251" s="15" t="s">
        <v>329</v>
      </c>
      <c r="F251" s="15" t="s">
        <v>308</v>
      </c>
      <c r="G251" s="13" t="s">
        <v>331</v>
      </c>
      <c r="H251" s="158">
        <f t="shared" si="3"/>
        <v>0</v>
      </c>
    </row>
    <row r="252" spans="1:8" x14ac:dyDescent="0.25">
      <c r="A252" s="7">
        <v>250</v>
      </c>
      <c r="B252" s="7" t="s">
        <v>276</v>
      </c>
      <c r="C252" s="158"/>
      <c r="D252" s="15" t="s">
        <v>308</v>
      </c>
      <c r="E252" s="15" t="s">
        <v>329</v>
      </c>
      <c r="F252" s="15" t="s">
        <v>308</v>
      </c>
      <c r="G252" s="13" t="s">
        <v>331</v>
      </c>
      <c r="H252" s="158">
        <f t="shared" si="3"/>
        <v>0</v>
      </c>
    </row>
    <row r="253" spans="1:8" x14ac:dyDescent="0.25">
      <c r="A253" s="7">
        <v>251</v>
      </c>
      <c r="B253" s="7" t="s">
        <v>277</v>
      </c>
      <c r="C253" s="158"/>
      <c r="D253" s="15" t="s">
        <v>308</v>
      </c>
      <c r="E253" s="15" t="s">
        <v>329</v>
      </c>
      <c r="F253" s="15" t="s">
        <v>308</v>
      </c>
      <c r="G253" s="13" t="s">
        <v>331</v>
      </c>
      <c r="H253" s="158">
        <f t="shared" si="3"/>
        <v>0</v>
      </c>
    </row>
    <row r="254" spans="1:8" x14ac:dyDescent="0.25">
      <c r="A254" s="7">
        <v>252</v>
      </c>
      <c r="B254" s="7" t="s">
        <v>278</v>
      </c>
      <c r="C254" s="158"/>
      <c r="D254" s="15" t="s">
        <v>308</v>
      </c>
      <c r="E254" s="15" t="s">
        <v>329</v>
      </c>
      <c r="F254" s="15" t="s">
        <v>308</v>
      </c>
      <c r="G254" s="13" t="s">
        <v>331</v>
      </c>
      <c r="H254" s="158">
        <f t="shared" si="3"/>
        <v>0</v>
      </c>
    </row>
    <row r="255" spans="1:8" x14ac:dyDescent="0.25">
      <c r="A255" s="7">
        <v>253</v>
      </c>
      <c r="B255" s="7" t="s">
        <v>279</v>
      </c>
      <c r="C255" s="158"/>
      <c r="D255" s="15" t="s">
        <v>308</v>
      </c>
      <c r="E255" s="15" t="s">
        <v>329</v>
      </c>
      <c r="F255" s="15" t="s">
        <v>308</v>
      </c>
      <c r="G255" s="13" t="s">
        <v>331</v>
      </c>
      <c r="H255" s="158">
        <f t="shared" si="3"/>
        <v>0</v>
      </c>
    </row>
    <row r="256" spans="1:8" x14ac:dyDescent="0.25">
      <c r="A256" s="7">
        <v>254</v>
      </c>
      <c r="B256" s="7" t="s">
        <v>280</v>
      </c>
      <c r="C256" s="158"/>
      <c r="D256" s="15" t="s">
        <v>308</v>
      </c>
      <c r="E256" s="15" t="s">
        <v>329</v>
      </c>
      <c r="F256" s="15" t="s">
        <v>308</v>
      </c>
      <c r="G256" s="13" t="s">
        <v>331</v>
      </c>
      <c r="H256" s="158">
        <f t="shared" si="3"/>
        <v>0</v>
      </c>
    </row>
    <row r="257" spans="1:8" x14ac:dyDescent="0.25">
      <c r="A257" s="7">
        <v>255</v>
      </c>
      <c r="B257" s="7" t="s">
        <v>281</v>
      </c>
      <c r="C257" s="158"/>
      <c r="D257" s="15" t="s">
        <v>308</v>
      </c>
      <c r="E257" s="15" t="s">
        <v>329</v>
      </c>
      <c r="F257" s="15" t="s">
        <v>308</v>
      </c>
      <c r="G257" s="13" t="s">
        <v>331</v>
      </c>
      <c r="H257" s="158">
        <f t="shared" si="3"/>
        <v>0</v>
      </c>
    </row>
    <row r="258" spans="1:8" x14ac:dyDescent="0.25">
      <c r="B258" s="5"/>
    </row>
    <row r="259" spans="1:8" x14ac:dyDescent="0.25">
      <c r="B259" s="5"/>
    </row>
    <row r="260" spans="1:8" x14ac:dyDescent="0.25">
      <c r="B260" s="5"/>
    </row>
    <row r="261" spans="1:8" x14ac:dyDescent="0.25">
      <c r="B261" s="5"/>
    </row>
    <row r="262" spans="1:8" x14ac:dyDescent="0.25">
      <c r="B262" s="5"/>
    </row>
    <row r="263" spans="1:8" x14ac:dyDescent="0.25">
      <c r="B263" s="5"/>
      <c r="D263" s="6"/>
      <c r="E263" s="6"/>
      <c r="F263" s="6"/>
    </row>
    <row r="264" spans="1:8" x14ac:dyDescent="0.25">
      <c r="B264" s="5"/>
      <c r="D264" s="6"/>
      <c r="E264" s="6"/>
      <c r="F264" s="6"/>
    </row>
    <row r="265" spans="1:8" x14ac:dyDescent="0.25">
      <c r="B265" s="5"/>
      <c r="D265" s="6"/>
      <c r="E265" s="6"/>
      <c r="F265" s="6"/>
    </row>
    <row r="266" spans="1:8" x14ac:dyDescent="0.25">
      <c r="B266" s="5"/>
      <c r="D266" s="6"/>
      <c r="E266" s="6"/>
      <c r="F266" s="6"/>
    </row>
    <row r="267" spans="1:8" x14ac:dyDescent="0.25">
      <c r="B267" s="5"/>
      <c r="D267" s="6"/>
      <c r="E267" s="6"/>
      <c r="F267" s="6"/>
    </row>
    <row r="268" spans="1:8" x14ac:dyDescent="0.25">
      <c r="B268" s="5"/>
      <c r="D268" s="6"/>
      <c r="E268" s="6"/>
      <c r="F268" s="6"/>
    </row>
    <row r="269" spans="1:8" x14ac:dyDescent="0.25">
      <c r="B269" s="5"/>
      <c r="D269" s="6"/>
      <c r="E269" s="6"/>
      <c r="F269" s="6"/>
    </row>
    <row r="270" spans="1:8" x14ac:dyDescent="0.25">
      <c r="B270" s="5"/>
      <c r="D270" s="6"/>
      <c r="E270" s="6"/>
      <c r="F270" s="6"/>
    </row>
    <row r="271" spans="1:8" x14ac:dyDescent="0.25">
      <c r="B271" s="5"/>
      <c r="D271" s="6"/>
      <c r="E271" s="6"/>
      <c r="F271" s="6"/>
    </row>
    <row r="272" spans="1:8" x14ac:dyDescent="0.25">
      <c r="B272" s="5"/>
      <c r="D272" s="6"/>
      <c r="E272" s="6"/>
      <c r="F272" s="6"/>
    </row>
    <row r="273" spans="2:6" x14ac:dyDescent="0.25">
      <c r="B273" s="5"/>
      <c r="D273" s="6"/>
      <c r="E273" s="6"/>
      <c r="F273" s="6"/>
    </row>
    <row r="274" spans="2:6" x14ac:dyDescent="0.25">
      <c r="B274" s="5"/>
      <c r="D274" s="6"/>
      <c r="E274" s="6"/>
      <c r="F274" s="6"/>
    </row>
    <row r="275" spans="2:6" x14ac:dyDescent="0.25">
      <c r="B275" s="5"/>
      <c r="D275" s="6"/>
      <c r="E275" s="6"/>
      <c r="F275" s="6"/>
    </row>
    <row r="276" spans="2:6" x14ac:dyDescent="0.25">
      <c r="B276" s="5"/>
      <c r="D276" s="6"/>
      <c r="E276" s="6"/>
      <c r="F276" s="6"/>
    </row>
    <row r="277" spans="2:6" x14ac:dyDescent="0.25">
      <c r="B277" s="5"/>
      <c r="D277" s="6"/>
      <c r="E277" s="6"/>
      <c r="F277" s="6"/>
    </row>
    <row r="278" spans="2:6" x14ac:dyDescent="0.25">
      <c r="B278" s="5"/>
      <c r="D278" s="6"/>
      <c r="E278" s="6"/>
      <c r="F278" s="6"/>
    </row>
    <row r="279" spans="2:6" x14ac:dyDescent="0.25">
      <c r="B279" s="5"/>
      <c r="D279" s="6"/>
      <c r="E279" s="6"/>
      <c r="F279" s="6"/>
    </row>
    <row r="280" spans="2:6" x14ac:dyDescent="0.25">
      <c r="B280" s="5"/>
      <c r="D280" s="6"/>
      <c r="E280" s="6"/>
      <c r="F280" s="6"/>
    </row>
    <row r="281" spans="2:6" x14ac:dyDescent="0.25">
      <c r="B281" s="5"/>
      <c r="D281" s="6"/>
      <c r="E281" s="6"/>
      <c r="F281" s="6"/>
    </row>
    <row r="282" spans="2:6" x14ac:dyDescent="0.25">
      <c r="B282" s="5"/>
      <c r="D282" s="6"/>
      <c r="E282" s="6"/>
      <c r="F282" s="6"/>
    </row>
    <row r="283" spans="2:6" x14ac:dyDescent="0.25">
      <c r="B283" s="5"/>
      <c r="D283" s="6"/>
      <c r="E283" s="6"/>
      <c r="F283" s="6"/>
    </row>
    <row r="284" spans="2:6" x14ac:dyDescent="0.25">
      <c r="B284" s="5"/>
      <c r="D284" s="6"/>
      <c r="E284" s="6"/>
      <c r="F284" s="6"/>
    </row>
    <row r="285" spans="2:6" x14ac:dyDescent="0.25">
      <c r="B285" s="5"/>
      <c r="D285" s="6"/>
      <c r="E285" s="6"/>
      <c r="F285" s="6"/>
    </row>
    <row r="286" spans="2:6" x14ac:dyDescent="0.25">
      <c r="B286" s="5"/>
      <c r="D286" s="6"/>
      <c r="E286" s="6"/>
      <c r="F286" s="6"/>
    </row>
    <row r="287" spans="2:6" x14ac:dyDescent="0.25">
      <c r="B287" s="5"/>
      <c r="D287" s="6"/>
      <c r="E287" s="6"/>
      <c r="F287" s="6"/>
    </row>
    <row r="288" spans="2:6" x14ac:dyDescent="0.25">
      <c r="B288" s="5"/>
      <c r="D288" s="6"/>
      <c r="E288" s="6"/>
      <c r="F288" s="6"/>
    </row>
    <row r="289" spans="2:6" x14ac:dyDescent="0.25">
      <c r="B289" s="5"/>
      <c r="D289" s="6"/>
      <c r="E289" s="6"/>
      <c r="F289" s="6"/>
    </row>
    <row r="290" spans="2:6" x14ac:dyDescent="0.25">
      <c r="B290" s="5"/>
      <c r="D290" s="6"/>
      <c r="E290" s="6"/>
      <c r="F290" s="6"/>
    </row>
    <row r="291" spans="2:6" x14ac:dyDescent="0.25">
      <c r="B291" s="5"/>
      <c r="D291" s="6"/>
      <c r="E291" s="6"/>
      <c r="F291" s="6"/>
    </row>
    <row r="292" spans="2:6" x14ac:dyDescent="0.25">
      <c r="B292" s="5"/>
      <c r="D292" s="6"/>
      <c r="E292" s="6"/>
      <c r="F292" s="6"/>
    </row>
    <row r="293" spans="2:6" x14ac:dyDescent="0.25">
      <c r="B293" s="5"/>
      <c r="D293" s="6"/>
      <c r="E293" s="6"/>
      <c r="F293" s="6"/>
    </row>
    <row r="294" spans="2:6" x14ac:dyDescent="0.25">
      <c r="B294" s="5"/>
      <c r="D294" s="6"/>
      <c r="E294" s="6"/>
      <c r="F294" s="6"/>
    </row>
    <row r="295" spans="2:6" x14ac:dyDescent="0.25">
      <c r="B295" s="5"/>
      <c r="D295" s="6"/>
      <c r="E295" s="6"/>
      <c r="F295" s="6"/>
    </row>
    <row r="296" spans="2:6" x14ac:dyDescent="0.25">
      <c r="B296" s="5"/>
      <c r="D296" s="6"/>
      <c r="E296" s="6"/>
      <c r="F296" s="6"/>
    </row>
    <row r="297" spans="2:6" x14ac:dyDescent="0.25">
      <c r="B297" s="5"/>
      <c r="D297" s="6"/>
      <c r="E297" s="6"/>
      <c r="F297" s="6"/>
    </row>
    <row r="298" spans="2:6" x14ac:dyDescent="0.25">
      <c r="B298" s="5"/>
      <c r="D298" s="6"/>
      <c r="E298" s="6"/>
      <c r="F298" s="6"/>
    </row>
    <row r="299" spans="2:6" x14ac:dyDescent="0.25">
      <c r="B299" s="5"/>
      <c r="D299" s="6"/>
      <c r="E299" s="6"/>
      <c r="F299" s="6"/>
    </row>
    <row r="300" spans="2:6" x14ac:dyDescent="0.25">
      <c r="B300" s="5"/>
      <c r="D300" s="6"/>
      <c r="E300" s="6"/>
      <c r="F300" s="6"/>
    </row>
    <row r="301" spans="2:6" x14ac:dyDescent="0.25">
      <c r="B301" s="5"/>
      <c r="D301" s="6"/>
      <c r="E301" s="6"/>
      <c r="F301" s="6"/>
    </row>
    <row r="302" spans="2:6" x14ac:dyDescent="0.25">
      <c r="B302" s="5"/>
      <c r="D302" s="6"/>
      <c r="E302" s="6"/>
      <c r="F302" s="6"/>
    </row>
    <row r="303" spans="2:6" x14ac:dyDescent="0.25">
      <c r="B303" s="5"/>
      <c r="D303" s="6"/>
      <c r="E303" s="6"/>
      <c r="F303" s="6"/>
    </row>
    <row r="304" spans="2:6" x14ac:dyDescent="0.25">
      <c r="B304" s="5"/>
      <c r="D304" s="6"/>
      <c r="E304" s="6"/>
      <c r="F304" s="6"/>
    </row>
    <row r="305" spans="2:6" x14ac:dyDescent="0.25">
      <c r="B305" s="5"/>
      <c r="D305" s="6"/>
      <c r="E305" s="6"/>
      <c r="F305" s="6"/>
    </row>
    <row r="306" spans="2:6" x14ac:dyDescent="0.25">
      <c r="B306" s="5"/>
      <c r="D306" s="6"/>
      <c r="E306" s="6"/>
      <c r="F306" s="6"/>
    </row>
    <row r="307" spans="2:6" x14ac:dyDescent="0.25">
      <c r="B307" s="5"/>
      <c r="D307" s="6"/>
      <c r="E307" s="6"/>
      <c r="F307" s="6"/>
    </row>
    <row r="308" spans="2:6" x14ac:dyDescent="0.25">
      <c r="B308" s="5"/>
      <c r="D308" s="6"/>
      <c r="E308" s="6"/>
      <c r="F308" s="6"/>
    </row>
    <row r="309" spans="2:6" x14ac:dyDescent="0.25">
      <c r="B309" s="5"/>
      <c r="D309" s="6"/>
      <c r="E309" s="6"/>
      <c r="F309" s="6"/>
    </row>
    <row r="310" spans="2:6" x14ac:dyDescent="0.25">
      <c r="B310" s="5"/>
      <c r="D310" s="6"/>
      <c r="E310" s="6"/>
      <c r="F310" s="6"/>
    </row>
    <row r="311" spans="2:6" x14ac:dyDescent="0.25">
      <c r="B311" s="5"/>
      <c r="D311" s="6"/>
      <c r="E311" s="6"/>
      <c r="F311" s="6"/>
    </row>
    <row r="312" spans="2:6" x14ac:dyDescent="0.25">
      <c r="B312" s="5"/>
      <c r="D312" s="6"/>
      <c r="E312" s="6"/>
      <c r="F312" s="6"/>
    </row>
    <row r="313" spans="2:6" x14ac:dyDescent="0.25">
      <c r="B313" s="5"/>
      <c r="D313" s="6"/>
      <c r="E313" s="6"/>
      <c r="F313" s="6"/>
    </row>
    <row r="314" spans="2:6" x14ac:dyDescent="0.25">
      <c r="B314" s="5"/>
      <c r="D314" s="6"/>
      <c r="E314" s="6"/>
      <c r="F314" s="6"/>
    </row>
    <row r="315" spans="2:6" x14ac:dyDescent="0.25">
      <c r="B315" s="5"/>
      <c r="D315" s="6"/>
      <c r="E315" s="6"/>
      <c r="F315" s="6"/>
    </row>
    <row r="316" spans="2:6" x14ac:dyDescent="0.25">
      <c r="B316" s="5"/>
      <c r="D316" s="6"/>
      <c r="E316" s="6"/>
      <c r="F316" s="6"/>
    </row>
    <row r="317" spans="2:6" x14ac:dyDescent="0.25">
      <c r="B317" s="5"/>
      <c r="D317" s="6"/>
      <c r="E317" s="6"/>
      <c r="F317" s="6"/>
    </row>
    <row r="318" spans="2:6" x14ac:dyDescent="0.25">
      <c r="B318" s="5"/>
      <c r="D318" s="6"/>
      <c r="E318" s="6"/>
      <c r="F318" s="6"/>
    </row>
    <row r="319" spans="2:6" x14ac:dyDescent="0.25">
      <c r="B319" s="5"/>
      <c r="D319" s="6"/>
      <c r="E319" s="6"/>
      <c r="F319" s="6"/>
    </row>
    <row r="320" spans="2:6" x14ac:dyDescent="0.25">
      <c r="B320" s="5"/>
      <c r="D320" s="6"/>
      <c r="E320" s="6"/>
      <c r="F320" s="6"/>
    </row>
    <row r="321" spans="2:6" x14ac:dyDescent="0.25">
      <c r="B321" s="5"/>
      <c r="D321" s="6"/>
      <c r="E321" s="6"/>
      <c r="F321" s="6"/>
    </row>
    <row r="322" spans="2:6" x14ac:dyDescent="0.25">
      <c r="B322" s="5"/>
      <c r="D322" s="6"/>
      <c r="E322" s="6"/>
      <c r="F322" s="6"/>
    </row>
    <row r="323" spans="2:6" x14ac:dyDescent="0.25">
      <c r="B323" s="5"/>
      <c r="D323" s="6"/>
      <c r="E323" s="6"/>
      <c r="F323" s="6"/>
    </row>
    <row r="324" spans="2:6" x14ac:dyDescent="0.25">
      <c r="B324" s="5"/>
      <c r="D324" s="6"/>
      <c r="E324" s="6"/>
      <c r="F324" s="6"/>
    </row>
    <row r="325" spans="2:6" x14ac:dyDescent="0.25">
      <c r="B325" s="5"/>
      <c r="D325" s="6"/>
      <c r="E325" s="6"/>
      <c r="F325" s="6"/>
    </row>
    <row r="326" spans="2:6" x14ac:dyDescent="0.25">
      <c r="B326" s="5"/>
      <c r="D326" s="6"/>
      <c r="E326" s="6"/>
      <c r="F326" s="6"/>
    </row>
    <row r="327" spans="2:6" x14ac:dyDescent="0.25">
      <c r="B327" s="5"/>
      <c r="D327" s="6"/>
      <c r="E327" s="6"/>
      <c r="F327" s="6"/>
    </row>
    <row r="328" spans="2:6" x14ac:dyDescent="0.25">
      <c r="B328" s="5"/>
      <c r="D328" s="6"/>
      <c r="E328" s="6"/>
      <c r="F328" s="6"/>
    </row>
    <row r="329" spans="2:6" x14ac:dyDescent="0.25">
      <c r="B329" s="5"/>
      <c r="D329" s="6"/>
      <c r="E329" s="6"/>
      <c r="F329" s="6"/>
    </row>
    <row r="330" spans="2:6" x14ac:dyDescent="0.25">
      <c r="B330" s="5"/>
      <c r="D330" s="6"/>
      <c r="E330" s="6"/>
      <c r="F330" s="6"/>
    </row>
    <row r="331" spans="2:6" x14ac:dyDescent="0.25">
      <c r="B331" s="5"/>
      <c r="D331" s="6"/>
      <c r="E331" s="6"/>
      <c r="F331" s="6"/>
    </row>
    <row r="332" spans="2:6" x14ac:dyDescent="0.25">
      <c r="B332" s="5"/>
      <c r="D332" s="6"/>
      <c r="E332" s="6"/>
      <c r="F332" s="6"/>
    </row>
    <row r="333" spans="2:6" x14ac:dyDescent="0.25">
      <c r="B333" s="5"/>
      <c r="D333" s="6"/>
      <c r="E333" s="6"/>
      <c r="F333" s="6"/>
    </row>
    <row r="334" spans="2:6" x14ac:dyDescent="0.25">
      <c r="B334" s="5"/>
      <c r="D334" s="6"/>
      <c r="E334" s="6"/>
      <c r="F334" s="6"/>
    </row>
    <row r="335" spans="2:6" x14ac:dyDescent="0.25">
      <c r="B335" s="5"/>
      <c r="D335" s="6"/>
      <c r="E335" s="6"/>
      <c r="F335" s="6"/>
    </row>
    <row r="336" spans="2:6" x14ac:dyDescent="0.25">
      <c r="B336" s="5"/>
      <c r="D336" s="6"/>
      <c r="E336" s="6"/>
      <c r="F336" s="6"/>
    </row>
    <row r="337" spans="2:6" x14ac:dyDescent="0.25">
      <c r="B337" s="5"/>
      <c r="D337" s="6"/>
      <c r="E337" s="6"/>
      <c r="F337" s="6"/>
    </row>
    <row r="338" spans="2:6" x14ac:dyDescent="0.25">
      <c r="B338" s="5"/>
      <c r="D338" s="6"/>
      <c r="E338" s="6"/>
      <c r="F338" s="6"/>
    </row>
    <row r="339" spans="2:6" x14ac:dyDescent="0.25">
      <c r="B339" s="5"/>
      <c r="D339" s="6"/>
      <c r="E339" s="6"/>
      <c r="F339" s="6"/>
    </row>
    <row r="340" spans="2:6" x14ac:dyDescent="0.25">
      <c r="B340" s="5"/>
      <c r="D340" s="6"/>
      <c r="E340" s="6"/>
      <c r="F340" s="6"/>
    </row>
    <row r="341" spans="2:6" x14ac:dyDescent="0.25">
      <c r="B341" s="5"/>
      <c r="D341" s="6"/>
      <c r="E341" s="6"/>
      <c r="F341" s="6"/>
    </row>
    <row r="342" spans="2:6" x14ac:dyDescent="0.25">
      <c r="B342" s="5"/>
      <c r="D342" s="6"/>
      <c r="E342" s="6"/>
      <c r="F342" s="6"/>
    </row>
    <row r="343" spans="2:6" x14ac:dyDescent="0.25">
      <c r="B343" s="5"/>
      <c r="D343" s="6"/>
      <c r="E343" s="6"/>
      <c r="F343" s="6"/>
    </row>
    <row r="344" spans="2:6" x14ac:dyDescent="0.25">
      <c r="B344" s="5"/>
      <c r="D344" s="6"/>
      <c r="E344" s="6"/>
      <c r="F344" s="6"/>
    </row>
    <row r="345" spans="2:6" x14ac:dyDescent="0.25">
      <c r="B345" s="5"/>
      <c r="D345" s="6"/>
      <c r="E345" s="6"/>
      <c r="F345" s="6"/>
    </row>
    <row r="346" spans="2:6" x14ac:dyDescent="0.25">
      <c r="B346" s="5"/>
      <c r="D346" s="6"/>
      <c r="E346" s="6"/>
      <c r="F346" s="6"/>
    </row>
    <row r="347" spans="2:6" x14ac:dyDescent="0.25">
      <c r="B347" s="5"/>
      <c r="D347" s="6"/>
      <c r="E347" s="6"/>
      <c r="F347" s="6"/>
    </row>
    <row r="348" spans="2:6" x14ac:dyDescent="0.25">
      <c r="B348" s="5"/>
      <c r="D348" s="6"/>
      <c r="E348" s="6"/>
      <c r="F348" s="6"/>
    </row>
    <row r="349" spans="2:6" x14ac:dyDescent="0.25">
      <c r="B349" s="5"/>
      <c r="D349" s="6"/>
      <c r="E349" s="6"/>
      <c r="F349" s="6"/>
    </row>
    <row r="350" spans="2:6" x14ac:dyDescent="0.25">
      <c r="B350" s="5"/>
      <c r="D350" s="6"/>
      <c r="E350" s="6"/>
      <c r="F350" s="6"/>
    </row>
    <row r="351" spans="2:6" x14ac:dyDescent="0.25">
      <c r="B351" s="5"/>
      <c r="D351" s="6"/>
      <c r="E351" s="6"/>
      <c r="F351" s="6"/>
    </row>
    <row r="352" spans="2:6" x14ac:dyDescent="0.25">
      <c r="B352" s="5"/>
      <c r="D352" s="6"/>
      <c r="E352" s="6"/>
      <c r="F352" s="6"/>
    </row>
    <row r="353" spans="2:6" x14ac:dyDescent="0.25">
      <c r="B353" s="5"/>
      <c r="D353" s="6"/>
      <c r="E353" s="6"/>
      <c r="F353" s="6"/>
    </row>
    <row r="354" spans="2:6" x14ac:dyDescent="0.25">
      <c r="B354" s="5"/>
      <c r="D354" s="6"/>
      <c r="E354" s="6"/>
      <c r="F354" s="6"/>
    </row>
    <row r="355" spans="2:6" x14ac:dyDescent="0.25">
      <c r="B355" s="5"/>
      <c r="D355" s="6"/>
      <c r="E355" s="6"/>
      <c r="F355" s="6"/>
    </row>
    <row r="356" spans="2:6" x14ac:dyDescent="0.25">
      <c r="B356" s="5"/>
      <c r="D356" s="6"/>
      <c r="E356" s="6"/>
      <c r="F356" s="6"/>
    </row>
    <row r="357" spans="2:6" x14ac:dyDescent="0.25">
      <c r="B357" s="5"/>
      <c r="D357" s="6"/>
      <c r="E357" s="6"/>
      <c r="F357" s="6"/>
    </row>
    <row r="358" spans="2:6" x14ac:dyDescent="0.25">
      <c r="B358" s="5"/>
      <c r="D358" s="6"/>
      <c r="E358" s="6"/>
      <c r="F358" s="6"/>
    </row>
    <row r="359" spans="2:6" x14ac:dyDescent="0.25">
      <c r="B359" s="5"/>
      <c r="D359" s="6"/>
      <c r="E359" s="6"/>
      <c r="F359" s="6"/>
    </row>
    <row r="360" spans="2:6" x14ac:dyDescent="0.25">
      <c r="B360" s="5"/>
      <c r="D360" s="6"/>
      <c r="E360" s="6"/>
      <c r="F360" s="6"/>
    </row>
    <row r="361" spans="2:6" x14ac:dyDescent="0.25">
      <c r="B361" s="5"/>
      <c r="D361" s="6"/>
      <c r="E361" s="6"/>
      <c r="F361" s="6"/>
    </row>
    <row r="362" spans="2:6" x14ac:dyDescent="0.25">
      <c r="B362" s="5"/>
      <c r="D362" s="6"/>
      <c r="E362" s="6"/>
      <c r="F362" s="6"/>
    </row>
    <row r="363" spans="2:6" x14ac:dyDescent="0.25">
      <c r="B363" s="5"/>
      <c r="D363" s="6"/>
      <c r="E363" s="6"/>
      <c r="F363" s="6"/>
    </row>
    <row r="364" spans="2:6" x14ac:dyDescent="0.25">
      <c r="B364" s="5"/>
      <c r="D364" s="6"/>
      <c r="E364" s="6"/>
      <c r="F364" s="6"/>
    </row>
    <row r="365" spans="2:6" x14ac:dyDescent="0.25">
      <c r="B365" s="5"/>
      <c r="D365" s="6"/>
      <c r="E365" s="6"/>
      <c r="F365" s="6"/>
    </row>
    <row r="366" spans="2:6" x14ac:dyDescent="0.25">
      <c r="B366" s="5"/>
      <c r="D366" s="6"/>
      <c r="E366" s="6"/>
      <c r="F366" s="6"/>
    </row>
    <row r="367" spans="2:6" x14ac:dyDescent="0.25">
      <c r="B367" s="5"/>
      <c r="D367" s="6"/>
      <c r="E367" s="6"/>
      <c r="F367" s="6"/>
    </row>
    <row r="368" spans="2:6" x14ac:dyDescent="0.25">
      <c r="B368" s="5"/>
      <c r="D368" s="6"/>
      <c r="E368" s="6"/>
      <c r="F368" s="6"/>
    </row>
    <row r="369" spans="2:6" x14ac:dyDescent="0.25">
      <c r="B369" s="5"/>
      <c r="D369" s="6"/>
      <c r="E369" s="6"/>
      <c r="F369" s="6"/>
    </row>
    <row r="370" spans="2:6" x14ac:dyDescent="0.25">
      <c r="B370" s="5"/>
      <c r="D370" s="6"/>
      <c r="E370" s="6"/>
      <c r="F370" s="6"/>
    </row>
    <row r="371" spans="2:6" x14ac:dyDescent="0.25">
      <c r="B371" s="5"/>
      <c r="D371" s="6"/>
      <c r="E371" s="6"/>
      <c r="F371" s="6"/>
    </row>
    <row r="372" spans="2:6" x14ac:dyDescent="0.25">
      <c r="B372" s="5"/>
      <c r="D372" s="6"/>
      <c r="E372" s="6"/>
      <c r="F372" s="6"/>
    </row>
    <row r="373" spans="2:6" x14ac:dyDescent="0.25">
      <c r="B373" s="5"/>
      <c r="D373" s="6"/>
      <c r="E373" s="6"/>
      <c r="F373" s="6"/>
    </row>
    <row r="374" spans="2:6" x14ac:dyDescent="0.25">
      <c r="B374" s="5"/>
      <c r="D374" s="6"/>
      <c r="E374" s="6"/>
      <c r="F374" s="6"/>
    </row>
    <row r="375" spans="2:6" x14ac:dyDescent="0.25">
      <c r="B375" s="5"/>
      <c r="D375" s="6"/>
      <c r="E375" s="6"/>
      <c r="F375" s="6"/>
    </row>
    <row r="376" spans="2:6" x14ac:dyDescent="0.25">
      <c r="B376" s="5"/>
      <c r="D376" s="6"/>
      <c r="E376" s="6"/>
      <c r="F376" s="6"/>
    </row>
    <row r="377" spans="2:6" x14ac:dyDescent="0.25">
      <c r="B377" s="5"/>
      <c r="D377" s="6"/>
      <c r="E377" s="6"/>
      <c r="F377" s="6"/>
    </row>
    <row r="378" spans="2:6" x14ac:dyDescent="0.25">
      <c r="B378" s="5"/>
      <c r="D378" s="6"/>
      <c r="E378" s="6"/>
      <c r="F378" s="6"/>
    </row>
    <row r="379" spans="2:6" x14ac:dyDescent="0.25">
      <c r="B379" s="5"/>
      <c r="D379" s="6"/>
      <c r="E379" s="6"/>
      <c r="F379" s="6"/>
    </row>
    <row r="380" spans="2:6" x14ac:dyDescent="0.25">
      <c r="B380" s="5"/>
      <c r="D380" s="6"/>
      <c r="E380" s="6"/>
      <c r="F380" s="6"/>
    </row>
    <row r="381" spans="2:6" x14ac:dyDescent="0.25">
      <c r="B381" s="5"/>
      <c r="D381" s="6"/>
      <c r="E381" s="6"/>
      <c r="F381" s="6"/>
    </row>
    <row r="382" spans="2:6" x14ac:dyDescent="0.25">
      <c r="B382" s="5"/>
      <c r="D382" s="6"/>
      <c r="E382" s="6"/>
      <c r="F382" s="6"/>
    </row>
    <row r="383" spans="2:6" x14ac:dyDescent="0.25">
      <c r="B383" s="5"/>
      <c r="D383" s="6"/>
      <c r="E383" s="6"/>
      <c r="F383" s="6"/>
    </row>
    <row r="384" spans="2:6" x14ac:dyDescent="0.25">
      <c r="B384" s="5"/>
      <c r="D384" s="6"/>
      <c r="E384" s="6"/>
      <c r="F384" s="6"/>
    </row>
    <row r="385" spans="2:6" x14ac:dyDescent="0.25">
      <c r="B385" s="5"/>
      <c r="D385" s="6"/>
      <c r="E385" s="6"/>
      <c r="F385" s="6"/>
    </row>
    <row r="386" spans="2:6" x14ac:dyDescent="0.25">
      <c r="B386" s="5"/>
      <c r="D386" s="6"/>
      <c r="E386" s="6"/>
      <c r="F386" s="6"/>
    </row>
    <row r="387" spans="2:6" x14ac:dyDescent="0.25">
      <c r="B387" s="5"/>
      <c r="D387" s="6"/>
      <c r="E387" s="6"/>
      <c r="F387" s="6"/>
    </row>
    <row r="388" spans="2:6" x14ac:dyDescent="0.25">
      <c r="B388" s="5"/>
      <c r="D388" s="6"/>
      <c r="E388" s="6"/>
      <c r="F388" s="6"/>
    </row>
    <row r="389" spans="2:6" x14ac:dyDescent="0.25">
      <c r="B389" s="5"/>
      <c r="D389" s="6"/>
      <c r="E389" s="6"/>
      <c r="F389" s="6"/>
    </row>
    <row r="390" spans="2:6" x14ac:dyDescent="0.25">
      <c r="B390" s="5"/>
      <c r="D390" s="6"/>
      <c r="E390" s="6"/>
      <c r="F390" s="6"/>
    </row>
    <row r="391" spans="2:6" x14ac:dyDescent="0.25">
      <c r="B391" s="5"/>
      <c r="D391" s="6"/>
      <c r="E391" s="6"/>
      <c r="F391" s="6"/>
    </row>
    <row r="392" spans="2:6" x14ac:dyDescent="0.25">
      <c r="B392" s="5"/>
      <c r="D392" s="6"/>
      <c r="E392" s="6"/>
      <c r="F392" s="6"/>
    </row>
    <row r="393" spans="2:6" x14ac:dyDescent="0.25">
      <c r="B393" s="5"/>
      <c r="D393" s="6"/>
      <c r="E393" s="6"/>
      <c r="F393" s="6"/>
    </row>
    <row r="394" spans="2:6" x14ac:dyDescent="0.25">
      <c r="B394" s="5"/>
      <c r="D394" s="6"/>
      <c r="E394" s="6"/>
      <c r="F394" s="6"/>
    </row>
    <row r="395" spans="2:6" x14ac:dyDescent="0.25">
      <c r="B395" s="5"/>
      <c r="D395" s="6"/>
      <c r="E395" s="6"/>
      <c r="F395" s="6"/>
    </row>
    <row r="396" spans="2:6" x14ac:dyDescent="0.25">
      <c r="B396" s="5"/>
      <c r="D396" s="6"/>
      <c r="E396" s="6"/>
      <c r="F396" s="6"/>
    </row>
    <row r="397" spans="2:6" x14ac:dyDescent="0.25">
      <c r="B397" s="5"/>
      <c r="D397" s="6"/>
      <c r="E397" s="6"/>
      <c r="F397" s="6"/>
    </row>
    <row r="398" spans="2:6" x14ac:dyDescent="0.25">
      <c r="B398" s="5"/>
      <c r="D398" s="6"/>
      <c r="E398" s="6"/>
      <c r="F398" s="6"/>
    </row>
    <row r="399" spans="2:6" x14ac:dyDescent="0.25">
      <c r="B399" s="5"/>
      <c r="D399" s="6"/>
      <c r="E399" s="6"/>
      <c r="F399" s="6"/>
    </row>
    <row r="400" spans="2:6" x14ac:dyDescent="0.25">
      <c r="B400" s="5"/>
      <c r="D400" s="6"/>
      <c r="E400" s="6"/>
      <c r="F400" s="6"/>
    </row>
    <row r="401" spans="2:6" x14ac:dyDescent="0.25">
      <c r="B401" s="5"/>
      <c r="D401" s="6"/>
      <c r="E401" s="6"/>
      <c r="F401" s="6"/>
    </row>
    <row r="402" spans="2:6" x14ac:dyDescent="0.25">
      <c r="B402" s="5"/>
      <c r="D402" s="6"/>
      <c r="E402" s="6"/>
      <c r="F402" s="6"/>
    </row>
    <row r="403" spans="2:6" x14ac:dyDescent="0.25">
      <c r="B403" s="5"/>
      <c r="D403" s="6"/>
      <c r="E403" s="6"/>
      <c r="F403" s="6"/>
    </row>
    <row r="404" spans="2:6" x14ac:dyDescent="0.25">
      <c r="B404" s="5"/>
      <c r="D404" s="6"/>
      <c r="E404" s="6"/>
      <c r="F404" s="6"/>
    </row>
    <row r="405" spans="2:6" x14ac:dyDescent="0.25">
      <c r="B405" s="5"/>
      <c r="D405" s="6"/>
      <c r="E405" s="6"/>
      <c r="F405" s="6"/>
    </row>
    <row r="406" spans="2:6" x14ac:dyDescent="0.25">
      <c r="B406" s="5"/>
      <c r="D406" s="6"/>
      <c r="E406" s="6"/>
      <c r="F406" s="6"/>
    </row>
    <row r="407" spans="2:6" x14ac:dyDescent="0.25">
      <c r="B407" s="5"/>
      <c r="D407" s="6"/>
      <c r="E407" s="6"/>
      <c r="F407" s="6"/>
    </row>
    <row r="408" spans="2:6" x14ac:dyDescent="0.25">
      <c r="B408" s="5"/>
      <c r="D408" s="6"/>
      <c r="E408" s="6"/>
      <c r="F408" s="6"/>
    </row>
    <row r="409" spans="2:6" x14ac:dyDescent="0.25">
      <c r="B409" s="5"/>
      <c r="D409" s="6"/>
      <c r="E409" s="6"/>
      <c r="F409" s="6"/>
    </row>
    <row r="410" spans="2:6" x14ac:dyDescent="0.25">
      <c r="B410" s="5"/>
      <c r="D410" s="6"/>
      <c r="E410" s="6"/>
      <c r="F410" s="6"/>
    </row>
    <row r="411" spans="2:6" x14ac:dyDescent="0.25">
      <c r="B411" s="5"/>
      <c r="D411" s="6"/>
      <c r="E411" s="6"/>
      <c r="F411" s="6"/>
    </row>
    <row r="412" spans="2:6" x14ac:dyDescent="0.25">
      <c r="B412" s="5"/>
      <c r="D412" s="6"/>
      <c r="E412" s="6"/>
      <c r="F412" s="6"/>
    </row>
    <row r="413" spans="2:6" x14ac:dyDescent="0.25">
      <c r="B413" s="5"/>
      <c r="D413" s="6"/>
      <c r="E413" s="6"/>
      <c r="F413" s="6"/>
    </row>
    <row r="414" spans="2:6" x14ac:dyDescent="0.25">
      <c r="B414" s="5"/>
      <c r="D414" s="6"/>
      <c r="E414" s="6"/>
      <c r="F414" s="6"/>
    </row>
    <row r="415" spans="2:6" x14ac:dyDescent="0.25">
      <c r="B415" s="5"/>
      <c r="D415" s="6"/>
      <c r="E415" s="6"/>
      <c r="F415" s="6"/>
    </row>
    <row r="416" spans="2:6" x14ac:dyDescent="0.25">
      <c r="B416" s="5"/>
      <c r="D416" s="6"/>
      <c r="E416" s="6"/>
      <c r="F416" s="6"/>
    </row>
    <row r="417" spans="2:6" x14ac:dyDescent="0.25">
      <c r="B417" s="5"/>
      <c r="D417" s="6"/>
      <c r="E417" s="6"/>
      <c r="F417" s="6"/>
    </row>
    <row r="418" spans="2:6" x14ac:dyDescent="0.25">
      <c r="B418" s="5"/>
      <c r="D418" s="6"/>
      <c r="E418" s="6"/>
      <c r="F418" s="6"/>
    </row>
    <row r="419" spans="2:6" x14ac:dyDescent="0.25">
      <c r="B419" s="5"/>
      <c r="D419" s="6"/>
      <c r="E419" s="6"/>
      <c r="F419" s="6"/>
    </row>
    <row r="420" spans="2:6" x14ac:dyDescent="0.25">
      <c r="B420" s="5"/>
      <c r="D420" s="6"/>
      <c r="E420" s="6"/>
      <c r="F420" s="6"/>
    </row>
    <row r="421" spans="2:6" x14ac:dyDescent="0.25">
      <c r="B421" s="5"/>
      <c r="D421" s="6"/>
      <c r="E421" s="6"/>
      <c r="F421" s="6"/>
    </row>
    <row r="422" spans="2:6" x14ac:dyDescent="0.25">
      <c r="B422" s="5"/>
      <c r="D422" s="6"/>
      <c r="E422" s="6"/>
      <c r="F422" s="6"/>
    </row>
    <row r="423" spans="2:6" x14ac:dyDescent="0.25">
      <c r="B423" s="5"/>
      <c r="D423" s="6"/>
      <c r="E423" s="6"/>
      <c r="F423" s="6"/>
    </row>
    <row r="424" spans="2:6" x14ac:dyDescent="0.25">
      <c r="B424" s="5"/>
      <c r="D424" s="6"/>
      <c r="E424" s="6"/>
      <c r="F424" s="6"/>
    </row>
    <row r="425" spans="2:6" x14ac:dyDescent="0.25">
      <c r="B425" s="5"/>
      <c r="D425" s="6"/>
      <c r="E425" s="6"/>
      <c r="F425" s="6"/>
    </row>
    <row r="426" spans="2:6" x14ac:dyDescent="0.25">
      <c r="B426" s="5"/>
      <c r="D426" s="6"/>
      <c r="E426" s="6"/>
      <c r="F426" s="6"/>
    </row>
    <row r="427" spans="2:6" x14ac:dyDescent="0.25">
      <c r="B427" s="5"/>
      <c r="D427" s="6"/>
      <c r="E427" s="6"/>
      <c r="F427" s="6"/>
    </row>
    <row r="428" spans="2:6" x14ac:dyDescent="0.25">
      <c r="B428" s="5"/>
      <c r="D428" s="6"/>
      <c r="E428" s="6"/>
      <c r="F428" s="6"/>
    </row>
    <row r="429" spans="2:6" x14ac:dyDescent="0.25">
      <c r="B429" s="5"/>
      <c r="D429" s="6"/>
      <c r="E429" s="6"/>
      <c r="F429" s="6"/>
    </row>
    <row r="430" spans="2:6" x14ac:dyDescent="0.25">
      <c r="B430" s="5"/>
      <c r="D430" s="6"/>
      <c r="E430" s="6"/>
      <c r="F430" s="6"/>
    </row>
    <row r="431" spans="2:6" x14ac:dyDescent="0.25">
      <c r="B431" s="5"/>
      <c r="D431" s="6"/>
      <c r="E431" s="6"/>
      <c r="F431" s="6"/>
    </row>
    <row r="432" spans="2:6" x14ac:dyDescent="0.25">
      <c r="B432" s="5"/>
      <c r="D432" s="6"/>
      <c r="E432" s="6"/>
      <c r="F432" s="6"/>
    </row>
    <row r="433" spans="2:6" x14ac:dyDescent="0.25">
      <c r="B433" s="5"/>
      <c r="D433" s="6"/>
      <c r="E433" s="6"/>
      <c r="F433" s="6"/>
    </row>
    <row r="434" spans="2:6" x14ac:dyDescent="0.25">
      <c r="B434" s="5"/>
      <c r="D434" s="6"/>
      <c r="E434" s="6"/>
      <c r="F434" s="6"/>
    </row>
    <row r="435" spans="2:6" x14ac:dyDescent="0.25">
      <c r="B435" s="5"/>
      <c r="D435" s="6"/>
      <c r="E435" s="6"/>
      <c r="F435" s="6"/>
    </row>
    <row r="436" spans="2:6" x14ac:dyDescent="0.25">
      <c r="B436" s="5"/>
      <c r="D436" s="6"/>
      <c r="E436" s="6"/>
      <c r="F436" s="6"/>
    </row>
    <row r="437" spans="2:6" x14ac:dyDescent="0.25">
      <c r="B437" s="5"/>
      <c r="D437" s="6"/>
      <c r="E437" s="6"/>
      <c r="F437" s="6"/>
    </row>
    <row r="438" spans="2:6" x14ac:dyDescent="0.25">
      <c r="B438" s="5"/>
      <c r="D438" s="6"/>
      <c r="E438" s="6"/>
      <c r="F438" s="6"/>
    </row>
    <row r="439" spans="2:6" x14ac:dyDescent="0.25">
      <c r="B439" s="5"/>
      <c r="D439" s="6"/>
      <c r="E439" s="6"/>
      <c r="F439" s="6"/>
    </row>
    <row r="440" spans="2:6" x14ac:dyDescent="0.25">
      <c r="B440" s="5"/>
      <c r="D440" s="6"/>
      <c r="E440" s="6"/>
      <c r="F440" s="6"/>
    </row>
    <row r="441" spans="2:6" x14ac:dyDescent="0.25">
      <c r="B441" s="5"/>
      <c r="D441" s="6"/>
      <c r="E441" s="6"/>
      <c r="F441" s="6"/>
    </row>
    <row r="442" spans="2:6" x14ac:dyDescent="0.25">
      <c r="B442" s="5"/>
      <c r="D442" s="6"/>
      <c r="E442" s="6"/>
      <c r="F442" s="6"/>
    </row>
    <row r="443" spans="2:6" x14ac:dyDescent="0.25">
      <c r="B443" s="5"/>
      <c r="D443" s="6"/>
      <c r="E443" s="6"/>
      <c r="F443" s="6"/>
    </row>
    <row r="444" spans="2:6" x14ac:dyDescent="0.25">
      <c r="B444" s="5"/>
      <c r="D444" s="6"/>
      <c r="E444" s="6"/>
      <c r="F444" s="6"/>
    </row>
    <row r="445" spans="2:6" x14ac:dyDescent="0.25">
      <c r="B445" s="5"/>
      <c r="D445" s="6"/>
      <c r="E445" s="6"/>
      <c r="F445" s="6"/>
    </row>
    <row r="446" spans="2:6" x14ac:dyDescent="0.25">
      <c r="B446" s="5"/>
      <c r="D446" s="6"/>
      <c r="E446" s="6"/>
      <c r="F446" s="6"/>
    </row>
    <row r="447" spans="2:6" x14ac:dyDescent="0.25">
      <c r="B447" s="5"/>
      <c r="D447" s="6"/>
      <c r="E447" s="6"/>
      <c r="F447" s="6"/>
    </row>
    <row r="448" spans="2:6" x14ac:dyDescent="0.25">
      <c r="B448" s="5"/>
      <c r="D448" s="6"/>
      <c r="E448" s="6"/>
      <c r="F448" s="6"/>
    </row>
    <row r="449" spans="2:6" x14ac:dyDescent="0.25">
      <c r="B449" s="5"/>
      <c r="D449" s="6"/>
      <c r="E449" s="6"/>
      <c r="F449" s="6"/>
    </row>
    <row r="450" spans="2:6" x14ac:dyDescent="0.25">
      <c r="B450" s="5"/>
      <c r="D450" s="6"/>
      <c r="E450" s="6"/>
      <c r="F450" s="6"/>
    </row>
    <row r="451" spans="2:6" x14ac:dyDescent="0.25">
      <c r="B451" s="5"/>
      <c r="D451" s="6"/>
      <c r="E451" s="6"/>
      <c r="F451" s="6"/>
    </row>
    <row r="452" spans="2:6" x14ac:dyDescent="0.25">
      <c r="B452" s="5"/>
      <c r="D452" s="6"/>
      <c r="E452" s="6"/>
      <c r="F452" s="6"/>
    </row>
    <row r="453" spans="2:6" x14ac:dyDescent="0.25">
      <c r="B453" s="5"/>
      <c r="D453" s="6"/>
      <c r="E453" s="6"/>
      <c r="F453" s="6"/>
    </row>
    <row r="454" spans="2:6" x14ac:dyDescent="0.25">
      <c r="B454" s="5"/>
      <c r="D454" s="6"/>
      <c r="E454" s="6"/>
      <c r="F454" s="6"/>
    </row>
    <row r="455" spans="2:6" x14ac:dyDescent="0.25">
      <c r="B455" s="5"/>
      <c r="D455" s="6"/>
      <c r="E455" s="6"/>
      <c r="F455" s="6"/>
    </row>
    <row r="456" spans="2:6" x14ac:dyDescent="0.25">
      <c r="B456" s="5"/>
      <c r="D456" s="6"/>
      <c r="E456" s="6"/>
      <c r="F456" s="6"/>
    </row>
    <row r="457" spans="2:6" x14ac:dyDescent="0.25">
      <c r="B457" s="5"/>
      <c r="D457" s="6"/>
      <c r="E457" s="6"/>
      <c r="F457" s="6"/>
    </row>
    <row r="458" spans="2:6" x14ac:dyDescent="0.25">
      <c r="B458" s="5"/>
      <c r="D458" s="6"/>
      <c r="E458" s="6"/>
      <c r="F458" s="6"/>
    </row>
    <row r="459" spans="2:6" x14ac:dyDescent="0.25">
      <c r="B459" s="5"/>
      <c r="D459" s="6"/>
      <c r="E459" s="6"/>
      <c r="F459" s="6"/>
    </row>
    <row r="460" spans="2:6" x14ac:dyDescent="0.25">
      <c r="B460" s="5"/>
      <c r="D460" s="6"/>
      <c r="E460" s="6"/>
      <c r="F460" s="6"/>
    </row>
    <row r="461" spans="2:6" x14ac:dyDescent="0.25">
      <c r="B461" s="5"/>
      <c r="D461" s="6"/>
      <c r="E461" s="6"/>
      <c r="F461" s="6"/>
    </row>
    <row r="462" spans="2:6" x14ac:dyDescent="0.25">
      <c r="B462" s="5"/>
      <c r="D462" s="6"/>
      <c r="E462" s="6"/>
      <c r="F462" s="6"/>
    </row>
    <row r="463" spans="2:6" x14ac:dyDescent="0.25">
      <c r="B463" s="5"/>
      <c r="D463" s="6"/>
      <c r="E463" s="6"/>
      <c r="F463" s="6"/>
    </row>
    <row r="464" spans="2:6" x14ac:dyDescent="0.25">
      <c r="B464" s="5"/>
      <c r="D464" s="6"/>
      <c r="E464" s="6"/>
      <c r="F464" s="6"/>
    </row>
    <row r="465" spans="2:6" x14ac:dyDescent="0.25">
      <c r="B465" s="5"/>
      <c r="D465" s="6"/>
      <c r="E465" s="6"/>
      <c r="F465" s="6"/>
    </row>
    <row r="466" spans="2:6" x14ac:dyDescent="0.25">
      <c r="B466" s="5"/>
      <c r="D466" s="6"/>
      <c r="E466" s="6"/>
      <c r="F466" s="6"/>
    </row>
    <row r="467" spans="2:6" x14ac:dyDescent="0.25">
      <c r="B467" s="5"/>
      <c r="D467" s="6"/>
      <c r="E467" s="6"/>
      <c r="F467" s="6"/>
    </row>
    <row r="468" spans="2:6" x14ac:dyDescent="0.25">
      <c r="B468" s="5"/>
      <c r="D468" s="6"/>
      <c r="E468" s="6"/>
      <c r="F468" s="6"/>
    </row>
    <row r="469" spans="2:6" x14ac:dyDescent="0.25">
      <c r="B469" s="5"/>
      <c r="D469" s="6"/>
      <c r="E469" s="6"/>
      <c r="F469" s="6"/>
    </row>
    <row r="470" spans="2:6" x14ac:dyDescent="0.25">
      <c r="B470" s="5"/>
      <c r="D470" s="6"/>
      <c r="E470" s="6"/>
      <c r="F470" s="6"/>
    </row>
    <row r="471" spans="2:6" x14ac:dyDescent="0.25">
      <c r="B471" s="5"/>
      <c r="D471" s="6"/>
      <c r="E471" s="6"/>
      <c r="F471" s="6"/>
    </row>
    <row r="472" spans="2:6" x14ac:dyDescent="0.25">
      <c r="B472" s="5"/>
      <c r="D472" s="6"/>
      <c r="E472" s="6"/>
      <c r="F472" s="6"/>
    </row>
    <row r="473" spans="2:6" x14ac:dyDescent="0.25">
      <c r="B473" s="5"/>
      <c r="D473" s="6"/>
      <c r="E473" s="6"/>
      <c r="F473" s="6"/>
    </row>
    <row r="474" spans="2:6" x14ac:dyDescent="0.25">
      <c r="B474" s="5"/>
      <c r="D474" s="6"/>
      <c r="E474" s="6"/>
      <c r="F474" s="6"/>
    </row>
    <row r="475" spans="2:6" x14ac:dyDescent="0.25">
      <c r="B475" s="5"/>
      <c r="D475" s="6"/>
      <c r="E475" s="6"/>
      <c r="F475" s="6"/>
    </row>
    <row r="476" spans="2:6" x14ac:dyDescent="0.25">
      <c r="B476" s="5"/>
      <c r="D476" s="6"/>
      <c r="E476" s="6"/>
      <c r="F476" s="6"/>
    </row>
    <row r="477" spans="2:6" x14ac:dyDescent="0.25">
      <c r="B477" s="5"/>
      <c r="D477" s="6"/>
      <c r="E477" s="6"/>
      <c r="F477" s="6"/>
    </row>
    <row r="478" spans="2:6" x14ac:dyDescent="0.25">
      <c r="B478" s="5"/>
      <c r="D478" s="6"/>
      <c r="E478" s="6"/>
      <c r="F478" s="6"/>
    </row>
    <row r="479" spans="2:6" x14ac:dyDescent="0.25">
      <c r="B479" s="5"/>
      <c r="D479" s="6"/>
      <c r="E479" s="6"/>
      <c r="F479" s="6"/>
    </row>
    <row r="480" spans="2:6" x14ac:dyDescent="0.25">
      <c r="B480" s="5"/>
      <c r="D480" s="6"/>
      <c r="E480" s="6"/>
      <c r="F480" s="6"/>
    </row>
    <row r="481" spans="2:6" x14ac:dyDescent="0.25">
      <c r="B481" s="5"/>
      <c r="D481" s="6"/>
      <c r="E481" s="6"/>
      <c r="F481" s="6"/>
    </row>
    <row r="482" spans="2:6" x14ac:dyDescent="0.25">
      <c r="B482" s="5"/>
      <c r="D482" s="6"/>
      <c r="E482" s="6"/>
      <c r="F482" s="6"/>
    </row>
    <row r="483" spans="2:6" x14ac:dyDescent="0.25">
      <c r="B483" s="5"/>
      <c r="D483" s="6"/>
      <c r="E483" s="6"/>
      <c r="F483" s="6"/>
    </row>
    <row r="484" spans="2:6" x14ac:dyDescent="0.25">
      <c r="B484" s="5"/>
      <c r="D484" s="6"/>
      <c r="E484" s="6"/>
      <c r="F484" s="6"/>
    </row>
    <row r="485" spans="2:6" x14ac:dyDescent="0.25">
      <c r="B485" s="5"/>
      <c r="D485" s="6"/>
      <c r="E485" s="6"/>
      <c r="F485" s="6"/>
    </row>
    <row r="486" spans="2:6" x14ac:dyDescent="0.25">
      <c r="B486" s="5"/>
      <c r="D486" s="6"/>
      <c r="E486" s="6"/>
      <c r="F486" s="6"/>
    </row>
    <row r="487" spans="2:6" x14ac:dyDescent="0.25">
      <c r="B487" s="5"/>
      <c r="D487" s="6"/>
      <c r="E487" s="6"/>
      <c r="F487" s="6"/>
    </row>
    <row r="488" spans="2:6" x14ac:dyDescent="0.25">
      <c r="B488" s="5"/>
      <c r="D488" s="6"/>
      <c r="E488" s="6"/>
      <c r="F488" s="6"/>
    </row>
    <row r="489" spans="2:6" x14ac:dyDescent="0.25">
      <c r="B489" s="5"/>
      <c r="D489" s="6"/>
      <c r="E489" s="6"/>
      <c r="F489" s="6"/>
    </row>
    <row r="490" spans="2:6" x14ac:dyDescent="0.25">
      <c r="B490" s="5"/>
      <c r="D490" s="6"/>
      <c r="E490" s="6"/>
      <c r="F490" s="6"/>
    </row>
    <row r="491" spans="2:6" x14ac:dyDescent="0.25">
      <c r="B491" s="5"/>
      <c r="D491" s="6"/>
      <c r="E491" s="6"/>
      <c r="F491" s="6"/>
    </row>
    <row r="492" spans="2:6" x14ac:dyDescent="0.25">
      <c r="B492" s="5"/>
      <c r="D492" s="6"/>
      <c r="E492" s="6"/>
      <c r="F492" s="6"/>
    </row>
    <row r="493" spans="2:6" x14ac:dyDescent="0.25">
      <c r="B493" s="5"/>
      <c r="D493" s="6"/>
      <c r="E493" s="6"/>
      <c r="F493" s="6"/>
    </row>
    <row r="494" spans="2:6" x14ac:dyDescent="0.25">
      <c r="B494" s="5"/>
      <c r="D494" s="6"/>
      <c r="E494" s="6"/>
      <c r="F494" s="6"/>
    </row>
    <row r="495" spans="2:6" x14ac:dyDescent="0.25">
      <c r="B495" s="5"/>
      <c r="D495" s="6"/>
      <c r="E495" s="6"/>
      <c r="F495" s="6"/>
    </row>
    <row r="496" spans="2:6" x14ac:dyDescent="0.25">
      <c r="B496" s="5"/>
      <c r="D496" s="6"/>
      <c r="E496" s="6"/>
      <c r="F496" s="6"/>
    </row>
    <row r="497" spans="2:6" x14ac:dyDescent="0.25">
      <c r="B497" s="5"/>
      <c r="D497" s="6"/>
      <c r="E497" s="6"/>
      <c r="F497" s="6"/>
    </row>
    <row r="498" spans="2:6" x14ac:dyDescent="0.25">
      <c r="B498" s="5"/>
      <c r="D498" s="6"/>
      <c r="E498" s="6"/>
      <c r="F498" s="6"/>
    </row>
    <row r="499" spans="2:6" x14ac:dyDescent="0.25">
      <c r="B499" s="5"/>
      <c r="D499" s="6"/>
      <c r="E499" s="6"/>
      <c r="F499" s="6"/>
    </row>
    <row r="500" spans="2:6" x14ac:dyDescent="0.25">
      <c r="B500" s="5"/>
      <c r="D500" s="6"/>
      <c r="E500" s="6"/>
      <c r="F500" s="6"/>
    </row>
    <row r="501" spans="2:6" x14ac:dyDescent="0.25">
      <c r="B501" s="5"/>
      <c r="D501" s="6"/>
      <c r="E501" s="6"/>
      <c r="F501" s="6"/>
    </row>
    <row r="502" spans="2:6" x14ac:dyDescent="0.25">
      <c r="B502" s="5"/>
      <c r="D502" s="6"/>
      <c r="E502" s="6"/>
      <c r="F502" s="6"/>
    </row>
    <row r="503" spans="2:6" x14ac:dyDescent="0.25">
      <c r="B503" s="5"/>
      <c r="D503" s="6"/>
      <c r="E503" s="6"/>
      <c r="F503" s="6"/>
    </row>
    <row r="504" spans="2:6" x14ac:dyDescent="0.25">
      <c r="B504" s="5"/>
      <c r="D504" s="6"/>
      <c r="E504" s="6"/>
      <c r="F504" s="6"/>
    </row>
    <row r="505" spans="2:6" x14ac:dyDescent="0.25">
      <c r="B505" s="5"/>
      <c r="D505" s="6"/>
      <c r="E505" s="6"/>
      <c r="F505" s="6"/>
    </row>
    <row r="506" spans="2:6" x14ac:dyDescent="0.25">
      <c r="B506" s="5"/>
      <c r="D506" s="6"/>
      <c r="E506" s="6"/>
      <c r="F506" s="6"/>
    </row>
    <row r="507" spans="2:6" x14ac:dyDescent="0.25">
      <c r="B507" s="5"/>
      <c r="D507" s="6"/>
      <c r="E507" s="6"/>
      <c r="F507" s="6"/>
    </row>
    <row r="508" spans="2:6" x14ac:dyDescent="0.25">
      <c r="B508" s="5"/>
      <c r="D508" s="6"/>
      <c r="E508" s="6"/>
      <c r="F508" s="6"/>
    </row>
    <row r="509" spans="2:6" x14ac:dyDescent="0.25">
      <c r="B509" s="5"/>
      <c r="D509" s="6"/>
      <c r="E509" s="6"/>
      <c r="F509" s="6"/>
    </row>
    <row r="510" spans="2:6" x14ac:dyDescent="0.25">
      <c r="B510" s="5"/>
      <c r="D510" s="6"/>
      <c r="E510" s="6"/>
      <c r="F510" s="6"/>
    </row>
    <row r="511" spans="2:6" x14ac:dyDescent="0.25">
      <c r="B511" s="5"/>
      <c r="D511" s="6"/>
      <c r="E511" s="6"/>
      <c r="F511" s="6"/>
    </row>
    <row r="512" spans="2:6" x14ac:dyDescent="0.25">
      <c r="B512" s="5"/>
      <c r="D512" s="6"/>
      <c r="E512" s="6"/>
      <c r="F512" s="6"/>
    </row>
    <row r="513" spans="2:6" x14ac:dyDescent="0.25">
      <c r="B513" s="5"/>
      <c r="D513" s="6"/>
      <c r="E513" s="6"/>
      <c r="F513" s="6"/>
    </row>
    <row r="514" spans="2:6" x14ac:dyDescent="0.25">
      <c r="B514" s="5"/>
      <c r="D514" s="6"/>
      <c r="E514" s="6"/>
      <c r="F514" s="6"/>
    </row>
    <row r="515" spans="2:6" x14ac:dyDescent="0.25">
      <c r="B515" s="5"/>
      <c r="D515" s="6"/>
      <c r="E515" s="6"/>
      <c r="F515" s="6"/>
    </row>
    <row r="516" spans="2:6" x14ac:dyDescent="0.25">
      <c r="B516" s="5"/>
      <c r="D516" s="6"/>
      <c r="E516" s="6"/>
      <c r="F516" s="6"/>
    </row>
    <row r="517" spans="2:6" x14ac:dyDescent="0.25">
      <c r="B517" s="5"/>
      <c r="D517" s="6"/>
      <c r="E517" s="6"/>
      <c r="F517" s="6"/>
    </row>
    <row r="518" spans="2:6" x14ac:dyDescent="0.25">
      <c r="B518" s="5"/>
      <c r="D518" s="6"/>
      <c r="E518" s="6"/>
      <c r="F518" s="6"/>
    </row>
    <row r="519" spans="2:6" x14ac:dyDescent="0.25">
      <c r="B519" s="5"/>
      <c r="D519" s="6"/>
      <c r="E519" s="6"/>
      <c r="F519" s="6"/>
    </row>
    <row r="520" spans="2:6" x14ac:dyDescent="0.25">
      <c r="B520" s="5"/>
      <c r="D520" s="6"/>
      <c r="E520" s="6"/>
      <c r="F520" s="6"/>
    </row>
    <row r="521" spans="2:6" x14ac:dyDescent="0.25">
      <c r="B521" s="5"/>
      <c r="D521" s="6"/>
      <c r="E521" s="6"/>
      <c r="F521" s="6"/>
    </row>
    <row r="522" spans="2:6" x14ac:dyDescent="0.25">
      <c r="B522" s="5"/>
      <c r="D522" s="6"/>
      <c r="E522" s="6"/>
      <c r="F522" s="6"/>
    </row>
    <row r="523" spans="2:6" x14ac:dyDescent="0.25">
      <c r="B523" s="5"/>
      <c r="D523" s="6"/>
      <c r="E523" s="6"/>
      <c r="F523" s="6"/>
    </row>
    <row r="524" spans="2:6" x14ac:dyDescent="0.25">
      <c r="B524" s="5"/>
      <c r="D524" s="6"/>
      <c r="E524" s="6"/>
      <c r="F524" s="6"/>
    </row>
    <row r="525" spans="2:6" x14ac:dyDescent="0.25">
      <c r="B525" s="5"/>
      <c r="D525" s="6"/>
      <c r="E525" s="6"/>
      <c r="F525" s="6"/>
    </row>
    <row r="526" spans="2:6" x14ac:dyDescent="0.25">
      <c r="B526" s="5"/>
      <c r="D526" s="6"/>
      <c r="E526" s="6"/>
      <c r="F526" s="6"/>
    </row>
    <row r="527" spans="2:6" x14ac:dyDescent="0.25">
      <c r="B527" s="5"/>
      <c r="D527" s="6"/>
      <c r="E527" s="6"/>
      <c r="F527" s="6"/>
    </row>
    <row r="528" spans="2:6" x14ac:dyDescent="0.25">
      <c r="B528" s="5"/>
      <c r="D528" s="6"/>
      <c r="E528" s="6"/>
      <c r="F528" s="6"/>
    </row>
    <row r="529" spans="2:6" x14ac:dyDescent="0.25">
      <c r="B529" s="5"/>
      <c r="D529" s="6"/>
      <c r="E529" s="6"/>
      <c r="F529" s="6"/>
    </row>
    <row r="530" spans="2:6" x14ac:dyDescent="0.25">
      <c r="B530" s="5"/>
      <c r="D530" s="6"/>
      <c r="E530" s="6"/>
      <c r="F530" s="6"/>
    </row>
    <row r="531" spans="2:6" x14ac:dyDescent="0.25">
      <c r="B531" s="5"/>
      <c r="D531" s="6"/>
      <c r="E531" s="6"/>
      <c r="F531" s="6"/>
    </row>
    <row r="532" spans="2:6" x14ac:dyDescent="0.25">
      <c r="B532" s="5"/>
      <c r="D532" s="6"/>
      <c r="E532" s="6"/>
      <c r="F532" s="6"/>
    </row>
    <row r="533" spans="2:6" x14ac:dyDescent="0.25">
      <c r="B533" s="5"/>
      <c r="D533" s="6"/>
      <c r="E533" s="6"/>
      <c r="F533" s="6"/>
    </row>
    <row r="534" spans="2:6" x14ac:dyDescent="0.25">
      <c r="B534" s="5"/>
      <c r="D534" s="6"/>
      <c r="E534" s="6"/>
      <c r="F534" s="6"/>
    </row>
    <row r="535" spans="2:6" x14ac:dyDescent="0.25">
      <c r="B535" s="5"/>
      <c r="D535" s="6"/>
      <c r="E535" s="6"/>
      <c r="F535" s="6"/>
    </row>
    <row r="536" spans="2:6" x14ac:dyDescent="0.25">
      <c r="B536" s="5"/>
      <c r="D536" s="6"/>
      <c r="E536" s="6"/>
      <c r="F536" s="6"/>
    </row>
    <row r="537" spans="2:6" x14ac:dyDescent="0.25">
      <c r="B537" s="5"/>
      <c r="D537" s="6"/>
      <c r="E537" s="6"/>
      <c r="F537" s="6"/>
    </row>
    <row r="538" spans="2:6" x14ac:dyDescent="0.25">
      <c r="B538" s="5"/>
      <c r="D538" s="6"/>
      <c r="E538" s="6"/>
      <c r="F538" s="6"/>
    </row>
    <row r="539" spans="2:6" x14ac:dyDescent="0.25">
      <c r="B539" s="5"/>
      <c r="D539" s="6"/>
      <c r="E539" s="6"/>
      <c r="F539" s="6"/>
    </row>
    <row r="540" spans="2:6" x14ac:dyDescent="0.25">
      <c r="B540" s="5"/>
      <c r="D540" s="6"/>
      <c r="E540" s="6"/>
      <c r="F540" s="6"/>
    </row>
    <row r="541" spans="2:6" x14ac:dyDescent="0.25">
      <c r="B541" s="5"/>
      <c r="D541" s="6"/>
      <c r="E541" s="6"/>
      <c r="F541" s="6"/>
    </row>
    <row r="542" spans="2:6" x14ac:dyDescent="0.25">
      <c r="B542" s="5"/>
      <c r="D542" s="6"/>
      <c r="E542" s="6"/>
      <c r="F542" s="6"/>
    </row>
    <row r="543" spans="2:6" x14ac:dyDescent="0.25">
      <c r="B543" s="5"/>
      <c r="D543" s="6"/>
      <c r="E543" s="6"/>
      <c r="F543" s="6"/>
    </row>
    <row r="544" spans="2:6" x14ac:dyDescent="0.25">
      <c r="B544" s="5"/>
      <c r="D544" s="6"/>
      <c r="E544" s="6"/>
      <c r="F544" s="6"/>
    </row>
    <row r="545" spans="2:6" x14ac:dyDescent="0.25">
      <c r="B545" s="5"/>
      <c r="D545" s="6"/>
      <c r="E545" s="6"/>
      <c r="F545" s="6"/>
    </row>
    <row r="546" spans="2:6" x14ac:dyDescent="0.25">
      <c r="B546" s="5"/>
      <c r="D546" s="6"/>
      <c r="E546" s="6"/>
      <c r="F546" s="6"/>
    </row>
    <row r="547" spans="2:6" x14ac:dyDescent="0.25">
      <c r="B547" s="5"/>
      <c r="D547" s="6"/>
      <c r="E547" s="6"/>
      <c r="F547" s="6"/>
    </row>
    <row r="548" spans="2:6" x14ac:dyDescent="0.25">
      <c r="B548" s="5"/>
      <c r="D548" s="6"/>
      <c r="E548" s="6"/>
      <c r="F548" s="6"/>
    </row>
    <row r="549" spans="2:6" x14ac:dyDescent="0.25">
      <c r="B549" s="5"/>
      <c r="D549" s="6"/>
      <c r="E549" s="6"/>
      <c r="F549" s="6"/>
    </row>
    <row r="550" spans="2:6" x14ac:dyDescent="0.25">
      <c r="B550" s="5"/>
      <c r="D550" s="6"/>
      <c r="E550" s="6"/>
      <c r="F550" s="6"/>
    </row>
    <row r="551" spans="2:6" x14ac:dyDescent="0.25">
      <c r="B551" s="5"/>
      <c r="D551" s="6"/>
      <c r="E551" s="6"/>
      <c r="F551" s="6"/>
    </row>
    <row r="552" spans="2:6" x14ac:dyDescent="0.25">
      <c r="B552" s="5"/>
      <c r="D552" s="6"/>
      <c r="E552" s="6"/>
      <c r="F552" s="6"/>
    </row>
    <row r="553" spans="2:6" x14ac:dyDescent="0.25">
      <c r="B553" s="5"/>
      <c r="D553" s="6"/>
      <c r="E553" s="6"/>
      <c r="F553" s="6"/>
    </row>
    <row r="554" spans="2:6" x14ac:dyDescent="0.25">
      <c r="B554" s="5"/>
      <c r="D554" s="6"/>
      <c r="E554" s="6"/>
      <c r="F554" s="6"/>
    </row>
    <row r="555" spans="2:6" x14ac:dyDescent="0.25">
      <c r="B555" s="5"/>
      <c r="D555" s="6"/>
      <c r="E555" s="6"/>
      <c r="F555" s="6"/>
    </row>
    <row r="556" spans="2:6" x14ac:dyDescent="0.25">
      <c r="B556" s="5"/>
      <c r="D556" s="6"/>
      <c r="E556" s="6"/>
      <c r="F556" s="6"/>
    </row>
    <row r="557" spans="2:6" x14ac:dyDescent="0.25">
      <c r="B557" s="5"/>
      <c r="D557" s="6"/>
      <c r="E557" s="6"/>
      <c r="F557" s="6"/>
    </row>
    <row r="558" spans="2:6" x14ac:dyDescent="0.25">
      <c r="B558" s="5"/>
      <c r="D558" s="6"/>
      <c r="E558" s="6"/>
      <c r="F558" s="6"/>
    </row>
    <row r="559" spans="2:6" x14ac:dyDescent="0.25">
      <c r="B559" s="5"/>
      <c r="D559" s="6"/>
      <c r="E559" s="6"/>
      <c r="F559" s="6"/>
    </row>
    <row r="560" spans="2:6" x14ac:dyDescent="0.25">
      <c r="B560" s="5"/>
      <c r="D560" s="6"/>
      <c r="E560" s="6"/>
      <c r="F560" s="6"/>
    </row>
    <row r="561" spans="2:6" x14ac:dyDescent="0.25">
      <c r="B561" s="5"/>
      <c r="D561" s="6"/>
      <c r="E561" s="6"/>
      <c r="F561" s="6"/>
    </row>
    <row r="562" spans="2:6" x14ac:dyDescent="0.25">
      <c r="B562" s="5"/>
      <c r="D562" s="6"/>
      <c r="E562" s="6"/>
      <c r="F562" s="6"/>
    </row>
    <row r="563" spans="2:6" x14ac:dyDescent="0.25">
      <c r="B563" s="5"/>
      <c r="D563" s="6"/>
      <c r="E563" s="6"/>
      <c r="F563" s="6"/>
    </row>
    <row r="564" spans="2:6" x14ac:dyDescent="0.25">
      <c r="B564" s="5"/>
      <c r="D564" s="6"/>
      <c r="E564" s="6"/>
      <c r="F564" s="6"/>
    </row>
    <row r="565" spans="2:6" x14ac:dyDescent="0.25">
      <c r="B565" s="5"/>
      <c r="D565" s="6"/>
      <c r="E565" s="6"/>
      <c r="F565" s="6"/>
    </row>
    <row r="566" spans="2:6" x14ac:dyDescent="0.25">
      <c r="B566" s="5"/>
      <c r="D566" s="6"/>
      <c r="E566" s="6"/>
      <c r="F566" s="6"/>
    </row>
    <row r="567" spans="2:6" x14ac:dyDescent="0.25">
      <c r="B567" s="5"/>
      <c r="D567" s="6"/>
      <c r="E567" s="6"/>
      <c r="F567" s="6"/>
    </row>
    <row r="568" spans="2:6" x14ac:dyDescent="0.25">
      <c r="B568" s="5"/>
      <c r="D568" s="6"/>
      <c r="E568" s="6"/>
      <c r="F568" s="6"/>
    </row>
    <row r="569" spans="2:6" x14ac:dyDescent="0.25">
      <c r="B569" s="5"/>
      <c r="D569" s="6"/>
      <c r="E569" s="6"/>
      <c r="F569" s="6"/>
    </row>
    <row r="570" spans="2:6" x14ac:dyDescent="0.25">
      <c r="B570" s="5"/>
      <c r="D570" s="6"/>
      <c r="E570" s="6"/>
      <c r="F570" s="6"/>
    </row>
    <row r="571" spans="2:6" x14ac:dyDescent="0.25">
      <c r="B571" s="5"/>
      <c r="D571" s="6"/>
      <c r="E571" s="6"/>
      <c r="F571" s="6"/>
    </row>
    <row r="572" spans="2:6" x14ac:dyDescent="0.25">
      <c r="B572" s="5"/>
      <c r="D572" s="6"/>
      <c r="E572" s="6"/>
      <c r="F572" s="6"/>
    </row>
    <row r="573" spans="2:6" x14ac:dyDescent="0.25">
      <c r="B573" s="5"/>
      <c r="D573" s="6"/>
      <c r="E573" s="6"/>
      <c r="F573" s="6"/>
    </row>
    <row r="574" spans="2:6" x14ac:dyDescent="0.25">
      <c r="B574" s="5"/>
      <c r="D574" s="6"/>
      <c r="E574" s="6"/>
      <c r="F574" s="6"/>
    </row>
    <row r="575" spans="2:6" x14ac:dyDescent="0.25">
      <c r="B575" s="5"/>
      <c r="D575" s="6"/>
      <c r="E575" s="6"/>
      <c r="F575" s="6"/>
    </row>
    <row r="576" spans="2:6" x14ac:dyDescent="0.25">
      <c r="B576" s="5"/>
      <c r="D576" s="6"/>
      <c r="E576" s="6"/>
      <c r="F576" s="6"/>
    </row>
    <row r="577" spans="2:6" x14ac:dyDescent="0.25">
      <c r="B577" s="5"/>
      <c r="D577" s="6"/>
      <c r="E577" s="6"/>
      <c r="F577" s="6"/>
    </row>
    <row r="578" spans="2:6" x14ac:dyDescent="0.25">
      <c r="B578" s="5"/>
      <c r="D578" s="6"/>
      <c r="E578" s="6"/>
      <c r="F578" s="6"/>
    </row>
    <row r="579" spans="2:6" x14ac:dyDescent="0.25">
      <c r="B579" s="5"/>
      <c r="D579" s="6"/>
      <c r="E579" s="6"/>
      <c r="F579" s="6"/>
    </row>
    <row r="580" spans="2:6" x14ac:dyDescent="0.25">
      <c r="B580" s="5"/>
      <c r="D580" s="6"/>
      <c r="E580" s="6"/>
      <c r="F580" s="6"/>
    </row>
    <row r="581" spans="2:6" x14ac:dyDescent="0.25">
      <c r="B581" s="5"/>
      <c r="D581" s="6"/>
      <c r="E581" s="6"/>
      <c r="F581" s="6"/>
    </row>
    <row r="582" spans="2:6" x14ac:dyDescent="0.25">
      <c r="B582" s="5"/>
      <c r="D582" s="6"/>
      <c r="E582" s="6"/>
      <c r="F582" s="6"/>
    </row>
    <row r="583" spans="2:6" x14ac:dyDescent="0.25">
      <c r="B583" s="5"/>
      <c r="D583" s="6"/>
      <c r="E583" s="6"/>
      <c r="F583" s="6"/>
    </row>
    <row r="584" spans="2:6" x14ac:dyDescent="0.25">
      <c r="B584" s="5"/>
      <c r="D584" s="6"/>
      <c r="E584" s="6"/>
      <c r="F584" s="6"/>
    </row>
    <row r="585" spans="2:6" x14ac:dyDescent="0.25">
      <c r="B585" s="5"/>
      <c r="D585" s="6"/>
      <c r="E585" s="6"/>
      <c r="F585" s="6"/>
    </row>
    <row r="586" spans="2:6" x14ac:dyDescent="0.25">
      <c r="B586" s="5"/>
      <c r="D586" s="6"/>
      <c r="E586" s="6"/>
      <c r="F586" s="6"/>
    </row>
    <row r="587" spans="2:6" x14ac:dyDescent="0.25">
      <c r="B587" s="5"/>
      <c r="D587" s="6"/>
      <c r="E587" s="6"/>
      <c r="F587" s="6"/>
    </row>
    <row r="588" spans="2:6" x14ac:dyDescent="0.25">
      <c r="B588" s="5"/>
      <c r="D588" s="6"/>
      <c r="E588" s="6"/>
      <c r="F588" s="6"/>
    </row>
    <row r="589" spans="2:6" x14ac:dyDescent="0.25">
      <c r="B589" s="5"/>
      <c r="D589" s="6"/>
      <c r="E589" s="6"/>
      <c r="F589" s="6"/>
    </row>
    <row r="590" spans="2:6" x14ac:dyDescent="0.25">
      <c r="B590" s="5"/>
      <c r="D590" s="6"/>
      <c r="E590" s="6"/>
      <c r="F590" s="6"/>
    </row>
    <row r="591" spans="2:6" x14ac:dyDescent="0.25">
      <c r="B591" s="5"/>
      <c r="D591" s="6"/>
      <c r="E591" s="6"/>
      <c r="F591" s="6"/>
    </row>
    <row r="592" spans="2:6" x14ac:dyDescent="0.25">
      <c r="B592" s="5"/>
      <c r="D592" s="6"/>
      <c r="E592" s="6"/>
      <c r="F592" s="6"/>
    </row>
    <row r="593" spans="2:6" x14ac:dyDescent="0.25">
      <c r="B593" s="5"/>
      <c r="D593" s="6"/>
      <c r="E593" s="6"/>
      <c r="F593" s="6"/>
    </row>
    <row r="594" spans="2:6" x14ac:dyDescent="0.25">
      <c r="B594" s="5"/>
      <c r="D594" s="6"/>
      <c r="E594" s="6"/>
      <c r="F594" s="6"/>
    </row>
    <row r="595" spans="2:6" x14ac:dyDescent="0.25">
      <c r="B595" s="5"/>
      <c r="D595" s="6"/>
      <c r="E595" s="6"/>
      <c r="F595" s="6"/>
    </row>
    <row r="596" spans="2:6" x14ac:dyDescent="0.25">
      <c r="B596" s="5"/>
      <c r="D596" s="6"/>
      <c r="E596" s="6"/>
      <c r="F596" s="6"/>
    </row>
    <row r="597" spans="2:6" x14ac:dyDescent="0.25">
      <c r="B597" s="5"/>
      <c r="D597" s="6"/>
      <c r="E597" s="6"/>
      <c r="F597" s="6"/>
    </row>
    <row r="598" spans="2:6" x14ac:dyDescent="0.25">
      <c r="B598" s="5"/>
      <c r="D598" s="6"/>
      <c r="E598" s="6"/>
      <c r="F598" s="6"/>
    </row>
    <row r="599" spans="2:6" x14ac:dyDescent="0.25">
      <c r="B599" s="5"/>
      <c r="D599" s="6"/>
      <c r="E599" s="6"/>
      <c r="F599" s="6"/>
    </row>
    <row r="600" spans="2:6" x14ac:dyDescent="0.25">
      <c r="B600" s="5"/>
      <c r="D600" s="6"/>
      <c r="E600" s="6"/>
      <c r="F600" s="6"/>
    </row>
    <row r="601" spans="2:6" x14ac:dyDescent="0.25">
      <c r="B601" s="5"/>
      <c r="D601" s="6"/>
      <c r="E601" s="6"/>
      <c r="F601" s="6"/>
    </row>
    <row r="602" spans="2:6" x14ac:dyDescent="0.25">
      <c r="B602" s="5"/>
      <c r="D602" s="6"/>
      <c r="E602" s="6"/>
      <c r="F602" s="6"/>
    </row>
    <row r="603" spans="2:6" x14ac:dyDescent="0.25">
      <c r="B603" s="5"/>
      <c r="D603" s="6"/>
      <c r="E603" s="6"/>
      <c r="F603" s="6"/>
    </row>
    <row r="604" spans="2:6" x14ac:dyDescent="0.25">
      <c r="B604" s="5"/>
      <c r="D604" s="6"/>
      <c r="E604" s="6"/>
      <c r="F604" s="6"/>
    </row>
    <row r="605" spans="2:6" x14ac:dyDescent="0.25">
      <c r="B605" s="5"/>
      <c r="D605" s="6"/>
      <c r="E605" s="6"/>
      <c r="F605" s="6"/>
    </row>
    <row r="606" spans="2:6" x14ac:dyDescent="0.25">
      <c r="B606" s="5"/>
      <c r="D606" s="6"/>
      <c r="E606" s="6"/>
      <c r="F606" s="6"/>
    </row>
    <row r="607" spans="2:6" x14ac:dyDescent="0.25">
      <c r="B607" s="5"/>
      <c r="D607" s="6"/>
      <c r="E607" s="6"/>
      <c r="F607" s="6"/>
    </row>
    <row r="608" spans="2:6" x14ac:dyDescent="0.25">
      <c r="B608" s="5"/>
      <c r="D608" s="6"/>
      <c r="E608" s="6"/>
      <c r="F608" s="6"/>
    </row>
    <row r="609" spans="2:6" x14ac:dyDescent="0.25">
      <c r="B609" s="5"/>
      <c r="D609" s="6"/>
      <c r="E609" s="6"/>
      <c r="F609" s="6"/>
    </row>
    <row r="610" spans="2:6" x14ac:dyDescent="0.25">
      <c r="B610" s="5"/>
      <c r="D610" s="6"/>
      <c r="E610" s="6"/>
      <c r="F610" s="6"/>
    </row>
    <row r="611" spans="2:6" x14ac:dyDescent="0.25">
      <c r="B611" s="5"/>
      <c r="D611" s="6"/>
      <c r="E611" s="6"/>
      <c r="F611" s="6"/>
    </row>
    <row r="612" spans="2:6" x14ac:dyDescent="0.25">
      <c r="B612" s="5"/>
      <c r="D612" s="6"/>
      <c r="E612" s="6"/>
      <c r="F612" s="6"/>
    </row>
    <row r="613" spans="2:6" x14ac:dyDescent="0.25">
      <c r="B613" s="5"/>
      <c r="D613" s="6"/>
      <c r="E613" s="6"/>
      <c r="F613" s="6"/>
    </row>
    <row r="614" spans="2:6" x14ac:dyDescent="0.25">
      <c r="B614" s="5"/>
      <c r="D614" s="6"/>
      <c r="E614" s="6"/>
      <c r="F614" s="6"/>
    </row>
    <row r="615" spans="2:6" x14ac:dyDescent="0.25">
      <c r="B615" s="5"/>
      <c r="D615" s="6"/>
      <c r="E615" s="6"/>
      <c r="F615" s="6"/>
    </row>
    <row r="616" spans="2:6" x14ac:dyDescent="0.25">
      <c r="B616" s="5"/>
      <c r="D616" s="6"/>
      <c r="E616" s="6"/>
      <c r="F616" s="6"/>
    </row>
    <row r="617" spans="2:6" x14ac:dyDescent="0.25">
      <c r="B617" s="5"/>
      <c r="D617" s="6"/>
      <c r="E617" s="6"/>
      <c r="F617" s="6"/>
    </row>
    <row r="618" spans="2:6" x14ac:dyDescent="0.25">
      <c r="B618" s="5"/>
      <c r="D618" s="6"/>
      <c r="E618" s="6"/>
      <c r="F618" s="6"/>
    </row>
    <row r="619" spans="2:6" x14ac:dyDescent="0.25">
      <c r="B619" s="5"/>
      <c r="D619" s="6"/>
      <c r="E619" s="6"/>
      <c r="F619" s="6"/>
    </row>
    <row r="620" spans="2:6" x14ac:dyDescent="0.25">
      <c r="B620" s="5"/>
      <c r="D620" s="6"/>
      <c r="E620" s="6"/>
      <c r="F620" s="6"/>
    </row>
    <row r="621" spans="2:6" x14ac:dyDescent="0.25">
      <c r="B621" s="5"/>
      <c r="D621" s="6"/>
      <c r="E621" s="6"/>
      <c r="F621" s="6"/>
    </row>
    <row r="622" spans="2:6" x14ac:dyDescent="0.25">
      <c r="B622" s="5"/>
      <c r="D622" s="6"/>
      <c r="E622" s="6"/>
      <c r="F622" s="6"/>
    </row>
    <row r="623" spans="2:6" x14ac:dyDescent="0.25">
      <c r="B623" s="5"/>
      <c r="D623" s="6"/>
      <c r="E623" s="6"/>
      <c r="F623" s="6"/>
    </row>
    <row r="624" spans="2:6" x14ac:dyDescent="0.25">
      <c r="B624" s="5"/>
      <c r="D624" s="6"/>
      <c r="E624" s="6"/>
      <c r="F624" s="6"/>
    </row>
    <row r="625" spans="2:6" x14ac:dyDescent="0.25">
      <c r="B625" s="5"/>
      <c r="D625" s="6"/>
      <c r="E625" s="6"/>
      <c r="F625" s="6"/>
    </row>
    <row r="626" spans="2:6" x14ac:dyDescent="0.25">
      <c r="B626" s="5"/>
      <c r="D626" s="6"/>
      <c r="E626" s="6"/>
      <c r="F626" s="6"/>
    </row>
    <row r="627" spans="2:6" x14ac:dyDescent="0.25">
      <c r="B627" s="5"/>
      <c r="D627" s="6"/>
      <c r="E627" s="6"/>
      <c r="F627" s="6"/>
    </row>
    <row r="628" spans="2:6" x14ac:dyDescent="0.25">
      <c r="B628" s="5"/>
      <c r="D628" s="6"/>
      <c r="E628" s="6"/>
      <c r="F628" s="6"/>
    </row>
    <row r="629" spans="2:6" x14ac:dyDescent="0.25">
      <c r="B629" s="5"/>
      <c r="D629" s="6"/>
      <c r="E629" s="6"/>
      <c r="F629" s="6"/>
    </row>
    <row r="630" spans="2:6" x14ac:dyDescent="0.25">
      <c r="B630" s="5"/>
      <c r="D630" s="6"/>
      <c r="E630" s="6"/>
      <c r="F630" s="6"/>
    </row>
    <row r="631" spans="2:6" x14ac:dyDescent="0.25">
      <c r="B631" s="5"/>
      <c r="D631" s="6"/>
      <c r="E631" s="6"/>
      <c r="F631" s="6"/>
    </row>
    <row r="632" spans="2:6" x14ac:dyDescent="0.25">
      <c r="B632" s="5"/>
      <c r="D632" s="6"/>
      <c r="E632" s="6"/>
      <c r="F632" s="6"/>
    </row>
    <row r="633" spans="2:6" x14ac:dyDescent="0.25">
      <c r="B633" s="5"/>
      <c r="D633" s="6"/>
      <c r="E633" s="6"/>
      <c r="F633" s="6"/>
    </row>
    <row r="634" spans="2:6" x14ac:dyDescent="0.25">
      <c r="B634" s="5"/>
      <c r="D634" s="6"/>
      <c r="E634" s="6"/>
      <c r="F634" s="6"/>
    </row>
    <row r="635" spans="2:6" x14ac:dyDescent="0.25">
      <c r="B635" s="5"/>
      <c r="D635" s="6"/>
      <c r="E635" s="6"/>
      <c r="F635" s="6"/>
    </row>
    <row r="636" spans="2:6" x14ac:dyDescent="0.25">
      <c r="B636" s="5"/>
      <c r="D636" s="6"/>
      <c r="E636" s="6"/>
      <c r="F636" s="6"/>
    </row>
    <row r="637" spans="2:6" x14ac:dyDescent="0.25">
      <c r="B637" s="5"/>
      <c r="D637" s="6"/>
      <c r="E637" s="6"/>
      <c r="F637" s="6"/>
    </row>
    <row r="638" spans="2:6" x14ac:dyDescent="0.25">
      <c r="B638" s="5"/>
      <c r="D638" s="6"/>
      <c r="E638" s="6"/>
      <c r="F638" s="6"/>
    </row>
    <row r="639" spans="2:6" x14ac:dyDescent="0.25">
      <c r="B639" s="5"/>
      <c r="D639" s="6"/>
      <c r="E639" s="6"/>
      <c r="F639" s="6"/>
    </row>
    <row r="640" spans="2:6" x14ac:dyDescent="0.25">
      <c r="B640" s="5"/>
      <c r="D640" s="6"/>
      <c r="E640" s="6"/>
      <c r="F640" s="6"/>
    </row>
    <row r="641" spans="2:6" x14ac:dyDescent="0.25">
      <c r="B641" s="5"/>
      <c r="D641" s="6"/>
      <c r="E641" s="6"/>
      <c r="F641" s="6"/>
    </row>
    <row r="642" spans="2:6" x14ac:dyDescent="0.25">
      <c r="B642" s="5"/>
      <c r="D642" s="6"/>
      <c r="E642" s="6"/>
      <c r="F642" s="6"/>
    </row>
    <row r="643" spans="2:6" x14ac:dyDescent="0.25">
      <c r="B643" s="5"/>
      <c r="D643" s="6"/>
      <c r="E643" s="6"/>
      <c r="F643" s="6"/>
    </row>
    <row r="644" spans="2:6" x14ac:dyDescent="0.25">
      <c r="B644" s="5"/>
      <c r="D644" s="6"/>
      <c r="E644" s="6"/>
      <c r="F644" s="6"/>
    </row>
    <row r="645" spans="2:6" x14ac:dyDescent="0.25">
      <c r="B645" s="5"/>
      <c r="D645" s="6"/>
      <c r="E645" s="6"/>
      <c r="F645" s="6"/>
    </row>
    <row r="646" spans="2:6" x14ac:dyDescent="0.25">
      <c r="B646" s="5"/>
      <c r="D646" s="6"/>
      <c r="E646" s="6"/>
      <c r="F646" s="6"/>
    </row>
    <row r="647" spans="2:6" x14ac:dyDescent="0.25">
      <c r="B647" s="5"/>
      <c r="D647" s="6"/>
      <c r="E647" s="6"/>
      <c r="F647" s="6"/>
    </row>
    <row r="648" spans="2:6" x14ac:dyDescent="0.25">
      <c r="B648" s="5"/>
      <c r="D648" s="6"/>
      <c r="E648" s="6"/>
      <c r="F648" s="6"/>
    </row>
    <row r="649" spans="2:6" x14ac:dyDescent="0.25">
      <c r="B649" s="5"/>
      <c r="D649" s="6"/>
      <c r="E649" s="6"/>
      <c r="F649" s="6"/>
    </row>
    <row r="650" spans="2:6" x14ac:dyDescent="0.25">
      <c r="B650" s="5"/>
      <c r="D650" s="6"/>
      <c r="E650" s="6"/>
      <c r="F650" s="6"/>
    </row>
    <row r="651" spans="2:6" x14ac:dyDescent="0.25">
      <c r="B651" s="5"/>
      <c r="D651" s="6"/>
      <c r="E651" s="6"/>
      <c r="F651" s="6"/>
    </row>
    <row r="652" spans="2:6" x14ac:dyDescent="0.25">
      <c r="B652" s="5"/>
      <c r="D652" s="6"/>
      <c r="E652" s="6"/>
      <c r="F652" s="6"/>
    </row>
    <row r="653" spans="2:6" x14ac:dyDescent="0.25">
      <c r="B653" s="5"/>
      <c r="D653" s="6"/>
      <c r="E653" s="6"/>
      <c r="F653" s="6"/>
    </row>
    <row r="654" spans="2:6" x14ac:dyDescent="0.25">
      <c r="B654" s="5"/>
      <c r="D654" s="6"/>
      <c r="E654" s="6"/>
      <c r="F654" s="6"/>
    </row>
    <row r="655" spans="2:6" x14ac:dyDescent="0.25">
      <c r="B655" s="5"/>
      <c r="D655" s="6"/>
      <c r="E655" s="6"/>
      <c r="F655" s="6"/>
    </row>
    <row r="656" spans="2:6" x14ac:dyDescent="0.25">
      <c r="B656" s="5"/>
      <c r="D656" s="6"/>
      <c r="E656" s="6"/>
      <c r="F656" s="6"/>
    </row>
    <row r="657" spans="2:6" x14ac:dyDescent="0.25">
      <c r="B657" s="5"/>
      <c r="D657" s="6"/>
      <c r="E657" s="6"/>
      <c r="F657" s="6"/>
    </row>
    <row r="658" spans="2:6" x14ac:dyDescent="0.25">
      <c r="B658" s="5"/>
      <c r="D658" s="6"/>
      <c r="E658" s="6"/>
      <c r="F658" s="6"/>
    </row>
    <row r="659" spans="2:6" x14ac:dyDescent="0.25">
      <c r="B659" s="5"/>
      <c r="D659" s="6"/>
      <c r="E659" s="6"/>
      <c r="F659" s="6"/>
    </row>
    <row r="660" spans="2:6" x14ac:dyDescent="0.25">
      <c r="B660" s="5"/>
      <c r="D660" s="6"/>
      <c r="E660" s="6"/>
      <c r="F660" s="6"/>
    </row>
    <row r="661" spans="2:6" x14ac:dyDescent="0.25">
      <c r="B661" s="5"/>
      <c r="D661" s="6"/>
      <c r="E661" s="6"/>
      <c r="F661" s="6"/>
    </row>
    <row r="662" spans="2:6" x14ac:dyDescent="0.25">
      <c r="B662" s="5"/>
      <c r="D662" s="6"/>
      <c r="E662" s="6"/>
      <c r="F662" s="6"/>
    </row>
    <row r="663" spans="2:6" x14ac:dyDescent="0.25">
      <c r="B663" s="5"/>
      <c r="D663" s="6"/>
      <c r="E663" s="6"/>
      <c r="F663" s="6"/>
    </row>
    <row r="664" spans="2:6" x14ac:dyDescent="0.25">
      <c r="B664" s="5"/>
      <c r="D664" s="6"/>
      <c r="E664" s="6"/>
      <c r="F664" s="6"/>
    </row>
    <row r="665" spans="2:6" x14ac:dyDescent="0.25">
      <c r="B665" s="5"/>
      <c r="D665" s="6"/>
      <c r="E665" s="6"/>
      <c r="F665" s="6"/>
    </row>
    <row r="666" spans="2:6" x14ac:dyDescent="0.25">
      <c r="B666" s="5"/>
      <c r="D666" s="6"/>
      <c r="E666" s="6"/>
      <c r="F666" s="6"/>
    </row>
    <row r="667" spans="2:6" x14ac:dyDescent="0.25">
      <c r="B667" s="5"/>
      <c r="D667" s="6"/>
      <c r="E667" s="6"/>
      <c r="F667" s="6"/>
    </row>
    <row r="668" spans="2:6" x14ac:dyDescent="0.25">
      <c r="B668" s="5"/>
      <c r="D668" s="6"/>
      <c r="E668" s="6"/>
      <c r="F668" s="6"/>
    </row>
    <row r="669" spans="2:6" x14ac:dyDescent="0.25">
      <c r="B669" s="5"/>
      <c r="D669" s="6"/>
      <c r="E669" s="6"/>
      <c r="F669" s="6"/>
    </row>
    <row r="670" spans="2:6" x14ac:dyDescent="0.25">
      <c r="B670" s="5"/>
      <c r="D670" s="6"/>
      <c r="E670" s="6"/>
      <c r="F670" s="6"/>
    </row>
    <row r="671" spans="2:6" x14ac:dyDescent="0.25">
      <c r="B671" s="5"/>
      <c r="D671" s="6"/>
      <c r="E671" s="6"/>
      <c r="F671" s="6"/>
    </row>
    <row r="672" spans="2:6" x14ac:dyDescent="0.25">
      <c r="B672" s="5"/>
      <c r="D672" s="6"/>
      <c r="E672" s="6"/>
      <c r="F672" s="6"/>
    </row>
    <row r="673" spans="2:6" x14ac:dyDescent="0.25">
      <c r="B673" s="5"/>
      <c r="D673" s="6"/>
      <c r="E673" s="6"/>
      <c r="F673" s="6"/>
    </row>
    <row r="674" spans="2:6" x14ac:dyDescent="0.25">
      <c r="B674" s="5"/>
      <c r="D674" s="6"/>
      <c r="E674" s="6"/>
      <c r="F674" s="6"/>
    </row>
    <row r="675" spans="2:6" x14ac:dyDescent="0.25">
      <c r="B675" s="5"/>
      <c r="D675" s="6"/>
      <c r="E675" s="6"/>
      <c r="F675" s="6"/>
    </row>
    <row r="676" spans="2:6" x14ac:dyDescent="0.25">
      <c r="B676" s="5"/>
      <c r="D676" s="6"/>
      <c r="E676" s="6"/>
      <c r="F676" s="6"/>
    </row>
    <row r="677" spans="2:6" x14ac:dyDescent="0.25">
      <c r="B677" s="5"/>
      <c r="D677" s="6"/>
      <c r="E677" s="6"/>
      <c r="F677" s="6"/>
    </row>
    <row r="678" spans="2:6" x14ac:dyDescent="0.25">
      <c r="B678" s="5"/>
      <c r="D678" s="6"/>
      <c r="E678" s="6"/>
      <c r="F678" s="6"/>
    </row>
    <row r="679" spans="2:6" x14ac:dyDescent="0.25">
      <c r="B679" s="5"/>
      <c r="D679" s="6"/>
      <c r="E679" s="6"/>
      <c r="F679" s="6"/>
    </row>
    <row r="680" spans="2:6" x14ac:dyDescent="0.25">
      <c r="B680" s="5"/>
      <c r="D680" s="6"/>
      <c r="E680" s="6"/>
      <c r="F680" s="6"/>
    </row>
    <row r="681" spans="2:6" x14ac:dyDescent="0.25">
      <c r="B681" s="5"/>
      <c r="D681" s="6"/>
      <c r="E681" s="6"/>
      <c r="F681" s="6"/>
    </row>
    <row r="682" spans="2:6" x14ac:dyDescent="0.25">
      <c r="B682" s="5"/>
      <c r="D682" s="6"/>
      <c r="E682" s="6"/>
      <c r="F682" s="6"/>
    </row>
    <row r="683" spans="2:6" x14ac:dyDescent="0.25">
      <c r="B683" s="5"/>
      <c r="D683" s="6"/>
      <c r="E683" s="6"/>
      <c r="F683" s="6"/>
    </row>
    <row r="684" spans="2:6" x14ac:dyDescent="0.25">
      <c r="B684" s="5"/>
      <c r="D684" s="6"/>
      <c r="E684" s="6"/>
      <c r="F684" s="6"/>
    </row>
    <row r="685" spans="2:6" x14ac:dyDescent="0.25">
      <c r="B685" s="5"/>
      <c r="D685" s="6"/>
      <c r="E685" s="6"/>
      <c r="F685" s="6"/>
    </row>
    <row r="686" spans="2:6" x14ac:dyDescent="0.25">
      <c r="B686" s="5"/>
      <c r="D686" s="6"/>
      <c r="E686" s="6"/>
      <c r="F686" s="6"/>
    </row>
    <row r="687" spans="2:6" x14ac:dyDescent="0.25">
      <c r="B687" s="5"/>
      <c r="D687" s="6"/>
      <c r="E687" s="6"/>
      <c r="F687" s="6"/>
    </row>
    <row r="688" spans="2:6" x14ac:dyDescent="0.25">
      <c r="B688" s="5"/>
      <c r="D688" s="6"/>
      <c r="E688" s="6"/>
      <c r="F688" s="6"/>
    </row>
    <row r="689" spans="2:6" x14ac:dyDescent="0.25">
      <c r="B689" s="5"/>
      <c r="D689" s="6"/>
      <c r="E689" s="6"/>
      <c r="F689" s="6"/>
    </row>
    <row r="690" spans="2:6" x14ac:dyDescent="0.25">
      <c r="B690" s="5"/>
      <c r="D690" s="6"/>
      <c r="E690" s="6"/>
      <c r="F690" s="6"/>
    </row>
    <row r="691" spans="2:6" x14ac:dyDescent="0.25">
      <c r="B691" s="5"/>
      <c r="D691" s="6"/>
      <c r="E691" s="6"/>
      <c r="F691" s="6"/>
    </row>
    <row r="692" spans="2:6" x14ac:dyDescent="0.25">
      <c r="B692" s="5"/>
      <c r="D692" s="6"/>
      <c r="E692" s="6"/>
      <c r="F692" s="6"/>
    </row>
    <row r="693" spans="2:6" x14ac:dyDescent="0.25">
      <c r="B693" s="5"/>
      <c r="D693" s="6"/>
      <c r="E693" s="6"/>
      <c r="F693" s="6"/>
    </row>
    <row r="694" spans="2:6" x14ac:dyDescent="0.25">
      <c r="B694" s="5"/>
      <c r="D694" s="6"/>
      <c r="E694" s="6"/>
      <c r="F694" s="6"/>
    </row>
    <row r="695" spans="2:6" x14ac:dyDescent="0.25">
      <c r="B695" s="5"/>
      <c r="D695" s="6"/>
      <c r="E695" s="6"/>
      <c r="F695" s="6"/>
    </row>
    <row r="696" spans="2:6" x14ac:dyDescent="0.25">
      <c r="B696" s="5"/>
      <c r="D696" s="6"/>
      <c r="E696" s="6"/>
      <c r="F696" s="6"/>
    </row>
    <row r="697" spans="2:6" x14ac:dyDescent="0.25">
      <c r="B697" s="5"/>
      <c r="D697" s="6"/>
      <c r="E697" s="6"/>
      <c r="F697" s="6"/>
    </row>
    <row r="698" spans="2:6" x14ac:dyDescent="0.25">
      <c r="B698" s="5"/>
      <c r="D698" s="6"/>
      <c r="E698" s="6"/>
      <c r="F698" s="6"/>
    </row>
    <row r="699" spans="2:6" x14ac:dyDescent="0.25">
      <c r="B699" s="5"/>
      <c r="D699" s="6"/>
      <c r="E699" s="6"/>
      <c r="F699" s="6"/>
    </row>
    <row r="700" spans="2:6" x14ac:dyDescent="0.25">
      <c r="B700" s="5"/>
      <c r="D700" s="6"/>
      <c r="E700" s="6"/>
      <c r="F700" s="6"/>
    </row>
    <row r="701" spans="2:6" x14ac:dyDescent="0.25">
      <c r="B701" s="5"/>
      <c r="D701" s="6"/>
      <c r="E701" s="6"/>
      <c r="F701" s="6"/>
    </row>
    <row r="702" spans="2:6" x14ac:dyDescent="0.25">
      <c r="B702" s="5"/>
      <c r="D702" s="6"/>
      <c r="E702" s="6"/>
      <c r="F702" s="6"/>
    </row>
    <row r="703" spans="2:6" x14ac:dyDescent="0.25">
      <c r="B703" s="5"/>
      <c r="D703" s="6"/>
      <c r="E703" s="6"/>
      <c r="F703" s="6"/>
    </row>
    <row r="704" spans="2:6" x14ac:dyDescent="0.25">
      <c r="B704" s="5"/>
      <c r="D704" s="6"/>
      <c r="E704" s="6"/>
      <c r="F704" s="6"/>
    </row>
    <row r="705" spans="2:6" x14ac:dyDescent="0.25">
      <c r="B705" s="5"/>
      <c r="D705" s="6"/>
      <c r="E705" s="6"/>
      <c r="F705" s="6"/>
    </row>
    <row r="706" spans="2:6" x14ac:dyDescent="0.25">
      <c r="B706" s="5"/>
      <c r="D706" s="6"/>
      <c r="E706" s="6"/>
      <c r="F706" s="6"/>
    </row>
    <row r="707" spans="2:6" x14ac:dyDescent="0.25">
      <c r="B707" s="5"/>
      <c r="D707" s="6"/>
      <c r="E707" s="6"/>
      <c r="F707" s="6"/>
    </row>
    <row r="708" spans="2:6" x14ac:dyDescent="0.25">
      <c r="B708" s="5"/>
      <c r="D708" s="6"/>
      <c r="E708" s="6"/>
      <c r="F708" s="6"/>
    </row>
    <row r="709" spans="2:6" x14ac:dyDescent="0.25">
      <c r="B709" s="5"/>
      <c r="D709" s="6"/>
      <c r="E709" s="6"/>
      <c r="F709" s="6"/>
    </row>
    <row r="710" spans="2:6" x14ac:dyDescent="0.25">
      <c r="B710" s="5"/>
      <c r="D710" s="6"/>
      <c r="E710" s="6"/>
      <c r="F710" s="6"/>
    </row>
    <row r="711" spans="2:6" x14ac:dyDescent="0.25">
      <c r="B711" s="5"/>
      <c r="D711" s="6"/>
      <c r="E711" s="6"/>
      <c r="F711" s="6"/>
    </row>
    <row r="712" spans="2:6" x14ac:dyDescent="0.25">
      <c r="B712" s="5"/>
      <c r="D712" s="6"/>
      <c r="E712" s="6"/>
      <c r="F712" s="6"/>
    </row>
    <row r="713" spans="2:6" x14ac:dyDescent="0.25">
      <c r="B713" s="5"/>
      <c r="D713" s="6"/>
      <c r="E713" s="6"/>
      <c r="F713" s="6"/>
    </row>
    <row r="714" spans="2:6" x14ac:dyDescent="0.25">
      <c r="B714" s="5"/>
      <c r="D714" s="6"/>
      <c r="E714" s="6"/>
      <c r="F714" s="6"/>
    </row>
    <row r="715" spans="2:6" x14ac:dyDescent="0.25">
      <c r="B715" s="5"/>
      <c r="D715" s="6"/>
      <c r="E715" s="6"/>
      <c r="F715" s="6"/>
    </row>
    <row r="716" spans="2:6" x14ac:dyDescent="0.25">
      <c r="B716" s="5"/>
      <c r="D716" s="6"/>
      <c r="E716" s="6"/>
      <c r="F716" s="6"/>
    </row>
    <row r="717" spans="2:6" x14ac:dyDescent="0.25">
      <c r="B717" s="5"/>
      <c r="D717" s="6"/>
      <c r="E717" s="6"/>
      <c r="F717" s="6"/>
    </row>
    <row r="718" spans="2:6" x14ac:dyDescent="0.25">
      <c r="B718" s="5"/>
      <c r="D718" s="6"/>
      <c r="E718" s="6"/>
      <c r="F718" s="6"/>
    </row>
    <row r="719" spans="2:6" x14ac:dyDescent="0.25">
      <c r="B719" s="5"/>
      <c r="D719" s="6"/>
      <c r="E719" s="6"/>
      <c r="F719" s="6"/>
    </row>
    <row r="720" spans="2:6" x14ac:dyDescent="0.25">
      <c r="B720" s="5"/>
      <c r="D720" s="6"/>
      <c r="E720" s="6"/>
      <c r="F720" s="6"/>
    </row>
    <row r="721" spans="2:6" x14ac:dyDescent="0.25">
      <c r="B721" s="5"/>
      <c r="D721" s="6"/>
      <c r="E721" s="6"/>
      <c r="F721" s="6"/>
    </row>
    <row r="722" spans="2:6" x14ac:dyDescent="0.25">
      <c r="B722" s="5"/>
      <c r="D722" s="6"/>
      <c r="E722" s="6"/>
      <c r="F722" s="6"/>
    </row>
    <row r="723" spans="2:6" x14ac:dyDescent="0.25">
      <c r="B723" s="5"/>
      <c r="D723" s="6"/>
      <c r="E723" s="6"/>
      <c r="F723" s="6"/>
    </row>
    <row r="724" spans="2:6" x14ac:dyDescent="0.25">
      <c r="B724" s="5"/>
      <c r="D724" s="6"/>
      <c r="E724" s="6"/>
      <c r="F724" s="6"/>
    </row>
    <row r="725" spans="2:6" x14ac:dyDescent="0.25">
      <c r="B725" s="5"/>
      <c r="D725" s="6"/>
      <c r="E725" s="6"/>
      <c r="F725" s="6"/>
    </row>
    <row r="726" spans="2:6" x14ac:dyDescent="0.25">
      <c r="B726" s="5"/>
      <c r="D726" s="6"/>
      <c r="E726" s="6"/>
      <c r="F726" s="6"/>
    </row>
    <row r="727" spans="2:6" x14ac:dyDescent="0.25">
      <c r="B727" s="5"/>
      <c r="D727" s="6"/>
      <c r="E727" s="6"/>
      <c r="F727" s="6"/>
    </row>
    <row r="728" spans="2:6" x14ac:dyDescent="0.25">
      <c r="B728" s="5"/>
      <c r="D728" s="6"/>
      <c r="E728" s="6"/>
      <c r="F728" s="6"/>
    </row>
    <row r="729" spans="2:6" x14ac:dyDescent="0.25">
      <c r="B729" s="5"/>
      <c r="D729" s="6"/>
      <c r="E729" s="6"/>
      <c r="F729" s="6"/>
    </row>
    <row r="730" spans="2:6" x14ac:dyDescent="0.25">
      <c r="B730" s="5"/>
      <c r="D730" s="6"/>
      <c r="E730" s="6"/>
      <c r="F730" s="6"/>
    </row>
    <row r="731" spans="2:6" x14ac:dyDescent="0.25">
      <c r="B731" s="5"/>
      <c r="D731" s="6"/>
      <c r="E731" s="6"/>
      <c r="F731" s="6"/>
    </row>
    <row r="732" spans="2:6" x14ac:dyDescent="0.25">
      <c r="B732" s="5"/>
      <c r="D732" s="6"/>
      <c r="E732" s="6"/>
      <c r="F732" s="6"/>
    </row>
    <row r="733" spans="2:6" x14ac:dyDescent="0.25">
      <c r="B733" s="5"/>
      <c r="D733" s="6"/>
      <c r="E733" s="6"/>
      <c r="F733" s="6"/>
    </row>
    <row r="734" spans="2:6" x14ac:dyDescent="0.25">
      <c r="B734" s="5"/>
      <c r="D734" s="6"/>
      <c r="E734" s="6"/>
      <c r="F734" s="6"/>
    </row>
    <row r="735" spans="2:6" x14ac:dyDescent="0.25">
      <c r="B735" s="5"/>
      <c r="D735" s="6"/>
      <c r="E735" s="6"/>
      <c r="F735" s="6"/>
    </row>
    <row r="736" spans="2:6" x14ac:dyDescent="0.25">
      <c r="B736" s="5"/>
      <c r="D736" s="6"/>
      <c r="E736" s="6"/>
      <c r="F736" s="6"/>
    </row>
    <row r="737" spans="2:6" x14ac:dyDescent="0.25">
      <c r="B737" s="5"/>
      <c r="D737" s="6"/>
      <c r="E737" s="6"/>
      <c r="F737" s="6"/>
    </row>
    <row r="738" spans="2:6" x14ac:dyDescent="0.25">
      <c r="B738" s="5"/>
      <c r="D738" s="6"/>
      <c r="E738" s="6"/>
      <c r="F738" s="6"/>
    </row>
    <row r="739" spans="2:6" x14ac:dyDescent="0.25">
      <c r="B739" s="5"/>
      <c r="D739" s="6"/>
      <c r="E739" s="6"/>
      <c r="F739" s="6"/>
    </row>
    <row r="740" spans="2:6" x14ac:dyDescent="0.25">
      <c r="B740" s="5"/>
      <c r="D740" s="6"/>
      <c r="E740" s="6"/>
      <c r="F740" s="6"/>
    </row>
    <row r="741" spans="2:6" x14ac:dyDescent="0.25">
      <c r="B741" s="5"/>
      <c r="D741" s="6"/>
      <c r="E741" s="6"/>
      <c r="F741" s="6"/>
    </row>
    <row r="742" spans="2:6" x14ac:dyDescent="0.25">
      <c r="B742" s="5"/>
      <c r="D742" s="6"/>
      <c r="E742" s="6"/>
      <c r="F742" s="6"/>
    </row>
    <row r="743" spans="2:6" x14ac:dyDescent="0.25">
      <c r="B743" s="5"/>
      <c r="D743" s="6"/>
      <c r="E743" s="6"/>
      <c r="F743" s="6"/>
    </row>
    <row r="744" spans="2:6" x14ac:dyDescent="0.25">
      <c r="B744" s="5"/>
      <c r="D744" s="6"/>
      <c r="E744" s="6"/>
      <c r="F744" s="6"/>
    </row>
    <row r="745" spans="2:6" x14ac:dyDescent="0.25">
      <c r="B745" s="5"/>
      <c r="D745" s="6"/>
      <c r="E745" s="6"/>
      <c r="F745" s="6"/>
    </row>
    <row r="746" spans="2:6" x14ac:dyDescent="0.25">
      <c r="B746" s="5"/>
      <c r="D746" s="6"/>
      <c r="E746" s="6"/>
      <c r="F746" s="6"/>
    </row>
    <row r="747" spans="2:6" x14ac:dyDescent="0.25">
      <c r="B747" s="5"/>
      <c r="D747" s="6"/>
      <c r="E747" s="6"/>
      <c r="F747" s="6"/>
    </row>
    <row r="748" spans="2:6" x14ac:dyDescent="0.25">
      <c r="B748" s="5"/>
      <c r="D748" s="6"/>
      <c r="E748" s="6"/>
      <c r="F748" s="6"/>
    </row>
    <row r="749" spans="2:6" x14ac:dyDescent="0.25">
      <c r="B749" s="5"/>
      <c r="D749" s="6"/>
      <c r="E749" s="6"/>
      <c r="F749" s="6"/>
    </row>
    <row r="750" spans="2:6" x14ac:dyDescent="0.25">
      <c r="B750" s="5"/>
      <c r="D750" s="6"/>
      <c r="E750" s="6"/>
      <c r="F750" s="6"/>
    </row>
    <row r="751" spans="2:6" x14ac:dyDescent="0.25">
      <c r="B751" s="5"/>
      <c r="D751" s="6"/>
      <c r="E751" s="6"/>
      <c r="F751" s="6"/>
    </row>
    <row r="752" spans="2:6" x14ac:dyDescent="0.25">
      <c r="B752" s="5"/>
      <c r="D752" s="6"/>
      <c r="E752" s="6"/>
      <c r="F752" s="6"/>
    </row>
    <row r="753" spans="2:6" x14ac:dyDescent="0.25">
      <c r="B753" s="5"/>
      <c r="D753" s="6"/>
      <c r="E753" s="6"/>
      <c r="F753" s="6"/>
    </row>
    <row r="754" spans="2:6" x14ac:dyDescent="0.25">
      <c r="B754" s="5"/>
      <c r="D754" s="6"/>
      <c r="E754" s="6"/>
      <c r="F754" s="6"/>
    </row>
    <row r="755" spans="2:6" x14ac:dyDescent="0.25">
      <c r="B755" s="5"/>
      <c r="D755" s="6"/>
      <c r="E755" s="6"/>
      <c r="F755" s="6"/>
    </row>
    <row r="756" spans="2:6" x14ac:dyDescent="0.25">
      <c r="B756" s="5"/>
      <c r="D756" s="6"/>
      <c r="E756" s="6"/>
      <c r="F756" s="6"/>
    </row>
    <row r="757" spans="2:6" x14ac:dyDescent="0.25">
      <c r="B757" s="5"/>
      <c r="D757" s="6"/>
      <c r="E757" s="6"/>
      <c r="F757" s="6"/>
    </row>
    <row r="758" spans="2:6" x14ac:dyDescent="0.25">
      <c r="B758" s="5"/>
      <c r="D758" s="6"/>
      <c r="E758" s="6"/>
      <c r="F758" s="6"/>
    </row>
    <row r="759" spans="2:6" x14ac:dyDescent="0.25">
      <c r="B759" s="5"/>
      <c r="D759" s="6"/>
      <c r="E759" s="6"/>
      <c r="F759" s="6"/>
    </row>
    <row r="760" spans="2:6" x14ac:dyDescent="0.25">
      <c r="B760" s="5"/>
      <c r="D760" s="6"/>
      <c r="E760" s="6"/>
      <c r="F760" s="6"/>
    </row>
    <row r="761" spans="2:6" x14ac:dyDescent="0.25">
      <c r="B761" s="5"/>
      <c r="D761" s="6"/>
      <c r="E761" s="6"/>
      <c r="F761" s="6"/>
    </row>
    <row r="762" spans="2:6" x14ac:dyDescent="0.25">
      <c r="B762" s="5"/>
      <c r="D762" s="6"/>
      <c r="E762" s="6"/>
      <c r="F762" s="6"/>
    </row>
    <row r="763" spans="2:6" x14ac:dyDescent="0.25">
      <c r="B763" s="5"/>
      <c r="D763" s="6"/>
      <c r="E763" s="6"/>
      <c r="F763" s="6"/>
    </row>
    <row r="764" spans="2:6" x14ac:dyDescent="0.25">
      <c r="B764" s="5"/>
      <c r="D764" s="6"/>
      <c r="E764" s="6"/>
      <c r="F764" s="6"/>
    </row>
    <row r="765" spans="2:6" x14ac:dyDescent="0.25">
      <c r="B765" s="5"/>
      <c r="D765" s="6"/>
      <c r="E765" s="6"/>
      <c r="F765" s="6"/>
    </row>
    <row r="766" spans="2:6" x14ac:dyDescent="0.25">
      <c r="B766" s="5"/>
      <c r="D766" s="6"/>
      <c r="E766" s="6"/>
      <c r="F766" s="6"/>
    </row>
    <row r="767" spans="2:6" x14ac:dyDescent="0.25">
      <c r="B767" s="5"/>
      <c r="D767" s="6"/>
      <c r="E767" s="6"/>
      <c r="F767" s="6"/>
    </row>
    <row r="768" spans="2:6" x14ac:dyDescent="0.25">
      <c r="B768" s="5"/>
      <c r="D768" s="6"/>
      <c r="E768" s="6"/>
      <c r="F768" s="6"/>
    </row>
    <row r="769" spans="2:6" x14ac:dyDescent="0.25">
      <c r="B769" s="5"/>
      <c r="D769" s="6"/>
      <c r="E769" s="6"/>
      <c r="F769" s="6"/>
    </row>
    <row r="770" spans="2:6" x14ac:dyDescent="0.25">
      <c r="B770" s="5"/>
      <c r="D770" s="6"/>
      <c r="E770" s="6"/>
      <c r="F770" s="6"/>
    </row>
    <row r="771" spans="2:6" x14ac:dyDescent="0.25">
      <c r="B771" s="5"/>
      <c r="D771" s="6"/>
      <c r="E771" s="6"/>
      <c r="F771" s="6"/>
    </row>
    <row r="772" spans="2:6" x14ac:dyDescent="0.25">
      <c r="B772" s="5"/>
      <c r="D772" s="6"/>
      <c r="E772" s="6"/>
      <c r="F772" s="6"/>
    </row>
    <row r="773" spans="2:6" x14ac:dyDescent="0.25">
      <c r="B773" s="5"/>
      <c r="D773" s="6"/>
      <c r="E773" s="6"/>
      <c r="F773" s="6"/>
    </row>
    <row r="774" spans="2:6" x14ac:dyDescent="0.25">
      <c r="B774" s="5"/>
      <c r="D774" s="6"/>
      <c r="E774" s="6"/>
      <c r="F774" s="6"/>
    </row>
    <row r="775" spans="2:6" x14ac:dyDescent="0.25">
      <c r="B775" s="5"/>
      <c r="D775" s="6"/>
      <c r="E775" s="6"/>
      <c r="F775" s="6"/>
    </row>
    <row r="776" spans="2:6" x14ac:dyDescent="0.25">
      <c r="B776" s="5"/>
      <c r="D776" s="6"/>
      <c r="E776" s="6"/>
      <c r="F776" s="6"/>
    </row>
    <row r="777" spans="2:6" x14ac:dyDescent="0.25">
      <c r="B777" s="5"/>
      <c r="D777" s="6"/>
      <c r="E777" s="6"/>
      <c r="F777" s="6"/>
    </row>
    <row r="778" spans="2:6" x14ac:dyDescent="0.25">
      <c r="B778" s="5"/>
      <c r="D778" s="6"/>
      <c r="E778" s="6"/>
      <c r="F778" s="6"/>
    </row>
    <row r="779" spans="2:6" x14ac:dyDescent="0.25">
      <c r="B779" s="5"/>
      <c r="D779" s="6"/>
      <c r="E779" s="6"/>
      <c r="F779" s="6"/>
    </row>
    <row r="780" spans="2:6" x14ac:dyDescent="0.25">
      <c r="B780" s="5"/>
      <c r="D780" s="6"/>
      <c r="E780" s="6"/>
      <c r="F780" s="6"/>
    </row>
    <row r="781" spans="2:6" x14ac:dyDescent="0.25">
      <c r="B781" s="5"/>
      <c r="D781" s="6"/>
      <c r="E781" s="6"/>
      <c r="F781" s="6"/>
    </row>
    <row r="782" spans="2:6" x14ac:dyDescent="0.25">
      <c r="B782" s="5"/>
      <c r="D782" s="6"/>
      <c r="E782" s="6"/>
      <c r="F782" s="6"/>
    </row>
    <row r="783" spans="2:6" x14ac:dyDescent="0.25">
      <c r="B783" s="5"/>
      <c r="D783" s="6"/>
      <c r="E783" s="6"/>
      <c r="F783" s="6"/>
    </row>
    <row r="784" spans="2:6" x14ac:dyDescent="0.25">
      <c r="B784" s="5"/>
      <c r="D784" s="6"/>
      <c r="E784" s="6"/>
      <c r="F784" s="6"/>
    </row>
    <row r="785" spans="2:6" x14ac:dyDescent="0.25">
      <c r="B785" s="5"/>
      <c r="D785" s="6"/>
      <c r="E785" s="6"/>
      <c r="F785" s="6"/>
    </row>
    <row r="786" spans="2:6" x14ac:dyDescent="0.25">
      <c r="B786" s="5"/>
      <c r="D786" s="6"/>
      <c r="E786" s="6"/>
      <c r="F786" s="6"/>
    </row>
    <row r="787" spans="2:6" x14ac:dyDescent="0.25">
      <c r="B787" s="5"/>
      <c r="D787" s="6"/>
      <c r="E787" s="6"/>
      <c r="F787" s="6"/>
    </row>
    <row r="788" spans="2:6" x14ac:dyDescent="0.25">
      <c r="B788" s="5"/>
      <c r="D788" s="6"/>
      <c r="E788" s="6"/>
      <c r="F788" s="6"/>
    </row>
    <row r="789" spans="2:6" x14ac:dyDescent="0.25">
      <c r="B789" s="5"/>
      <c r="D789" s="6"/>
      <c r="E789" s="6"/>
      <c r="F789" s="6"/>
    </row>
    <row r="790" spans="2:6" x14ac:dyDescent="0.25">
      <c r="B790" s="5"/>
      <c r="D790" s="6"/>
      <c r="E790" s="6"/>
      <c r="F790" s="6"/>
    </row>
    <row r="791" spans="2:6" x14ac:dyDescent="0.25">
      <c r="B791" s="5"/>
      <c r="D791" s="6"/>
      <c r="E791" s="6"/>
      <c r="F791" s="6"/>
    </row>
    <row r="792" spans="2:6" x14ac:dyDescent="0.25">
      <c r="B792" s="5"/>
      <c r="D792" s="6"/>
      <c r="E792" s="6"/>
      <c r="F792" s="6"/>
    </row>
    <row r="793" spans="2:6" x14ac:dyDescent="0.25">
      <c r="B793" s="5"/>
      <c r="D793" s="6"/>
      <c r="E793" s="6"/>
      <c r="F793" s="6"/>
    </row>
    <row r="794" spans="2:6" x14ac:dyDescent="0.25">
      <c r="B794" s="5"/>
      <c r="D794" s="6"/>
      <c r="E794" s="6"/>
      <c r="F794" s="6"/>
    </row>
    <row r="795" spans="2:6" x14ac:dyDescent="0.25">
      <c r="B795" s="5"/>
      <c r="D795" s="6"/>
      <c r="E795" s="6"/>
      <c r="F795" s="6"/>
    </row>
    <row r="796" spans="2:6" x14ac:dyDescent="0.25">
      <c r="B796" s="5"/>
      <c r="D796" s="6"/>
      <c r="E796" s="6"/>
      <c r="F796" s="6"/>
    </row>
    <row r="797" spans="2:6" x14ac:dyDescent="0.25">
      <c r="B797" s="5"/>
      <c r="D797" s="6"/>
      <c r="E797" s="6"/>
      <c r="F797" s="6"/>
    </row>
    <row r="798" spans="2:6" x14ac:dyDescent="0.25">
      <c r="B798" s="5"/>
      <c r="D798" s="6"/>
      <c r="E798" s="6"/>
      <c r="F798" s="6"/>
    </row>
    <row r="799" spans="2:6" x14ac:dyDescent="0.25">
      <c r="B799" s="5"/>
      <c r="D799" s="6"/>
      <c r="E799" s="6"/>
      <c r="F799" s="6"/>
    </row>
    <row r="800" spans="2:6" x14ac:dyDescent="0.25">
      <c r="B800" s="5"/>
      <c r="D800" s="6"/>
      <c r="E800" s="6"/>
      <c r="F800" s="6"/>
    </row>
    <row r="801" spans="2:6" x14ac:dyDescent="0.25">
      <c r="B801" s="5"/>
      <c r="D801" s="6"/>
      <c r="E801" s="6"/>
      <c r="F801" s="6"/>
    </row>
    <row r="802" spans="2:6" x14ac:dyDescent="0.25">
      <c r="B802" s="5"/>
      <c r="D802" s="6"/>
      <c r="E802" s="6"/>
      <c r="F802" s="6"/>
    </row>
    <row r="803" spans="2:6" x14ac:dyDescent="0.25">
      <c r="B803" s="5"/>
      <c r="D803" s="6"/>
      <c r="E803" s="6"/>
      <c r="F803" s="6"/>
    </row>
    <row r="804" spans="2:6" x14ac:dyDescent="0.25">
      <c r="B804" s="5"/>
      <c r="D804" s="6"/>
      <c r="E804" s="6"/>
      <c r="F804" s="6"/>
    </row>
    <row r="805" spans="2:6" x14ac:dyDescent="0.25">
      <c r="B805" s="5"/>
      <c r="D805" s="6"/>
      <c r="E805" s="6"/>
      <c r="F805" s="6"/>
    </row>
    <row r="806" spans="2:6" x14ac:dyDescent="0.25">
      <c r="B806" s="5"/>
      <c r="D806" s="6"/>
      <c r="E806" s="6"/>
      <c r="F806" s="6"/>
    </row>
    <row r="807" spans="2:6" x14ac:dyDescent="0.25">
      <c r="B807" s="5"/>
      <c r="D807" s="6"/>
      <c r="E807" s="6"/>
      <c r="F807" s="6"/>
    </row>
    <row r="808" spans="2:6" x14ac:dyDescent="0.25">
      <c r="B808" s="5"/>
      <c r="D808" s="6"/>
      <c r="E808" s="6"/>
      <c r="F808" s="6"/>
    </row>
    <row r="809" spans="2:6" x14ac:dyDescent="0.25">
      <c r="B809" s="5"/>
      <c r="D809" s="6"/>
      <c r="E809" s="6"/>
      <c r="F809" s="6"/>
    </row>
    <row r="810" spans="2:6" x14ac:dyDescent="0.25">
      <c r="B810" s="5"/>
      <c r="D810" s="6"/>
      <c r="E810" s="6"/>
      <c r="F810" s="6"/>
    </row>
    <row r="811" spans="2:6" x14ac:dyDescent="0.25">
      <c r="B811" s="5"/>
      <c r="D811" s="6"/>
      <c r="E811" s="6"/>
      <c r="F811" s="6"/>
    </row>
    <row r="812" spans="2:6" x14ac:dyDescent="0.25">
      <c r="B812" s="5"/>
      <c r="D812" s="6"/>
      <c r="E812" s="6"/>
      <c r="F812" s="6"/>
    </row>
    <row r="813" spans="2:6" x14ac:dyDescent="0.25">
      <c r="B813" s="5"/>
      <c r="D813" s="6"/>
      <c r="E813" s="6"/>
      <c r="F813" s="6"/>
    </row>
    <row r="814" spans="2:6" x14ac:dyDescent="0.25">
      <c r="B814" s="5"/>
      <c r="D814" s="6"/>
      <c r="E814" s="6"/>
      <c r="F814" s="6"/>
    </row>
    <row r="815" spans="2:6" x14ac:dyDescent="0.25">
      <c r="B815" s="5"/>
      <c r="D815" s="6"/>
      <c r="E815" s="6"/>
      <c r="F815" s="6"/>
    </row>
    <row r="816" spans="2:6" x14ac:dyDescent="0.25">
      <c r="B816" s="5"/>
      <c r="D816" s="6"/>
      <c r="E816" s="6"/>
      <c r="F816" s="6"/>
    </row>
    <row r="817" spans="2:6" x14ac:dyDescent="0.25">
      <c r="B817" s="5"/>
      <c r="D817" s="6"/>
      <c r="E817" s="6"/>
      <c r="F817" s="6"/>
    </row>
    <row r="818" spans="2:6" x14ac:dyDescent="0.25">
      <c r="B818" s="5"/>
      <c r="D818" s="6"/>
      <c r="E818" s="6"/>
      <c r="F818" s="6"/>
    </row>
    <row r="819" spans="2:6" x14ac:dyDescent="0.25">
      <c r="B819" s="5"/>
      <c r="D819" s="6"/>
      <c r="E819" s="6"/>
      <c r="F819" s="6"/>
    </row>
    <row r="820" spans="2:6" x14ac:dyDescent="0.25">
      <c r="B820" s="5"/>
      <c r="D820" s="6"/>
      <c r="E820" s="6"/>
      <c r="F820" s="6"/>
    </row>
    <row r="821" spans="2:6" x14ac:dyDescent="0.25">
      <c r="B821" s="5"/>
      <c r="D821" s="6"/>
      <c r="E821" s="6"/>
      <c r="F821" s="6"/>
    </row>
    <row r="822" spans="2:6" x14ac:dyDescent="0.25">
      <c r="B822" s="5"/>
      <c r="D822" s="6"/>
      <c r="E822" s="6"/>
      <c r="F822" s="6"/>
    </row>
    <row r="823" spans="2:6" x14ac:dyDescent="0.25">
      <c r="B823" s="5"/>
      <c r="D823" s="6"/>
      <c r="E823" s="6"/>
      <c r="F823" s="6"/>
    </row>
    <row r="824" spans="2:6" x14ac:dyDescent="0.25">
      <c r="B824" s="5"/>
      <c r="D824" s="6"/>
      <c r="E824" s="6"/>
      <c r="F824" s="6"/>
    </row>
    <row r="825" spans="2:6" x14ac:dyDescent="0.25">
      <c r="B825" s="5"/>
      <c r="D825" s="6"/>
      <c r="E825" s="6"/>
      <c r="F825" s="6"/>
    </row>
    <row r="826" spans="2:6" x14ac:dyDescent="0.25">
      <c r="B826" s="5"/>
      <c r="D826" s="6"/>
      <c r="E826" s="6"/>
      <c r="F826" s="6"/>
    </row>
    <row r="827" spans="2:6" x14ac:dyDescent="0.25">
      <c r="B827" s="5"/>
      <c r="D827" s="6"/>
      <c r="E827" s="6"/>
      <c r="F827" s="6"/>
    </row>
    <row r="828" spans="2:6" x14ac:dyDescent="0.25">
      <c r="B828" s="5"/>
      <c r="D828" s="6"/>
      <c r="E828" s="6"/>
      <c r="F828" s="6"/>
    </row>
    <row r="829" spans="2:6" x14ac:dyDescent="0.25">
      <c r="B829" s="5"/>
      <c r="D829" s="6"/>
      <c r="E829" s="6"/>
      <c r="F829" s="6"/>
    </row>
    <row r="830" spans="2:6" x14ac:dyDescent="0.25">
      <c r="B830" s="5"/>
      <c r="D830" s="6"/>
      <c r="E830" s="6"/>
      <c r="F830" s="6"/>
    </row>
    <row r="831" spans="2:6" x14ac:dyDescent="0.25">
      <c r="B831" s="5"/>
      <c r="D831" s="6"/>
      <c r="E831" s="6"/>
      <c r="F831" s="6"/>
    </row>
    <row r="832" spans="2:6" x14ac:dyDescent="0.25">
      <c r="B832" s="5"/>
      <c r="D832" s="6"/>
      <c r="E832" s="6"/>
      <c r="F832" s="6"/>
    </row>
    <row r="833" spans="2:6" x14ac:dyDescent="0.25">
      <c r="B833" s="5"/>
      <c r="D833" s="6"/>
      <c r="E833" s="6"/>
      <c r="F833" s="6"/>
    </row>
    <row r="834" spans="2:6" x14ac:dyDescent="0.25">
      <c r="B834" s="5"/>
      <c r="D834" s="6"/>
      <c r="E834" s="6"/>
      <c r="F834" s="6"/>
    </row>
    <row r="835" spans="2:6" x14ac:dyDescent="0.25">
      <c r="B835" s="5"/>
      <c r="D835" s="6"/>
      <c r="E835" s="6"/>
      <c r="F835" s="6"/>
    </row>
    <row r="836" spans="2:6" x14ac:dyDescent="0.25">
      <c r="B836" s="5"/>
      <c r="D836" s="6"/>
      <c r="E836" s="6"/>
      <c r="F836" s="6"/>
    </row>
    <row r="837" spans="2:6" x14ac:dyDescent="0.25">
      <c r="B837" s="5"/>
      <c r="D837" s="6"/>
      <c r="E837" s="6"/>
      <c r="F837" s="6"/>
    </row>
    <row r="838" spans="2:6" x14ac:dyDescent="0.25">
      <c r="B838" s="5"/>
      <c r="D838" s="6"/>
      <c r="E838" s="6"/>
      <c r="F838" s="6"/>
    </row>
    <row r="839" spans="2:6" x14ac:dyDescent="0.25">
      <c r="B839" s="5"/>
      <c r="D839" s="6"/>
      <c r="E839" s="6"/>
      <c r="F839" s="6"/>
    </row>
    <row r="840" spans="2:6" x14ac:dyDescent="0.25">
      <c r="B840" s="5"/>
      <c r="D840" s="6"/>
      <c r="E840" s="6"/>
      <c r="F840" s="6"/>
    </row>
    <row r="841" spans="2:6" x14ac:dyDescent="0.25">
      <c r="B841" s="5"/>
      <c r="D841" s="6"/>
      <c r="E841" s="6"/>
      <c r="F841" s="6"/>
    </row>
    <row r="842" spans="2:6" x14ac:dyDescent="0.25">
      <c r="B842" s="5"/>
      <c r="D842" s="6"/>
      <c r="E842" s="6"/>
      <c r="F842" s="6"/>
    </row>
    <row r="843" spans="2:6" x14ac:dyDescent="0.25">
      <c r="B843" s="5"/>
      <c r="D843" s="6"/>
      <c r="E843" s="6"/>
      <c r="F843" s="6"/>
    </row>
    <row r="844" spans="2:6" x14ac:dyDescent="0.25">
      <c r="B844" s="5"/>
      <c r="D844" s="6"/>
      <c r="E844" s="6"/>
      <c r="F844" s="6"/>
    </row>
    <row r="845" spans="2:6" x14ac:dyDescent="0.25">
      <c r="B845" s="5"/>
      <c r="D845" s="6"/>
      <c r="E845" s="6"/>
      <c r="F845" s="6"/>
    </row>
    <row r="846" spans="2:6" x14ac:dyDescent="0.25">
      <c r="B846" s="5"/>
      <c r="D846" s="6"/>
      <c r="E846" s="6"/>
      <c r="F846" s="6"/>
    </row>
    <row r="847" spans="2:6" x14ac:dyDescent="0.25">
      <c r="B847" s="5"/>
      <c r="D847" s="6"/>
      <c r="E847" s="6"/>
      <c r="F847" s="6"/>
    </row>
    <row r="848" spans="2:6" x14ac:dyDescent="0.25">
      <c r="B848" s="5"/>
      <c r="D848" s="6"/>
      <c r="E848" s="6"/>
      <c r="F848" s="6"/>
    </row>
    <row r="849" spans="2:6" x14ac:dyDescent="0.25">
      <c r="B849" s="5"/>
      <c r="D849" s="6"/>
      <c r="E849" s="6"/>
      <c r="F849" s="6"/>
    </row>
    <row r="850" spans="2:6" x14ac:dyDescent="0.25">
      <c r="B850" s="5"/>
      <c r="D850" s="6"/>
      <c r="E850" s="6"/>
      <c r="F850" s="6"/>
    </row>
    <row r="851" spans="2:6" x14ac:dyDescent="0.25">
      <c r="B851" s="5"/>
      <c r="D851" s="6"/>
      <c r="E851" s="6"/>
      <c r="F851" s="6"/>
    </row>
    <row r="852" spans="2:6" x14ac:dyDescent="0.25">
      <c r="B852" s="5"/>
      <c r="D852" s="6"/>
      <c r="E852" s="6"/>
      <c r="F852" s="6"/>
    </row>
    <row r="853" spans="2:6" x14ac:dyDescent="0.25">
      <c r="B853" s="5"/>
      <c r="D853" s="6"/>
      <c r="E853" s="6"/>
      <c r="F853" s="6"/>
    </row>
    <row r="854" spans="2:6" x14ac:dyDescent="0.25">
      <c r="B854" s="5"/>
      <c r="D854" s="6"/>
      <c r="E854" s="6"/>
      <c r="F854" s="6"/>
    </row>
    <row r="855" spans="2:6" x14ac:dyDescent="0.25">
      <c r="B855" s="5"/>
      <c r="D855" s="6"/>
      <c r="E855" s="6"/>
      <c r="F855" s="6"/>
    </row>
    <row r="856" spans="2:6" x14ac:dyDescent="0.25">
      <c r="B856" s="5"/>
      <c r="D856" s="6"/>
      <c r="E856" s="6"/>
      <c r="F856" s="6"/>
    </row>
    <row r="857" spans="2:6" x14ac:dyDescent="0.25">
      <c r="B857" s="5"/>
      <c r="D857" s="6"/>
      <c r="E857" s="6"/>
      <c r="F857" s="6"/>
    </row>
    <row r="858" spans="2:6" x14ac:dyDescent="0.25">
      <c r="B858" s="5"/>
      <c r="D858" s="6"/>
      <c r="E858" s="6"/>
      <c r="F858" s="6"/>
    </row>
    <row r="859" spans="2:6" x14ac:dyDescent="0.25">
      <c r="B859" s="5"/>
      <c r="D859" s="6"/>
      <c r="E859" s="6"/>
      <c r="F859" s="6"/>
    </row>
    <row r="860" spans="2:6" x14ac:dyDescent="0.25">
      <c r="B860" s="5"/>
      <c r="D860" s="6"/>
      <c r="E860" s="6"/>
      <c r="F860" s="6"/>
    </row>
    <row r="861" spans="2:6" x14ac:dyDescent="0.25">
      <c r="B861" s="5"/>
      <c r="D861" s="6"/>
      <c r="E861" s="6"/>
      <c r="F861" s="6"/>
    </row>
    <row r="862" spans="2:6" x14ac:dyDescent="0.25">
      <c r="B862" s="5"/>
      <c r="D862" s="6"/>
      <c r="E862" s="6"/>
      <c r="F862" s="6"/>
    </row>
    <row r="863" spans="2:6" x14ac:dyDescent="0.25">
      <c r="B863" s="5"/>
      <c r="D863" s="6"/>
      <c r="E863" s="6"/>
      <c r="F863" s="6"/>
    </row>
    <row r="864" spans="2:6" x14ac:dyDescent="0.25">
      <c r="B864" s="5"/>
      <c r="D864" s="6"/>
      <c r="E864" s="6"/>
      <c r="F864" s="6"/>
    </row>
    <row r="865" spans="2:6" x14ac:dyDescent="0.25">
      <c r="B865" s="5"/>
      <c r="D865" s="6"/>
      <c r="E865" s="6"/>
      <c r="F865" s="6"/>
    </row>
    <row r="866" spans="2:6" x14ac:dyDescent="0.25">
      <c r="B866" s="5"/>
      <c r="D866" s="6"/>
      <c r="E866" s="6"/>
      <c r="F866" s="6"/>
    </row>
    <row r="867" spans="2:6" x14ac:dyDescent="0.25">
      <c r="B867" s="5"/>
      <c r="D867" s="6"/>
      <c r="E867" s="6"/>
      <c r="F867" s="6"/>
    </row>
    <row r="868" spans="2:6" x14ac:dyDescent="0.25">
      <c r="B868" s="5"/>
      <c r="D868" s="6"/>
      <c r="E868" s="6"/>
      <c r="F868" s="6"/>
    </row>
    <row r="869" spans="2:6" x14ac:dyDescent="0.25">
      <c r="B869" s="5"/>
      <c r="D869" s="6"/>
      <c r="E869" s="6"/>
      <c r="F869" s="6"/>
    </row>
    <row r="870" spans="2:6" x14ac:dyDescent="0.25">
      <c r="B870" s="5"/>
      <c r="D870" s="6"/>
      <c r="E870" s="6"/>
      <c r="F870" s="6"/>
    </row>
    <row r="871" spans="2:6" x14ac:dyDescent="0.25">
      <c r="B871" s="5"/>
      <c r="D871" s="6"/>
      <c r="E871" s="6"/>
      <c r="F871" s="6"/>
    </row>
    <row r="872" spans="2:6" x14ac:dyDescent="0.25">
      <c r="B872" s="5"/>
      <c r="D872" s="6"/>
      <c r="E872" s="6"/>
      <c r="F872" s="6"/>
    </row>
    <row r="873" spans="2:6" x14ac:dyDescent="0.25">
      <c r="B873" s="5"/>
      <c r="D873" s="6"/>
      <c r="E873" s="6"/>
      <c r="F873" s="6"/>
    </row>
    <row r="874" spans="2:6" x14ac:dyDescent="0.25">
      <c r="B874" s="5"/>
      <c r="D874" s="6"/>
      <c r="E874" s="6"/>
      <c r="F874" s="6"/>
    </row>
    <row r="875" spans="2:6" x14ac:dyDescent="0.25">
      <c r="B875" s="5"/>
      <c r="D875" s="6"/>
      <c r="E875" s="6"/>
      <c r="F875" s="6"/>
    </row>
    <row r="876" spans="2:6" x14ac:dyDescent="0.25">
      <c r="B876" s="5"/>
      <c r="D876" s="6"/>
      <c r="E876" s="6"/>
      <c r="F876" s="6"/>
    </row>
    <row r="877" spans="2:6" x14ac:dyDescent="0.25">
      <c r="B877" s="5"/>
      <c r="D877" s="6"/>
      <c r="E877" s="6"/>
      <c r="F877" s="6"/>
    </row>
    <row r="878" spans="2:6" x14ac:dyDescent="0.25">
      <c r="B878" s="5"/>
      <c r="D878" s="6"/>
      <c r="E878" s="6"/>
      <c r="F878" s="6"/>
    </row>
    <row r="879" spans="2:6" x14ac:dyDescent="0.25">
      <c r="B879" s="5"/>
      <c r="D879" s="6"/>
      <c r="E879" s="6"/>
      <c r="F879" s="6"/>
    </row>
    <row r="880" spans="2:6" x14ac:dyDescent="0.25">
      <c r="B880" s="5"/>
      <c r="D880" s="6"/>
      <c r="E880" s="6"/>
      <c r="F880" s="6"/>
    </row>
    <row r="881" spans="2:6" x14ac:dyDescent="0.25">
      <c r="B881" s="5"/>
      <c r="D881" s="6"/>
      <c r="E881" s="6"/>
      <c r="F881" s="6"/>
    </row>
    <row r="882" spans="2:6" x14ac:dyDescent="0.25">
      <c r="B882" s="5"/>
      <c r="D882" s="6"/>
      <c r="E882" s="6"/>
      <c r="F882" s="6"/>
    </row>
    <row r="883" spans="2:6" x14ac:dyDescent="0.25">
      <c r="B883" s="5"/>
      <c r="D883" s="6"/>
      <c r="E883" s="6"/>
      <c r="F883" s="6"/>
    </row>
    <row r="884" spans="2:6" x14ac:dyDescent="0.25">
      <c r="B884" s="5"/>
      <c r="D884" s="6"/>
      <c r="E884" s="6"/>
      <c r="F884" s="6"/>
    </row>
    <row r="885" spans="2:6" x14ac:dyDescent="0.25">
      <c r="B885" s="5"/>
      <c r="D885" s="6"/>
      <c r="E885" s="6"/>
      <c r="F885" s="6"/>
    </row>
    <row r="886" spans="2:6" x14ac:dyDescent="0.25">
      <c r="B886" s="5"/>
      <c r="D886" s="6"/>
      <c r="E886" s="6"/>
      <c r="F886" s="6"/>
    </row>
    <row r="887" spans="2:6" x14ac:dyDescent="0.25">
      <c r="B887" s="5"/>
      <c r="D887" s="6"/>
      <c r="E887" s="6"/>
      <c r="F887" s="6"/>
    </row>
    <row r="888" spans="2:6" x14ac:dyDescent="0.25">
      <c r="B888" s="5"/>
      <c r="D888" s="6"/>
      <c r="E888" s="6"/>
      <c r="F888" s="6"/>
    </row>
    <row r="889" spans="2:6" x14ac:dyDescent="0.25">
      <c r="B889" s="5"/>
      <c r="D889" s="6"/>
      <c r="E889" s="6"/>
      <c r="F889" s="6"/>
    </row>
    <row r="890" spans="2:6" x14ac:dyDescent="0.25">
      <c r="B890" s="5"/>
      <c r="D890" s="6"/>
      <c r="E890" s="6"/>
      <c r="F890" s="6"/>
    </row>
    <row r="891" spans="2:6" x14ac:dyDescent="0.25">
      <c r="B891" s="5"/>
      <c r="D891" s="6"/>
      <c r="E891" s="6"/>
      <c r="F891" s="6"/>
    </row>
    <row r="892" spans="2:6" x14ac:dyDescent="0.25">
      <c r="B892" s="5"/>
      <c r="D892" s="6"/>
      <c r="E892" s="6"/>
      <c r="F892" s="6"/>
    </row>
    <row r="893" spans="2:6" x14ac:dyDescent="0.25">
      <c r="B893" s="5"/>
      <c r="D893" s="6"/>
      <c r="E893" s="6"/>
      <c r="F893" s="6"/>
    </row>
    <row r="894" spans="2:6" x14ac:dyDescent="0.25">
      <c r="B894" s="5"/>
      <c r="D894" s="6"/>
      <c r="E894" s="6"/>
      <c r="F894" s="6"/>
    </row>
    <row r="895" spans="2:6" x14ac:dyDescent="0.25">
      <c r="B895" s="5"/>
      <c r="D895" s="6"/>
      <c r="E895" s="6"/>
      <c r="F895" s="6"/>
    </row>
    <row r="896" spans="2:6" x14ac:dyDescent="0.25">
      <c r="B896" s="5"/>
      <c r="D896" s="6"/>
      <c r="E896" s="6"/>
      <c r="F896" s="6"/>
    </row>
    <row r="897" spans="2:6" x14ac:dyDescent="0.25">
      <c r="B897" s="5"/>
      <c r="D897" s="6"/>
      <c r="E897" s="6"/>
      <c r="F897" s="6"/>
    </row>
    <row r="898" spans="2:6" x14ac:dyDescent="0.25">
      <c r="B898" s="5"/>
      <c r="D898" s="6"/>
      <c r="E898" s="6"/>
      <c r="F898" s="6"/>
    </row>
    <row r="899" spans="2:6" x14ac:dyDescent="0.25">
      <c r="B899" s="5"/>
      <c r="D899" s="6"/>
      <c r="E899" s="6"/>
      <c r="F899" s="6"/>
    </row>
    <row r="900" spans="2:6" x14ac:dyDescent="0.25">
      <c r="B900" s="5"/>
      <c r="D900" s="6"/>
      <c r="E900" s="6"/>
      <c r="F900" s="6"/>
    </row>
    <row r="901" spans="2:6" x14ac:dyDescent="0.25">
      <c r="B901" s="5"/>
      <c r="D901" s="6"/>
      <c r="E901" s="6"/>
      <c r="F901" s="6"/>
    </row>
    <row r="902" spans="2:6" x14ac:dyDescent="0.25">
      <c r="B902" s="5"/>
      <c r="D902" s="6"/>
      <c r="E902" s="6"/>
      <c r="F902" s="6"/>
    </row>
    <row r="903" spans="2:6" x14ac:dyDescent="0.25">
      <c r="B903" s="5"/>
      <c r="D903" s="6"/>
      <c r="E903" s="6"/>
      <c r="F903" s="6"/>
    </row>
    <row r="904" spans="2:6" x14ac:dyDescent="0.25">
      <c r="B904" s="5"/>
      <c r="D904" s="6"/>
      <c r="E904" s="6"/>
      <c r="F904" s="6"/>
    </row>
    <row r="905" spans="2:6" x14ac:dyDescent="0.25">
      <c r="B905" s="5"/>
      <c r="D905" s="6"/>
      <c r="E905" s="6"/>
      <c r="F905" s="6"/>
    </row>
    <row r="906" spans="2:6" x14ac:dyDescent="0.25">
      <c r="B906" s="5"/>
      <c r="D906" s="6"/>
      <c r="E906" s="6"/>
      <c r="F906" s="6"/>
    </row>
    <row r="907" spans="2:6" x14ac:dyDescent="0.25">
      <c r="B907" s="5"/>
      <c r="D907" s="6"/>
      <c r="E907" s="6"/>
      <c r="F907" s="6"/>
    </row>
    <row r="908" spans="2:6" x14ac:dyDescent="0.25">
      <c r="B908" s="5"/>
      <c r="D908" s="6"/>
      <c r="E908" s="6"/>
      <c r="F908" s="6"/>
    </row>
    <row r="909" spans="2:6" x14ac:dyDescent="0.25">
      <c r="B909" s="5"/>
      <c r="D909" s="6"/>
      <c r="E909" s="6"/>
      <c r="F909" s="6"/>
    </row>
    <row r="910" spans="2:6" x14ac:dyDescent="0.25">
      <c r="B910" s="5"/>
      <c r="D910" s="6"/>
      <c r="E910" s="6"/>
      <c r="F910" s="6"/>
    </row>
    <row r="911" spans="2:6" x14ac:dyDescent="0.25">
      <c r="B911" s="5"/>
      <c r="D911" s="6"/>
      <c r="E911" s="6"/>
      <c r="F911" s="6"/>
    </row>
    <row r="912" spans="2:6" x14ac:dyDescent="0.25">
      <c r="B912" s="5"/>
      <c r="D912" s="6"/>
      <c r="E912" s="6"/>
      <c r="F912" s="6"/>
    </row>
    <row r="913" spans="2:6" x14ac:dyDescent="0.25">
      <c r="B913" s="5"/>
      <c r="D913" s="6"/>
      <c r="E913" s="6"/>
      <c r="F913" s="6"/>
    </row>
    <row r="914" spans="2:6" x14ac:dyDescent="0.25">
      <c r="B914" s="5"/>
      <c r="D914" s="6"/>
      <c r="E914" s="6"/>
      <c r="F914" s="6"/>
    </row>
    <row r="915" spans="2:6" x14ac:dyDescent="0.25">
      <c r="B915" s="5"/>
      <c r="D915" s="6"/>
      <c r="E915" s="6"/>
      <c r="F915" s="6"/>
    </row>
    <row r="916" spans="2:6" x14ac:dyDescent="0.25">
      <c r="B916" s="5"/>
      <c r="D916" s="6"/>
      <c r="E916" s="6"/>
      <c r="F916" s="6"/>
    </row>
    <row r="917" spans="2:6" x14ac:dyDescent="0.25">
      <c r="B917" s="5"/>
      <c r="D917" s="6"/>
      <c r="E917" s="6"/>
      <c r="F917" s="6"/>
    </row>
    <row r="918" spans="2:6" x14ac:dyDescent="0.25">
      <c r="B918" s="5"/>
      <c r="D918" s="6"/>
      <c r="E918" s="6"/>
      <c r="F918" s="6"/>
    </row>
    <row r="919" spans="2:6" x14ac:dyDescent="0.25">
      <c r="B919" s="5"/>
      <c r="D919" s="6"/>
      <c r="E919" s="6"/>
      <c r="F919" s="6"/>
    </row>
    <row r="920" spans="2:6" x14ac:dyDescent="0.25">
      <c r="B920" s="5"/>
      <c r="D920" s="6"/>
      <c r="E920" s="6"/>
      <c r="F920" s="6"/>
    </row>
    <row r="921" spans="2:6" x14ac:dyDescent="0.25">
      <c r="B921" s="5"/>
      <c r="D921" s="6"/>
      <c r="E921" s="6"/>
      <c r="F921" s="6"/>
    </row>
    <row r="922" spans="2:6" x14ac:dyDescent="0.25">
      <c r="B922" s="5"/>
      <c r="D922" s="6"/>
      <c r="E922" s="6"/>
      <c r="F922" s="6"/>
    </row>
    <row r="923" spans="2:6" x14ac:dyDescent="0.25">
      <c r="B923" s="5"/>
      <c r="D923" s="6"/>
      <c r="E923" s="6"/>
      <c r="F923" s="6"/>
    </row>
    <row r="924" spans="2:6" x14ac:dyDescent="0.25">
      <c r="B924" s="5"/>
      <c r="D924" s="6"/>
      <c r="E924" s="6"/>
      <c r="F924" s="6"/>
    </row>
    <row r="925" spans="2:6" x14ac:dyDescent="0.25">
      <c r="B925" s="5"/>
      <c r="D925" s="6"/>
      <c r="E925" s="6"/>
      <c r="F925" s="6"/>
    </row>
    <row r="926" spans="2:6" x14ac:dyDescent="0.25">
      <c r="B926" s="5"/>
      <c r="D926" s="6"/>
      <c r="E926" s="6"/>
      <c r="F926" s="6"/>
    </row>
    <row r="927" spans="2:6" x14ac:dyDescent="0.25">
      <c r="B927" s="5"/>
      <c r="D927" s="6"/>
      <c r="E927" s="6"/>
      <c r="F927" s="6"/>
    </row>
    <row r="928" spans="2:6" x14ac:dyDescent="0.25">
      <c r="B928" s="5"/>
      <c r="D928" s="6"/>
      <c r="E928" s="6"/>
      <c r="F928" s="6"/>
    </row>
    <row r="929" spans="2:6" x14ac:dyDescent="0.25">
      <c r="B929" s="5"/>
      <c r="D929" s="6"/>
      <c r="E929" s="6"/>
      <c r="F929" s="6"/>
    </row>
    <row r="930" spans="2:6" x14ac:dyDescent="0.25">
      <c r="B930" s="5"/>
      <c r="D930" s="6"/>
      <c r="E930" s="6"/>
      <c r="F930" s="6"/>
    </row>
    <row r="931" spans="2:6" x14ac:dyDescent="0.25">
      <c r="B931" s="5"/>
      <c r="D931" s="6"/>
      <c r="E931" s="6"/>
      <c r="F931" s="6"/>
    </row>
    <row r="932" spans="2:6" x14ac:dyDescent="0.25">
      <c r="B932" s="5"/>
      <c r="D932" s="6"/>
      <c r="E932" s="6"/>
      <c r="F932" s="6"/>
    </row>
    <row r="933" spans="2:6" x14ac:dyDescent="0.25">
      <c r="B933" s="5"/>
      <c r="D933" s="6"/>
      <c r="E933" s="6"/>
      <c r="F933" s="6"/>
    </row>
    <row r="934" spans="2:6" x14ac:dyDescent="0.25">
      <c r="B934" s="5"/>
      <c r="D934" s="6"/>
      <c r="E934" s="6"/>
      <c r="F934" s="6"/>
    </row>
    <row r="935" spans="2:6" x14ac:dyDescent="0.25">
      <c r="B935" s="5"/>
      <c r="D935" s="6"/>
      <c r="E935" s="6"/>
      <c r="F935" s="6"/>
    </row>
    <row r="936" spans="2:6" x14ac:dyDescent="0.25">
      <c r="B936" s="5"/>
      <c r="D936" s="6"/>
      <c r="E936" s="6"/>
      <c r="F936" s="6"/>
    </row>
    <row r="937" spans="2:6" x14ac:dyDescent="0.25">
      <c r="B937" s="5"/>
      <c r="D937" s="6"/>
      <c r="E937" s="6"/>
      <c r="F937" s="6"/>
    </row>
    <row r="938" spans="2:6" x14ac:dyDescent="0.25">
      <c r="B938" s="5"/>
      <c r="D938" s="6"/>
      <c r="E938" s="6"/>
      <c r="F938" s="6"/>
    </row>
    <row r="939" spans="2:6" x14ac:dyDescent="0.25">
      <c r="B939" s="5"/>
      <c r="D939" s="6"/>
      <c r="E939" s="6"/>
      <c r="F939" s="6"/>
    </row>
    <row r="940" spans="2:6" x14ac:dyDescent="0.25">
      <c r="B940" s="5"/>
      <c r="D940" s="6"/>
      <c r="E940" s="6"/>
      <c r="F940" s="6"/>
    </row>
    <row r="941" spans="2:6" x14ac:dyDescent="0.25">
      <c r="B941" s="5"/>
      <c r="D941" s="6"/>
      <c r="E941" s="6"/>
      <c r="F941" s="6"/>
    </row>
    <row r="942" spans="2:6" x14ac:dyDescent="0.25">
      <c r="B942" s="5"/>
      <c r="D942" s="6"/>
      <c r="E942" s="6"/>
      <c r="F942" s="6"/>
    </row>
    <row r="943" spans="2:6" x14ac:dyDescent="0.25">
      <c r="B943" s="5"/>
      <c r="D943" s="6"/>
      <c r="E943" s="6"/>
      <c r="F943" s="6"/>
    </row>
    <row r="944" spans="2:6" x14ac:dyDescent="0.25">
      <c r="B944" s="5"/>
      <c r="D944" s="6"/>
      <c r="E944" s="6"/>
      <c r="F944" s="6"/>
    </row>
    <row r="945" spans="2:6" x14ac:dyDescent="0.25">
      <c r="B945" s="5"/>
      <c r="D945" s="6"/>
      <c r="E945" s="6"/>
      <c r="F945" s="6"/>
    </row>
    <row r="946" spans="2:6" x14ac:dyDescent="0.25">
      <c r="B946" s="5"/>
      <c r="D946" s="6"/>
      <c r="E946" s="6"/>
      <c r="F946" s="6"/>
    </row>
    <row r="947" spans="2:6" x14ac:dyDescent="0.25">
      <c r="B947" s="5"/>
      <c r="D947" s="6"/>
      <c r="E947" s="6"/>
      <c r="F947" s="6"/>
    </row>
    <row r="948" spans="2:6" x14ac:dyDescent="0.25">
      <c r="B948" s="5"/>
      <c r="D948" s="6"/>
      <c r="E948" s="6"/>
      <c r="F948" s="6"/>
    </row>
    <row r="949" spans="2:6" x14ac:dyDescent="0.25">
      <c r="B949" s="5"/>
      <c r="D949" s="6"/>
      <c r="E949" s="6"/>
      <c r="F949" s="6"/>
    </row>
    <row r="950" spans="2:6" x14ac:dyDescent="0.25">
      <c r="B950" s="5"/>
      <c r="D950" s="6"/>
      <c r="E950" s="6"/>
      <c r="F950" s="6"/>
    </row>
    <row r="951" spans="2:6" x14ac:dyDescent="0.25">
      <c r="B951" s="5"/>
      <c r="D951" s="6"/>
      <c r="E951" s="6"/>
      <c r="F951" s="6"/>
    </row>
    <row r="952" spans="2:6" x14ac:dyDescent="0.25">
      <c r="B952" s="5"/>
      <c r="D952" s="6"/>
      <c r="E952" s="6"/>
      <c r="F952" s="6"/>
    </row>
    <row r="953" spans="2:6" x14ac:dyDescent="0.25">
      <c r="B953" s="5"/>
      <c r="D953" s="6"/>
      <c r="E953" s="6"/>
      <c r="F953" s="6"/>
    </row>
    <row r="954" spans="2:6" x14ac:dyDescent="0.25">
      <c r="B954" s="5"/>
      <c r="D954" s="6"/>
      <c r="E954" s="6"/>
      <c r="F954" s="6"/>
    </row>
    <row r="955" spans="2:6" x14ac:dyDescent="0.25">
      <c r="B955" s="5"/>
      <c r="D955" s="6"/>
      <c r="E955" s="6"/>
      <c r="F955" s="6"/>
    </row>
    <row r="956" spans="2:6" x14ac:dyDescent="0.25">
      <c r="B956" s="5"/>
      <c r="D956" s="6"/>
      <c r="E956" s="6"/>
      <c r="F956" s="6"/>
    </row>
    <row r="957" spans="2:6" x14ac:dyDescent="0.25">
      <c r="B957" s="5"/>
      <c r="D957" s="6"/>
      <c r="E957" s="6"/>
      <c r="F957" s="6"/>
    </row>
    <row r="958" spans="2:6" x14ac:dyDescent="0.25">
      <c r="B958" s="5"/>
      <c r="D958" s="6"/>
      <c r="E958" s="6"/>
      <c r="F958" s="6"/>
    </row>
    <row r="959" spans="2:6" x14ac:dyDescent="0.25">
      <c r="B959" s="5"/>
      <c r="D959" s="6"/>
      <c r="E959" s="6"/>
      <c r="F959" s="6"/>
    </row>
    <row r="960" spans="2:6" x14ac:dyDescent="0.25">
      <c r="B960" s="5"/>
      <c r="D960" s="6"/>
      <c r="E960" s="6"/>
      <c r="F960" s="6"/>
    </row>
    <row r="961" spans="2:6" x14ac:dyDescent="0.25">
      <c r="B961" s="5"/>
      <c r="D961" s="6"/>
      <c r="E961" s="6"/>
      <c r="F961" s="6"/>
    </row>
    <row r="962" spans="2:6" x14ac:dyDescent="0.25">
      <c r="B962" s="5"/>
      <c r="D962" s="6"/>
      <c r="E962" s="6"/>
      <c r="F962" s="6"/>
    </row>
    <row r="963" spans="2:6" x14ac:dyDescent="0.25">
      <c r="B963" s="5"/>
      <c r="D963" s="6"/>
      <c r="E963" s="6"/>
      <c r="F963" s="6"/>
    </row>
    <row r="964" spans="2:6" x14ac:dyDescent="0.25">
      <c r="B964" s="5"/>
      <c r="D964" s="6"/>
      <c r="E964" s="6"/>
      <c r="F964" s="6"/>
    </row>
    <row r="965" spans="2:6" x14ac:dyDescent="0.25">
      <c r="B965" s="5"/>
      <c r="D965" s="6"/>
      <c r="E965" s="6"/>
      <c r="F965" s="6"/>
    </row>
    <row r="966" spans="2:6" x14ac:dyDescent="0.25">
      <c r="B966" s="5"/>
      <c r="D966" s="6"/>
      <c r="E966" s="6"/>
      <c r="F966" s="6"/>
    </row>
    <row r="967" spans="2:6" x14ac:dyDescent="0.25">
      <c r="B967" s="5"/>
      <c r="D967" s="6"/>
      <c r="E967" s="6"/>
      <c r="F967" s="6"/>
    </row>
    <row r="968" spans="2:6" x14ac:dyDescent="0.25">
      <c r="B968" s="5"/>
      <c r="D968" s="6"/>
      <c r="E968" s="6"/>
      <c r="F968" s="6"/>
    </row>
    <row r="969" spans="2:6" x14ac:dyDescent="0.25">
      <c r="B969" s="5"/>
      <c r="D969" s="6"/>
      <c r="E969" s="6"/>
      <c r="F969" s="6"/>
    </row>
    <row r="970" spans="2:6" x14ac:dyDescent="0.25">
      <c r="B970" s="5"/>
      <c r="D970" s="6"/>
      <c r="E970" s="6"/>
      <c r="F970" s="6"/>
    </row>
    <row r="971" spans="2:6" x14ac:dyDescent="0.25">
      <c r="B971" s="5"/>
      <c r="D971" s="6"/>
      <c r="E971" s="6"/>
      <c r="F971" s="6"/>
    </row>
    <row r="972" spans="2:6" x14ac:dyDescent="0.25">
      <c r="B972" s="5"/>
      <c r="D972" s="6"/>
      <c r="E972" s="6"/>
      <c r="F972" s="6"/>
    </row>
    <row r="973" spans="2:6" x14ac:dyDescent="0.25">
      <c r="B973" s="5"/>
      <c r="D973" s="6"/>
      <c r="E973" s="6"/>
      <c r="F973" s="6"/>
    </row>
    <row r="974" spans="2:6" x14ac:dyDescent="0.25">
      <c r="B974" s="5"/>
      <c r="D974" s="6"/>
      <c r="E974" s="6"/>
      <c r="F974" s="6"/>
    </row>
    <row r="975" spans="2:6" x14ac:dyDescent="0.25">
      <c r="B975" s="5"/>
      <c r="D975" s="6"/>
      <c r="E975" s="6"/>
      <c r="F975" s="6"/>
    </row>
    <row r="976" spans="2:6" x14ac:dyDescent="0.25">
      <c r="B976" s="5"/>
      <c r="D976" s="6"/>
      <c r="E976" s="6"/>
      <c r="F976" s="6"/>
    </row>
    <row r="977" spans="2:6" x14ac:dyDescent="0.25">
      <c r="B977" s="5"/>
      <c r="D977" s="6"/>
      <c r="E977" s="6"/>
      <c r="F977" s="6"/>
    </row>
    <row r="978" spans="2:6" x14ac:dyDescent="0.25">
      <c r="B978" s="5"/>
      <c r="D978" s="6"/>
      <c r="E978" s="6"/>
      <c r="F978" s="6"/>
    </row>
    <row r="979" spans="2:6" x14ac:dyDescent="0.25">
      <c r="B979" s="5"/>
      <c r="D979" s="6"/>
      <c r="E979" s="6"/>
      <c r="F979" s="6"/>
    </row>
    <row r="980" spans="2:6" x14ac:dyDescent="0.25">
      <c r="B980" s="5"/>
      <c r="D980" s="6"/>
      <c r="E980" s="6"/>
      <c r="F980" s="6"/>
    </row>
    <row r="981" spans="2:6" x14ac:dyDescent="0.25">
      <c r="B981" s="5"/>
      <c r="D981" s="6"/>
      <c r="E981" s="6"/>
      <c r="F981" s="6"/>
    </row>
    <row r="982" spans="2:6" x14ac:dyDescent="0.25">
      <c r="B982" s="5"/>
      <c r="D982" s="6"/>
      <c r="E982" s="6"/>
      <c r="F982" s="6"/>
    </row>
    <row r="983" spans="2:6" x14ac:dyDescent="0.25">
      <c r="B983" s="5"/>
      <c r="D983" s="6"/>
      <c r="E983" s="6"/>
      <c r="F983" s="6"/>
    </row>
    <row r="984" spans="2:6" x14ac:dyDescent="0.25">
      <c r="B984" s="5"/>
      <c r="D984" s="6"/>
      <c r="E984" s="6"/>
      <c r="F984" s="6"/>
    </row>
    <row r="985" spans="2:6" x14ac:dyDescent="0.25">
      <c r="B985" s="5"/>
      <c r="D985" s="6"/>
      <c r="E985" s="6"/>
      <c r="F985" s="6"/>
    </row>
    <row r="986" spans="2:6" x14ac:dyDescent="0.25">
      <c r="B986" s="5"/>
      <c r="D986" s="6"/>
      <c r="E986" s="6"/>
      <c r="F986" s="6"/>
    </row>
    <row r="987" spans="2:6" x14ac:dyDescent="0.25">
      <c r="B987" s="5"/>
      <c r="D987" s="6"/>
      <c r="E987" s="6"/>
      <c r="F987" s="6"/>
    </row>
    <row r="988" spans="2:6" x14ac:dyDescent="0.25">
      <c r="B988" s="5"/>
      <c r="D988" s="6"/>
      <c r="E988" s="6"/>
      <c r="F988" s="6"/>
    </row>
    <row r="989" spans="2:6" x14ac:dyDescent="0.25">
      <c r="B989" s="5"/>
      <c r="D989" s="6"/>
      <c r="E989" s="6"/>
      <c r="F989" s="6"/>
    </row>
    <row r="990" spans="2:6" x14ac:dyDescent="0.25">
      <c r="B990" s="5"/>
      <c r="D990" s="6"/>
      <c r="E990" s="6"/>
      <c r="F990" s="6"/>
    </row>
    <row r="991" spans="2:6" x14ac:dyDescent="0.25">
      <c r="B991" s="5"/>
      <c r="D991" s="6"/>
      <c r="E991" s="6"/>
      <c r="F991" s="6"/>
    </row>
    <row r="992" spans="2:6" x14ac:dyDescent="0.25">
      <c r="B992" s="5"/>
      <c r="D992" s="6"/>
      <c r="E992" s="6"/>
      <c r="F992" s="6"/>
    </row>
    <row r="993" spans="2:6" x14ac:dyDescent="0.25">
      <c r="B993" s="5"/>
      <c r="D993" s="6"/>
      <c r="E993" s="6"/>
      <c r="F993" s="6"/>
    </row>
    <row r="994" spans="2:6" x14ac:dyDescent="0.25">
      <c r="B994" s="5"/>
      <c r="D994" s="6"/>
      <c r="E994" s="6"/>
      <c r="F994" s="6"/>
    </row>
    <row r="995" spans="2:6" x14ac:dyDescent="0.25">
      <c r="B995" s="5"/>
      <c r="D995" s="6"/>
      <c r="E995" s="6"/>
      <c r="F995" s="6"/>
    </row>
    <row r="996" spans="2:6" x14ac:dyDescent="0.25">
      <c r="B996" s="5"/>
      <c r="D996" s="6"/>
      <c r="E996" s="6"/>
      <c r="F996" s="6"/>
    </row>
    <row r="997" spans="2:6" x14ac:dyDescent="0.25">
      <c r="B997" s="5"/>
      <c r="D997" s="6"/>
      <c r="E997" s="6"/>
      <c r="F997" s="6"/>
    </row>
    <row r="998" spans="2:6" x14ac:dyDescent="0.25">
      <c r="B998" s="5"/>
      <c r="D998" s="6"/>
      <c r="E998" s="6"/>
      <c r="F998" s="6"/>
    </row>
    <row r="999" spans="2:6" x14ac:dyDescent="0.25">
      <c r="B999" s="5"/>
      <c r="D999" s="6"/>
      <c r="E999" s="6"/>
      <c r="F999" s="6"/>
    </row>
    <row r="1000" spans="2:6" x14ac:dyDescent="0.25">
      <c r="B1000" s="5"/>
      <c r="D1000" s="6"/>
      <c r="E1000" s="6"/>
      <c r="F1000" s="6"/>
    </row>
    <row r="1001" spans="2:6" x14ac:dyDescent="0.25">
      <c r="B1001" s="5"/>
      <c r="D1001" s="6"/>
      <c r="E1001" s="6"/>
      <c r="F1001" s="6"/>
    </row>
    <row r="1002" spans="2:6" x14ac:dyDescent="0.25">
      <c r="B1002" s="5"/>
      <c r="D1002" s="6"/>
      <c r="E1002" s="6"/>
      <c r="F1002" s="6"/>
    </row>
    <row r="1003" spans="2:6" x14ac:dyDescent="0.25">
      <c r="B1003" s="5"/>
      <c r="D1003" s="6"/>
      <c r="E1003" s="6"/>
      <c r="F1003" s="6"/>
    </row>
    <row r="1004" spans="2:6" x14ac:dyDescent="0.25">
      <c r="B1004" s="5"/>
      <c r="D1004" s="6"/>
      <c r="E1004" s="6"/>
      <c r="F1004" s="6"/>
    </row>
    <row r="1005" spans="2:6" x14ac:dyDescent="0.25">
      <c r="B1005" s="5"/>
      <c r="D1005" s="6"/>
      <c r="E1005" s="6"/>
      <c r="F1005" s="6"/>
    </row>
    <row r="1006" spans="2:6" x14ac:dyDescent="0.25">
      <c r="B1006" s="5"/>
      <c r="D1006" s="6"/>
      <c r="E1006" s="6"/>
      <c r="F1006" s="6"/>
    </row>
    <row r="1007" spans="2:6" x14ac:dyDescent="0.25">
      <c r="B1007" s="5"/>
      <c r="D1007" s="6"/>
      <c r="E1007" s="6"/>
      <c r="F1007" s="6"/>
    </row>
    <row r="1008" spans="2:6" x14ac:dyDescent="0.25">
      <c r="B1008" s="5"/>
      <c r="D1008" s="6"/>
      <c r="E1008" s="6"/>
      <c r="F1008" s="6"/>
    </row>
    <row r="1009" spans="2:6" x14ac:dyDescent="0.25">
      <c r="B1009" s="5"/>
      <c r="D1009" s="6"/>
      <c r="E1009" s="6"/>
      <c r="F1009" s="6"/>
    </row>
    <row r="1010" spans="2:6" x14ac:dyDescent="0.25">
      <c r="B1010" s="5"/>
      <c r="D1010" s="6"/>
      <c r="E1010" s="6"/>
      <c r="F1010" s="6"/>
    </row>
    <row r="1011" spans="2:6" x14ac:dyDescent="0.25">
      <c r="B1011" s="5"/>
      <c r="D1011" s="6"/>
      <c r="E1011" s="6"/>
      <c r="F1011" s="6"/>
    </row>
    <row r="1012" spans="2:6" x14ac:dyDescent="0.25">
      <c r="B1012" s="5"/>
      <c r="D1012" s="6"/>
      <c r="E1012" s="6"/>
      <c r="F1012" s="6"/>
    </row>
    <row r="1013" spans="2:6" x14ac:dyDescent="0.25">
      <c r="B1013" s="5"/>
      <c r="D1013" s="6"/>
      <c r="E1013" s="6"/>
      <c r="F1013" s="6"/>
    </row>
    <row r="1014" spans="2:6" x14ac:dyDescent="0.25">
      <c r="B1014" s="5"/>
      <c r="D1014" s="6"/>
      <c r="E1014" s="6"/>
      <c r="F1014" s="6"/>
    </row>
    <row r="1015" spans="2:6" x14ac:dyDescent="0.25">
      <c r="B1015" s="5"/>
      <c r="D1015" s="6"/>
      <c r="E1015" s="6"/>
      <c r="F1015" s="6"/>
    </row>
    <row r="1016" spans="2:6" x14ac:dyDescent="0.25">
      <c r="B1016" s="5"/>
      <c r="D1016" s="6"/>
      <c r="E1016" s="6"/>
      <c r="F1016" s="6"/>
    </row>
    <row r="1017" spans="2:6" x14ac:dyDescent="0.25">
      <c r="B1017" s="5"/>
      <c r="D1017" s="6"/>
      <c r="E1017" s="6"/>
      <c r="F1017" s="6"/>
    </row>
    <row r="1018" spans="2:6" x14ac:dyDescent="0.25">
      <c r="B1018" s="5"/>
      <c r="D1018" s="6"/>
      <c r="E1018" s="6"/>
      <c r="F1018" s="6"/>
    </row>
    <row r="1019" spans="2:6" x14ac:dyDescent="0.25">
      <c r="B1019" s="5"/>
      <c r="D1019" s="6"/>
      <c r="E1019" s="6"/>
      <c r="F1019" s="6"/>
    </row>
    <row r="1020" spans="2:6" x14ac:dyDescent="0.25">
      <c r="B1020" s="5"/>
      <c r="D1020" s="6"/>
      <c r="E1020" s="6"/>
      <c r="F1020" s="6"/>
    </row>
    <row r="1021" spans="2:6" x14ac:dyDescent="0.25">
      <c r="B1021" s="5"/>
      <c r="D1021" s="6"/>
      <c r="E1021" s="6"/>
      <c r="F1021" s="6"/>
    </row>
    <row r="1022" spans="2:6" x14ac:dyDescent="0.25">
      <c r="B1022" s="5"/>
      <c r="D1022" s="6"/>
      <c r="E1022" s="6"/>
      <c r="F1022" s="6"/>
    </row>
    <row r="1023" spans="2:6" x14ac:dyDescent="0.25">
      <c r="B1023" s="5"/>
      <c r="D1023" s="6"/>
      <c r="E1023" s="6"/>
      <c r="F1023" s="6"/>
    </row>
    <row r="1024" spans="2:6" x14ac:dyDescent="0.25">
      <c r="B1024" s="5"/>
      <c r="D1024" s="6"/>
      <c r="E1024" s="6"/>
      <c r="F1024" s="6"/>
    </row>
    <row r="1025" spans="2:6" x14ac:dyDescent="0.25">
      <c r="B1025" s="5"/>
      <c r="D1025" s="6"/>
      <c r="E1025" s="6"/>
      <c r="F1025" s="6"/>
    </row>
    <row r="1026" spans="2:6" x14ac:dyDescent="0.25">
      <c r="B1026" s="5"/>
      <c r="D1026" s="6"/>
      <c r="E1026" s="6"/>
      <c r="F1026" s="6"/>
    </row>
    <row r="1027" spans="2:6" x14ac:dyDescent="0.25">
      <c r="B1027" s="5"/>
      <c r="D1027" s="6"/>
      <c r="E1027" s="6"/>
      <c r="F1027" s="6"/>
    </row>
    <row r="1028" spans="2:6" x14ac:dyDescent="0.25">
      <c r="B1028" s="5"/>
      <c r="D1028" s="6"/>
      <c r="E1028" s="6"/>
      <c r="F1028" s="6"/>
    </row>
    <row r="1029" spans="2:6" x14ac:dyDescent="0.25">
      <c r="B1029" s="5"/>
      <c r="D1029" s="6"/>
      <c r="E1029" s="6"/>
      <c r="F1029" s="6"/>
    </row>
    <row r="1030" spans="2:6" x14ac:dyDescent="0.25">
      <c r="B1030" s="5"/>
      <c r="D1030" s="6"/>
      <c r="E1030" s="6"/>
      <c r="F1030" s="6"/>
    </row>
    <row r="1031" spans="2:6" x14ac:dyDescent="0.25">
      <c r="B1031" s="5"/>
      <c r="D1031" s="6"/>
      <c r="E1031" s="6"/>
      <c r="F1031" s="6"/>
    </row>
    <row r="1032" spans="2:6" x14ac:dyDescent="0.25">
      <c r="B1032" s="5"/>
      <c r="D1032" s="6"/>
      <c r="E1032" s="6"/>
      <c r="F1032" s="6"/>
    </row>
    <row r="1033" spans="2:6" x14ac:dyDescent="0.25">
      <c r="B1033" s="5"/>
      <c r="D1033" s="6"/>
      <c r="E1033" s="6"/>
      <c r="F1033" s="6"/>
    </row>
    <row r="1034" spans="2:6" x14ac:dyDescent="0.25">
      <c r="B1034" s="5"/>
      <c r="D1034" s="6"/>
      <c r="E1034" s="6"/>
      <c r="F1034" s="6"/>
    </row>
    <row r="1035" spans="2:6" x14ac:dyDescent="0.25">
      <c r="B1035" s="5"/>
      <c r="D1035" s="6"/>
      <c r="E1035" s="6"/>
      <c r="F1035" s="6"/>
    </row>
    <row r="1036" spans="2:6" x14ac:dyDescent="0.25">
      <c r="B1036" s="5"/>
      <c r="D1036" s="6"/>
      <c r="E1036" s="6"/>
      <c r="F1036" s="6"/>
    </row>
    <row r="1037" spans="2:6" x14ac:dyDescent="0.25">
      <c r="B1037" s="5"/>
      <c r="D1037" s="6"/>
      <c r="E1037" s="6"/>
      <c r="F1037" s="6"/>
    </row>
    <row r="1038" spans="2:6" x14ac:dyDescent="0.25">
      <c r="B1038" s="5"/>
      <c r="D1038" s="6"/>
      <c r="E1038" s="6"/>
      <c r="F1038" s="6"/>
    </row>
    <row r="1039" spans="2:6" x14ac:dyDescent="0.25">
      <c r="B1039" s="5"/>
      <c r="D1039" s="6"/>
      <c r="E1039" s="6"/>
      <c r="F1039" s="6"/>
    </row>
    <row r="1040" spans="2:6" x14ac:dyDescent="0.25">
      <c r="B1040" s="5"/>
      <c r="D1040" s="6"/>
      <c r="E1040" s="6"/>
      <c r="F1040" s="6"/>
    </row>
    <row r="1041" spans="2:6" x14ac:dyDescent="0.25">
      <c r="B1041" s="5"/>
      <c r="D1041" s="6"/>
      <c r="E1041" s="6"/>
      <c r="F1041" s="6"/>
    </row>
    <row r="1042" spans="2:6" x14ac:dyDescent="0.25">
      <c r="B1042" s="5"/>
      <c r="D1042" s="6"/>
      <c r="E1042" s="6"/>
      <c r="F1042" s="6"/>
    </row>
    <row r="1043" spans="2:6" x14ac:dyDescent="0.25">
      <c r="B1043" s="5"/>
      <c r="D1043" s="6"/>
      <c r="E1043" s="6"/>
      <c r="F1043" s="6"/>
    </row>
    <row r="1044" spans="2:6" x14ac:dyDescent="0.25">
      <c r="B1044" s="5"/>
      <c r="D1044" s="6"/>
      <c r="E1044" s="6"/>
      <c r="F1044" s="6"/>
    </row>
    <row r="1045" spans="2:6" x14ac:dyDescent="0.25">
      <c r="B1045" s="5"/>
      <c r="D1045" s="6"/>
      <c r="E1045" s="6"/>
      <c r="F1045" s="6"/>
    </row>
    <row r="1046" spans="2:6" x14ac:dyDescent="0.25">
      <c r="B1046" s="5"/>
      <c r="D1046" s="6"/>
      <c r="E1046" s="6"/>
      <c r="F1046" s="6"/>
    </row>
    <row r="1047" spans="2:6" x14ac:dyDescent="0.25">
      <c r="B1047" s="5"/>
      <c r="D1047" s="6"/>
      <c r="E1047" s="6"/>
      <c r="F1047" s="6"/>
    </row>
    <row r="1048" spans="2:6" x14ac:dyDescent="0.25">
      <c r="B1048" s="5"/>
      <c r="D1048" s="6"/>
      <c r="E1048" s="6"/>
      <c r="F1048" s="6"/>
    </row>
    <row r="1049" spans="2:6" x14ac:dyDescent="0.25">
      <c r="B1049" s="5"/>
      <c r="D1049" s="6"/>
      <c r="E1049" s="6"/>
      <c r="F1049" s="6"/>
    </row>
    <row r="1050" spans="2:6" x14ac:dyDescent="0.25">
      <c r="B1050" s="5"/>
      <c r="D1050" s="6"/>
      <c r="E1050" s="6"/>
      <c r="F1050" s="6"/>
    </row>
    <row r="1051" spans="2:6" x14ac:dyDescent="0.25">
      <c r="B1051" s="5"/>
      <c r="D1051" s="6"/>
      <c r="E1051" s="6"/>
      <c r="F1051" s="6"/>
    </row>
    <row r="1052" spans="2:6" x14ac:dyDescent="0.25">
      <c r="B1052" s="5"/>
      <c r="D1052" s="6"/>
      <c r="E1052" s="6"/>
      <c r="F1052" s="6"/>
    </row>
    <row r="1053" spans="2:6" x14ac:dyDescent="0.25">
      <c r="B1053" s="5"/>
      <c r="D1053" s="6"/>
      <c r="E1053" s="6"/>
      <c r="F1053" s="6"/>
    </row>
    <row r="1054" spans="2:6" x14ac:dyDescent="0.25">
      <c r="B1054" s="5"/>
      <c r="D1054" s="6"/>
      <c r="E1054" s="6"/>
      <c r="F1054" s="6"/>
    </row>
    <row r="1055" spans="2:6" x14ac:dyDescent="0.25">
      <c r="B1055" s="5"/>
      <c r="D1055" s="6"/>
      <c r="E1055" s="6"/>
      <c r="F1055" s="6"/>
    </row>
    <row r="1056" spans="2:6" x14ac:dyDescent="0.25">
      <c r="B1056" s="5"/>
      <c r="D1056" s="6"/>
      <c r="E1056" s="6"/>
      <c r="F1056" s="6"/>
    </row>
    <row r="1057" spans="2:6" x14ac:dyDescent="0.25">
      <c r="B1057" s="5"/>
      <c r="D1057" s="6"/>
      <c r="E1057" s="6"/>
      <c r="F1057" s="6"/>
    </row>
    <row r="1058" spans="2:6" x14ac:dyDescent="0.25">
      <c r="B1058" s="5"/>
      <c r="D1058" s="6"/>
      <c r="E1058" s="6"/>
      <c r="F1058" s="6"/>
    </row>
    <row r="1059" spans="2:6" x14ac:dyDescent="0.25">
      <c r="B1059" s="5"/>
      <c r="D1059" s="6"/>
      <c r="E1059" s="6"/>
      <c r="F1059" s="6"/>
    </row>
    <row r="1060" spans="2:6" x14ac:dyDescent="0.25">
      <c r="B1060" s="5"/>
      <c r="D1060" s="6"/>
      <c r="E1060" s="6"/>
      <c r="F1060" s="6"/>
    </row>
    <row r="1061" spans="2:6" x14ac:dyDescent="0.25">
      <c r="B1061" s="5"/>
      <c r="D1061" s="6"/>
      <c r="E1061" s="6"/>
      <c r="F1061" s="6"/>
    </row>
    <row r="1062" spans="2:6" x14ac:dyDescent="0.25">
      <c r="B1062" s="5"/>
      <c r="D1062" s="6"/>
      <c r="E1062" s="6"/>
      <c r="F1062" s="6"/>
    </row>
    <row r="1063" spans="2:6" x14ac:dyDescent="0.25">
      <c r="B1063" s="5"/>
      <c r="D1063" s="6"/>
      <c r="E1063" s="6"/>
      <c r="F1063" s="6"/>
    </row>
    <row r="1064" spans="2:6" x14ac:dyDescent="0.25">
      <c r="B1064" s="5"/>
      <c r="D1064" s="6"/>
      <c r="E1064" s="6"/>
      <c r="F1064" s="6"/>
    </row>
    <row r="1065" spans="2:6" x14ac:dyDescent="0.25">
      <c r="B1065" s="5"/>
      <c r="D1065" s="6"/>
      <c r="E1065" s="6"/>
      <c r="F1065" s="6"/>
    </row>
    <row r="1066" spans="2:6" x14ac:dyDescent="0.25">
      <c r="B1066" s="5"/>
      <c r="D1066" s="6"/>
      <c r="E1066" s="6"/>
      <c r="F1066" s="6"/>
    </row>
    <row r="1067" spans="2:6" x14ac:dyDescent="0.25">
      <c r="B1067" s="5"/>
      <c r="D1067" s="6"/>
      <c r="E1067" s="6"/>
      <c r="F1067" s="6"/>
    </row>
    <row r="1068" spans="2:6" x14ac:dyDescent="0.25">
      <c r="B1068" s="5"/>
      <c r="D1068" s="6"/>
      <c r="E1068" s="6"/>
      <c r="F1068" s="6"/>
    </row>
    <row r="1069" spans="2:6" x14ac:dyDescent="0.25">
      <c r="B1069" s="5"/>
      <c r="D1069" s="6"/>
      <c r="E1069" s="6"/>
      <c r="F1069" s="6"/>
    </row>
    <row r="1070" spans="2:6" x14ac:dyDescent="0.25">
      <c r="B1070" s="5"/>
      <c r="D1070" s="6"/>
      <c r="E1070" s="6"/>
      <c r="F1070" s="6"/>
    </row>
    <row r="1071" spans="2:6" x14ac:dyDescent="0.25">
      <c r="B1071" s="5"/>
      <c r="D1071" s="6"/>
      <c r="E1071" s="6"/>
      <c r="F1071" s="6"/>
    </row>
    <row r="1072" spans="2:6" x14ac:dyDescent="0.25">
      <c r="B1072" s="5"/>
      <c r="D1072" s="6"/>
      <c r="E1072" s="6"/>
      <c r="F1072" s="6"/>
    </row>
    <row r="1073" spans="2:6" x14ac:dyDescent="0.25">
      <c r="B1073" s="5"/>
      <c r="D1073" s="6"/>
      <c r="E1073" s="6"/>
      <c r="F1073" s="6"/>
    </row>
    <row r="1074" spans="2:6" x14ac:dyDescent="0.25">
      <c r="B1074" s="5"/>
      <c r="D1074" s="6"/>
      <c r="E1074" s="6"/>
      <c r="F1074" s="6"/>
    </row>
    <row r="1075" spans="2:6" x14ac:dyDescent="0.25">
      <c r="B1075" s="5"/>
      <c r="D1075" s="6"/>
      <c r="E1075" s="6"/>
      <c r="F1075" s="6"/>
    </row>
    <row r="1076" spans="2:6" x14ac:dyDescent="0.25">
      <c r="B1076" s="5"/>
      <c r="D1076" s="6"/>
      <c r="E1076" s="6"/>
      <c r="F1076" s="6"/>
    </row>
    <row r="1077" spans="2:6" x14ac:dyDescent="0.25">
      <c r="B1077" s="5"/>
      <c r="D1077" s="6"/>
      <c r="E1077" s="6"/>
      <c r="F1077" s="6"/>
    </row>
    <row r="1078" spans="2:6" x14ac:dyDescent="0.25">
      <c r="B1078" s="5"/>
      <c r="D1078" s="6"/>
      <c r="E1078" s="6"/>
      <c r="F1078" s="6"/>
    </row>
    <row r="1079" spans="2:6" x14ac:dyDescent="0.25">
      <c r="B1079" s="5"/>
      <c r="D1079" s="6"/>
      <c r="E1079" s="6"/>
      <c r="F1079" s="6"/>
    </row>
    <row r="1080" spans="2:6" x14ac:dyDescent="0.25">
      <c r="B1080" s="5"/>
      <c r="D1080" s="6"/>
      <c r="E1080" s="6"/>
      <c r="F1080" s="6"/>
    </row>
    <row r="1081" spans="2:6" x14ac:dyDescent="0.25">
      <c r="B1081" s="5"/>
      <c r="D1081" s="6"/>
      <c r="E1081" s="6"/>
      <c r="F1081" s="6"/>
    </row>
    <row r="1082" spans="2:6" x14ac:dyDescent="0.25">
      <c r="B1082" s="5"/>
      <c r="D1082" s="6"/>
      <c r="E1082" s="6"/>
      <c r="F1082" s="6"/>
    </row>
    <row r="1083" spans="2:6" x14ac:dyDescent="0.25">
      <c r="B1083" s="5"/>
      <c r="D1083" s="6"/>
      <c r="E1083" s="6"/>
      <c r="F1083" s="6"/>
    </row>
    <row r="1084" spans="2:6" x14ac:dyDescent="0.25">
      <c r="B1084" s="5"/>
      <c r="D1084" s="6"/>
      <c r="E1084" s="6"/>
      <c r="F1084" s="6"/>
    </row>
    <row r="1085" spans="2:6" x14ac:dyDescent="0.25">
      <c r="B1085" s="5"/>
      <c r="D1085" s="6"/>
      <c r="E1085" s="6"/>
      <c r="F1085" s="6"/>
    </row>
    <row r="1086" spans="2:6" x14ac:dyDescent="0.25">
      <c r="B1086" s="5"/>
      <c r="D1086" s="6"/>
      <c r="E1086" s="6"/>
      <c r="F1086" s="6"/>
    </row>
    <row r="1087" spans="2:6" x14ac:dyDescent="0.25">
      <c r="B1087" s="5"/>
      <c r="D1087" s="6"/>
      <c r="E1087" s="6"/>
      <c r="F1087" s="6"/>
    </row>
    <row r="1088" spans="2:6" x14ac:dyDescent="0.25">
      <c r="B1088" s="5"/>
      <c r="D1088" s="6"/>
      <c r="E1088" s="6"/>
      <c r="F1088" s="6"/>
    </row>
    <row r="1089" spans="2:6" x14ac:dyDescent="0.25">
      <c r="B1089" s="5"/>
      <c r="D1089" s="6"/>
      <c r="E1089" s="6"/>
      <c r="F1089" s="6"/>
    </row>
    <row r="1090" spans="2:6" x14ac:dyDescent="0.25">
      <c r="B1090" s="5"/>
      <c r="D1090" s="6"/>
      <c r="E1090" s="6"/>
      <c r="F1090" s="6"/>
    </row>
    <row r="1091" spans="2:6" x14ac:dyDescent="0.25">
      <c r="B1091" s="5"/>
      <c r="D1091" s="6"/>
      <c r="E1091" s="6"/>
      <c r="F1091" s="6"/>
    </row>
    <row r="1092" spans="2:6" x14ac:dyDescent="0.25">
      <c r="B1092" s="5"/>
      <c r="D1092" s="6"/>
      <c r="E1092" s="6"/>
      <c r="F1092" s="6"/>
    </row>
    <row r="1093" spans="2:6" x14ac:dyDescent="0.25">
      <c r="B1093" s="5"/>
      <c r="D1093" s="6"/>
      <c r="E1093" s="6"/>
      <c r="F1093" s="6"/>
    </row>
    <row r="1094" spans="2:6" x14ac:dyDescent="0.25">
      <c r="B1094" s="5"/>
      <c r="D1094" s="6"/>
      <c r="E1094" s="6"/>
      <c r="F1094" s="6"/>
    </row>
    <row r="1095" spans="2:6" x14ac:dyDescent="0.25">
      <c r="B1095" s="5"/>
      <c r="D1095" s="6"/>
      <c r="E1095" s="6"/>
      <c r="F1095" s="6"/>
    </row>
    <row r="1096" spans="2:6" x14ac:dyDescent="0.25">
      <c r="B1096" s="5"/>
      <c r="D1096" s="6"/>
      <c r="E1096" s="6"/>
      <c r="F1096" s="6"/>
    </row>
    <row r="1097" spans="2:6" x14ac:dyDescent="0.25">
      <c r="B1097" s="5"/>
      <c r="D1097" s="6"/>
      <c r="E1097" s="6"/>
      <c r="F1097" s="6"/>
    </row>
    <row r="1098" spans="2:6" x14ac:dyDescent="0.25">
      <c r="B1098" s="5"/>
      <c r="D1098" s="6"/>
      <c r="E1098" s="6"/>
      <c r="F1098" s="6"/>
    </row>
    <row r="1099" spans="2:6" x14ac:dyDescent="0.25">
      <c r="B1099" s="5"/>
      <c r="D1099" s="6"/>
      <c r="E1099" s="6"/>
      <c r="F1099" s="6"/>
    </row>
    <row r="1100" spans="2:6" x14ac:dyDescent="0.25">
      <c r="B1100" s="5"/>
      <c r="D1100" s="6"/>
      <c r="E1100" s="6"/>
      <c r="F1100" s="6"/>
    </row>
    <row r="1101" spans="2:6" x14ac:dyDescent="0.25">
      <c r="B1101" s="5"/>
      <c r="D1101" s="6"/>
      <c r="E1101" s="6"/>
      <c r="F1101" s="6"/>
    </row>
    <row r="1102" spans="2:6" x14ac:dyDescent="0.25">
      <c r="B1102" s="5"/>
      <c r="D1102" s="6"/>
      <c r="E1102" s="6"/>
      <c r="F1102" s="6"/>
    </row>
    <row r="1103" spans="2:6" x14ac:dyDescent="0.25">
      <c r="B1103" s="5"/>
      <c r="D1103" s="6"/>
      <c r="E1103" s="6"/>
      <c r="F1103" s="6"/>
    </row>
    <row r="1104" spans="2:6" x14ac:dyDescent="0.25">
      <c r="B1104" s="5"/>
      <c r="D1104" s="6"/>
      <c r="E1104" s="6"/>
      <c r="F1104" s="6"/>
    </row>
    <row r="1105" spans="2:6" x14ac:dyDescent="0.25">
      <c r="B1105" s="5"/>
      <c r="D1105" s="6"/>
      <c r="E1105" s="6"/>
      <c r="F1105" s="6"/>
    </row>
    <row r="1106" spans="2:6" x14ac:dyDescent="0.25">
      <c r="B1106" s="5"/>
      <c r="D1106" s="6"/>
      <c r="E1106" s="6"/>
      <c r="F1106" s="6"/>
    </row>
    <row r="1107" spans="2:6" x14ac:dyDescent="0.25">
      <c r="B1107" s="5"/>
      <c r="D1107" s="6"/>
      <c r="E1107" s="6"/>
      <c r="F1107" s="6"/>
    </row>
    <row r="1108" spans="2:6" x14ac:dyDescent="0.25">
      <c r="B1108" s="5"/>
      <c r="D1108" s="6"/>
      <c r="E1108" s="6"/>
      <c r="F1108" s="6"/>
    </row>
    <row r="1109" spans="2:6" x14ac:dyDescent="0.25">
      <c r="B1109" s="5"/>
      <c r="D1109" s="6"/>
      <c r="E1109" s="6"/>
      <c r="F1109" s="6"/>
    </row>
    <row r="1110" spans="2:6" x14ac:dyDescent="0.25">
      <c r="B1110" s="5"/>
      <c r="D1110" s="6"/>
      <c r="E1110" s="6"/>
      <c r="F1110" s="6"/>
    </row>
    <row r="1111" spans="2:6" x14ac:dyDescent="0.25">
      <c r="B1111" s="5"/>
      <c r="D1111" s="6"/>
      <c r="E1111" s="6"/>
      <c r="F1111" s="6"/>
    </row>
    <row r="1112" spans="2:6" x14ac:dyDescent="0.25">
      <c r="B1112" s="5"/>
      <c r="D1112" s="6"/>
      <c r="E1112" s="6"/>
      <c r="F1112" s="6"/>
    </row>
    <row r="1113" spans="2:6" x14ac:dyDescent="0.25">
      <c r="B1113" s="5"/>
      <c r="D1113" s="6"/>
      <c r="E1113" s="6"/>
      <c r="F1113" s="6"/>
    </row>
    <row r="1114" spans="2:6" x14ac:dyDescent="0.25">
      <c r="B1114" s="5"/>
      <c r="D1114" s="6"/>
      <c r="E1114" s="6"/>
      <c r="F1114" s="6"/>
    </row>
    <row r="1115" spans="2:6" x14ac:dyDescent="0.25">
      <c r="B1115" s="5"/>
      <c r="D1115" s="6"/>
      <c r="E1115" s="6"/>
      <c r="F1115" s="6"/>
    </row>
    <row r="1116" spans="2:6" x14ac:dyDescent="0.25">
      <c r="B1116" s="5"/>
      <c r="D1116" s="6"/>
      <c r="E1116" s="6"/>
      <c r="F1116" s="6"/>
    </row>
    <row r="1117" spans="2:6" x14ac:dyDescent="0.25">
      <c r="B1117" s="5"/>
      <c r="D1117" s="6"/>
      <c r="E1117" s="6"/>
      <c r="F1117" s="6"/>
    </row>
    <row r="1118" spans="2:6" x14ac:dyDescent="0.25">
      <c r="B1118" s="5"/>
      <c r="D1118" s="6"/>
      <c r="E1118" s="6"/>
      <c r="F1118" s="6"/>
    </row>
    <row r="1119" spans="2:6" x14ac:dyDescent="0.25">
      <c r="B1119" s="5"/>
      <c r="D1119" s="6"/>
      <c r="E1119" s="6"/>
      <c r="F1119" s="6"/>
    </row>
    <row r="1120" spans="2:6" x14ac:dyDescent="0.25">
      <c r="B1120" s="5"/>
      <c r="D1120" s="6"/>
      <c r="E1120" s="6"/>
      <c r="F1120" s="6"/>
    </row>
    <row r="1121" spans="2:6" x14ac:dyDescent="0.25">
      <c r="B1121" s="5"/>
      <c r="D1121" s="6"/>
      <c r="E1121" s="6"/>
      <c r="F1121" s="6"/>
    </row>
    <row r="1122" spans="2:6" x14ac:dyDescent="0.25">
      <c r="B1122" s="5"/>
      <c r="D1122" s="6"/>
      <c r="E1122" s="6"/>
      <c r="F1122" s="6"/>
    </row>
    <row r="1123" spans="2:6" x14ac:dyDescent="0.25">
      <c r="B1123" s="5"/>
      <c r="D1123" s="6"/>
      <c r="E1123" s="6"/>
      <c r="F1123" s="6"/>
    </row>
    <row r="1124" spans="2:6" x14ac:dyDescent="0.25">
      <c r="B1124" s="5"/>
      <c r="D1124" s="6"/>
      <c r="E1124" s="6"/>
      <c r="F1124" s="6"/>
    </row>
    <row r="1125" spans="2:6" x14ac:dyDescent="0.25">
      <c r="B1125" s="5"/>
      <c r="D1125" s="6"/>
      <c r="E1125" s="6"/>
      <c r="F1125" s="6"/>
    </row>
    <row r="1126" spans="2:6" x14ac:dyDescent="0.25">
      <c r="B1126" s="5"/>
      <c r="D1126" s="6"/>
      <c r="E1126" s="6"/>
      <c r="F1126" s="6"/>
    </row>
    <row r="1127" spans="2:6" x14ac:dyDescent="0.25">
      <c r="B1127" s="5"/>
      <c r="D1127" s="6"/>
      <c r="E1127" s="6"/>
      <c r="F1127" s="6"/>
    </row>
    <row r="1128" spans="2:6" x14ac:dyDescent="0.25">
      <c r="B1128" s="5"/>
      <c r="D1128" s="6"/>
      <c r="E1128" s="6"/>
      <c r="F1128" s="6"/>
    </row>
    <row r="1129" spans="2:6" x14ac:dyDescent="0.25">
      <c r="B1129" s="5"/>
      <c r="D1129" s="6"/>
      <c r="E1129" s="6"/>
      <c r="F1129" s="6"/>
    </row>
    <row r="1130" spans="2:6" x14ac:dyDescent="0.25">
      <c r="B1130" s="5"/>
      <c r="D1130" s="6"/>
      <c r="E1130" s="6"/>
      <c r="F1130" s="6"/>
    </row>
    <row r="1131" spans="2:6" x14ac:dyDescent="0.25">
      <c r="B1131" s="5"/>
      <c r="D1131" s="6"/>
      <c r="E1131" s="6"/>
      <c r="F1131" s="6"/>
    </row>
    <row r="1132" spans="2:6" x14ac:dyDescent="0.25">
      <c r="B1132" s="5"/>
      <c r="D1132" s="6"/>
      <c r="E1132" s="6"/>
      <c r="F1132" s="6"/>
    </row>
    <row r="1133" spans="2:6" x14ac:dyDescent="0.25">
      <c r="B1133" s="5"/>
      <c r="D1133" s="6"/>
      <c r="E1133" s="6"/>
      <c r="F1133" s="6"/>
    </row>
    <row r="1134" spans="2:6" x14ac:dyDescent="0.25">
      <c r="B1134" s="5"/>
      <c r="D1134" s="6"/>
      <c r="E1134" s="6"/>
      <c r="F1134" s="6"/>
    </row>
    <row r="1135" spans="2:6" x14ac:dyDescent="0.25">
      <c r="B1135" s="5"/>
      <c r="D1135" s="6"/>
      <c r="E1135" s="6"/>
      <c r="F1135" s="6"/>
    </row>
    <row r="1136" spans="2:6" x14ac:dyDescent="0.25">
      <c r="B1136" s="5"/>
      <c r="D1136" s="6"/>
      <c r="E1136" s="6"/>
      <c r="F1136" s="6"/>
    </row>
    <row r="1137" spans="2:6" x14ac:dyDescent="0.25">
      <c r="B1137" s="5"/>
      <c r="D1137" s="6"/>
      <c r="E1137" s="6"/>
      <c r="F1137" s="6"/>
    </row>
    <row r="1138" spans="2:6" x14ac:dyDescent="0.25">
      <c r="B1138" s="5"/>
      <c r="D1138" s="6"/>
      <c r="E1138" s="6"/>
      <c r="F1138" s="6"/>
    </row>
    <row r="1139" spans="2:6" x14ac:dyDescent="0.25">
      <c r="B1139" s="5"/>
      <c r="D1139" s="6"/>
      <c r="E1139" s="6"/>
      <c r="F1139" s="6"/>
    </row>
    <row r="1140" spans="2:6" x14ac:dyDescent="0.25">
      <c r="B1140" s="5"/>
      <c r="D1140" s="6"/>
      <c r="E1140" s="6"/>
      <c r="F1140" s="6"/>
    </row>
    <row r="1141" spans="2:6" x14ac:dyDescent="0.25">
      <c r="B1141" s="5"/>
      <c r="D1141" s="6"/>
      <c r="E1141" s="6"/>
      <c r="F1141" s="6"/>
    </row>
    <row r="1142" spans="2:6" x14ac:dyDescent="0.25">
      <c r="B1142" s="5"/>
      <c r="D1142" s="6"/>
      <c r="E1142" s="6"/>
      <c r="F1142" s="6"/>
    </row>
    <row r="1143" spans="2:6" x14ac:dyDescent="0.25">
      <c r="B1143" s="5"/>
      <c r="D1143" s="6"/>
      <c r="E1143" s="6"/>
      <c r="F1143" s="6"/>
    </row>
    <row r="1144" spans="2:6" x14ac:dyDescent="0.25">
      <c r="B1144" s="5"/>
    </row>
    <row r="1145" spans="2:6" x14ac:dyDescent="0.25">
      <c r="B1145" s="5"/>
    </row>
    <row r="1146" spans="2:6" x14ac:dyDescent="0.25">
      <c r="B1146" s="5"/>
    </row>
    <row r="1147" spans="2:6" x14ac:dyDescent="0.25">
      <c r="B1147" s="5"/>
    </row>
    <row r="1148" spans="2:6" x14ac:dyDescent="0.25">
      <c r="B1148" s="5"/>
    </row>
    <row r="1149" spans="2:6" x14ac:dyDescent="0.25">
      <c r="B1149" s="5"/>
    </row>
    <row r="1150" spans="2:6" x14ac:dyDescent="0.25">
      <c r="B1150" s="5"/>
    </row>
    <row r="1151" spans="2:6" x14ac:dyDescent="0.25">
      <c r="B1151" s="5"/>
    </row>
    <row r="1152" spans="2:6" x14ac:dyDescent="0.25">
      <c r="B1152" s="5"/>
    </row>
    <row r="1153" spans="2:2" x14ac:dyDescent="0.25">
      <c r="B1153" s="5"/>
    </row>
    <row r="1154" spans="2:2" x14ac:dyDescent="0.25">
      <c r="B1154" s="5"/>
    </row>
    <row r="1155" spans="2:2" x14ac:dyDescent="0.25">
      <c r="B1155" s="5"/>
    </row>
    <row r="1156" spans="2:2" x14ac:dyDescent="0.25">
      <c r="B1156" s="5"/>
    </row>
    <row r="1157" spans="2:2" x14ac:dyDescent="0.25">
      <c r="B1157" s="5"/>
    </row>
    <row r="1158" spans="2:2" x14ac:dyDescent="0.25">
      <c r="B1158" s="5"/>
    </row>
    <row r="1159" spans="2:2" x14ac:dyDescent="0.25">
      <c r="B1159" s="5"/>
    </row>
    <row r="1160" spans="2:2" x14ac:dyDescent="0.25">
      <c r="B1160" s="5"/>
    </row>
    <row r="1161" spans="2:2" x14ac:dyDescent="0.25">
      <c r="B1161" s="5"/>
    </row>
    <row r="1162" spans="2:2" x14ac:dyDescent="0.25">
      <c r="B1162" s="5"/>
    </row>
    <row r="1163" spans="2:2" x14ac:dyDescent="0.25">
      <c r="B1163" s="5"/>
    </row>
    <row r="1164" spans="2:2" x14ac:dyDescent="0.25">
      <c r="B1164" s="5"/>
    </row>
    <row r="1165" spans="2:2" x14ac:dyDescent="0.25">
      <c r="B1165" s="5"/>
    </row>
    <row r="1166" spans="2:2" x14ac:dyDescent="0.25">
      <c r="B1166" s="5"/>
    </row>
    <row r="1167" spans="2:2" x14ac:dyDescent="0.25">
      <c r="B1167" s="5"/>
    </row>
    <row r="1168" spans="2:2" x14ac:dyDescent="0.25">
      <c r="B1168" s="5"/>
    </row>
    <row r="1169" spans="2:2" x14ac:dyDescent="0.25">
      <c r="B1169" s="5"/>
    </row>
    <row r="1170" spans="2:2" x14ac:dyDescent="0.25">
      <c r="B1170" s="5"/>
    </row>
    <row r="1171" spans="2:2" x14ac:dyDescent="0.25">
      <c r="B1171" s="5"/>
    </row>
    <row r="1172" spans="2:2" x14ac:dyDescent="0.25">
      <c r="B1172" s="5"/>
    </row>
    <row r="1173" spans="2:2" x14ac:dyDescent="0.25">
      <c r="B1173" s="5"/>
    </row>
    <row r="1174" spans="2:2" x14ac:dyDescent="0.25">
      <c r="B1174" s="5"/>
    </row>
    <row r="1175" spans="2:2" x14ac:dyDescent="0.25">
      <c r="B1175" s="5"/>
    </row>
    <row r="1176" spans="2:2" x14ac:dyDescent="0.25">
      <c r="B1176" s="5"/>
    </row>
    <row r="1177" spans="2:2" x14ac:dyDescent="0.25">
      <c r="B1177" s="5"/>
    </row>
    <row r="1178" spans="2:2" x14ac:dyDescent="0.25">
      <c r="B1178" s="5"/>
    </row>
    <row r="1179" spans="2:2" x14ac:dyDescent="0.25">
      <c r="B1179" s="5"/>
    </row>
    <row r="1180" spans="2:2" x14ac:dyDescent="0.25">
      <c r="B1180" s="5"/>
    </row>
    <row r="1181" spans="2:2" x14ac:dyDescent="0.25">
      <c r="B1181" s="5"/>
    </row>
    <row r="1182" spans="2:2" x14ac:dyDescent="0.25">
      <c r="B1182" s="5"/>
    </row>
    <row r="1183" spans="2:2" x14ac:dyDescent="0.25">
      <c r="B1183" s="5"/>
    </row>
    <row r="1184" spans="2:2" x14ac:dyDescent="0.25">
      <c r="B1184" s="5"/>
    </row>
    <row r="1185" spans="2:2" x14ac:dyDescent="0.25">
      <c r="B1185" s="5"/>
    </row>
    <row r="1186" spans="2:2" x14ac:dyDescent="0.25">
      <c r="B1186" s="5"/>
    </row>
    <row r="1187" spans="2:2" x14ac:dyDescent="0.25">
      <c r="B1187" s="5"/>
    </row>
    <row r="1188" spans="2:2" x14ac:dyDescent="0.25">
      <c r="B1188" s="5"/>
    </row>
    <row r="1189" spans="2:2" x14ac:dyDescent="0.25">
      <c r="B1189" s="5"/>
    </row>
    <row r="1190" spans="2:2" x14ac:dyDescent="0.25">
      <c r="B1190" s="5"/>
    </row>
    <row r="1191" spans="2:2" x14ac:dyDescent="0.25">
      <c r="B1191" s="5"/>
    </row>
    <row r="1192" spans="2:2" x14ac:dyDescent="0.25">
      <c r="B1192" s="5"/>
    </row>
    <row r="1193" spans="2:2" x14ac:dyDescent="0.25">
      <c r="B1193" s="5"/>
    </row>
    <row r="1194" spans="2:2" x14ac:dyDescent="0.25">
      <c r="B1194" s="5"/>
    </row>
    <row r="1195" spans="2:2" x14ac:dyDescent="0.25">
      <c r="B1195" s="5"/>
    </row>
    <row r="1196" spans="2:2" x14ac:dyDescent="0.25">
      <c r="B1196" s="5"/>
    </row>
    <row r="1197" spans="2:2" x14ac:dyDescent="0.25">
      <c r="B1197" s="5"/>
    </row>
    <row r="1198" spans="2:2" x14ac:dyDescent="0.25">
      <c r="B1198" s="5"/>
    </row>
    <row r="1199" spans="2:2" x14ac:dyDescent="0.25">
      <c r="B1199" s="5"/>
    </row>
    <row r="1200" spans="2:2" x14ac:dyDescent="0.25">
      <c r="B1200" s="5"/>
    </row>
    <row r="1201" spans="2:2" x14ac:dyDescent="0.25">
      <c r="B1201" s="5"/>
    </row>
    <row r="1202" spans="2:2" x14ac:dyDescent="0.25">
      <c r="B1202" s="5"/>
    </row>
    <row r="1203" spans="2:2" x14ac:dyDescent="0.25">
      <c r="B1203" s="5"/>
    </row>
    <row r="1204" spans="2:2" x14ac:dyDescent="0.25">
      <c r="B1204" s="5"/>
    </row>
    <row r="1205" spans="2:2" x14ac:dyDescent="0.25">
      <c r="B1205" s="5"/>
    </row>
    <row r="1206" spans="2:2" x14ac:dyDescent="0.25">
      <c r="B1206" s="5"/>
    </row>
    <row r="1207" spans="2:2" x14ac:dyDescent="0.25">
      <c r="B1207" s="5"/>
    </row>
    <row r="1208" spans="2:2" x14ac:dyDescent="0.25">
      <c r="B1208" s="5"/>
    </row>
    <row r="1209" spans="2:2" x14ac:dyDescent="0.25">
      <c r="B1209" s="5"/>
    </row>
    <row r="1210" spans="2:2" x14ac:dyDescent="0.25">
      <c r="B1210" s="5"/>
    </row>
    <row r="1211" spans="2:2" x14ac:dyDescent="0.25">
      <c r="B1211" s="5"/>
    </row>
    <row r="1212" spans="2:2" x14ac:dyDescent="0.25">
      <c r="B1212" s="5"/>
    </row>
    <row r="1213" spans="2:2" x14ac:dyDescent="0.25">
      <c r="B1213" s="5"/>
    </row>
    <row r="1214" spans="2:2" x14ac:dyDescent="0.25">
      <c r="B1214" s="5"/>
    </row>
    <row r="1215" spans="2:2" x14ac:dyDescent="0.25">
      <c r="B1215" s="5"/>
    </row>
    <row r="1216" spans="2:2" x14ac:dyDescent="0.25">
      <c r="B1216" s="5"/>
    </row>
    <row r="1217" spans="2:2" x14ac:dyDescent="0.25">
      <c r="B1217" s="5"/>
    </row>
    <row r="1218" spans="2:2" x14ac:dyDescent="0.25">
      <c r="B1218" s="5"/>
    </row>
    <row r="1219" spans="2:2" x14ac:dyDescent="0.25">
      <c r="B1219" s="5"/>
    </row>
    <row r="1220" spans="2:2" x14ac:dyDescent="0.25">
      <c r="B1220" s="5"/>
    </row>
    <row r="1221" spans="2:2" x14ac:dyDescent="0.25">
      <c r="B1221" s="5"/>
    </row>
    <row r="1222" spans="2:2" x14ac:dyDescent="0.25">
      <c r="B1222" s="5"/>
    </row>
    <row r="1223" spans="2:2" x14ac:dyDescent="0.25">
      <c r="B1223" s="5"/>
    </row>
    <row r="1224" spans="2:2" x14ac:dyDescent="0.25">
      <c r="B1224" s="5"/>
    </row>
    <row r="1225" spans="2:2" x14ac:dyDescent="0.25">
      <c r="B1225" s="5"/>
    </row>
    <row r="1226" spans="2:2" x14ac:dyDescent="0.25">
      <c r="B1226" s="5"/>
    </row>
    <row r="1227" spans="2:2" x14ac:dyDescent="0.25">
      <c r="B1227" s="5"/>
    </row>
    <row r="1228" spans="2:2" x14ac:dyDescent="0.25">
      <c r="B1228" s="5"/>
    </row>
    <row r="1229" spans="2:2" x14ac:dyDescent="0.25">
      <c r="B1229" s="5"/>
    </row>
    <row r="1230" spans="2:2" x14ac:dyDescent="0.25">
      <c r="B1230" s="5"/>
    </row>
    <row r="1231" spans="2:2" x14ac:dyDescent="0.25">
      <c r="B1231" s="5"/>
    </row>
    <row r="1232" spans="2:2" x14ac:dyDescent="0.25">
      <c r="B1232" s="5"/>
    </row>
    <row r="1233" spans="2:2" x14ac:dyDescent="0.25">
      <c r="B1233" s="5"/>
    </row>
    <row r="1234" spans="2:2" x14ac:dyDescent="0.25">
      <c r="B1234" s="5"/>
    </row>
    <row r="1235" spans="2:2" x14ac:dyDescent="0.25">
      <c r="B1235" s="5"/>
    </row>
    <row r="1236" spans="2:2" x14ac:dyDescent="0.25">
      <c r="B1236" s="5"/>
    </row>
    <row r="1237" spans="2:2" x14ac:dyDescent="0.25">
      <c r="B1237" s="5"/>
    </row>
    <row r="1238" spans="2:2" x14ac:dyDescent="0.25">
      <c r="B1238" s="5"/>
    </row>
    <row r="1239" spans="2:2" x14ac:dyDescent="0.25">
      <c r="B1239" s="5"/>
    </row>
    <row r="1240" spans="2:2" x14ac:dyDescent="0.25">
      <c r="B1240" s="5"/>
    </row>
    <row r="1241" spans="2:2" x14ac:dyDescent="0.25">
      <c r="B1241" s="5"/>
    </row>
    <row r="1242" spans="2:2" x14ac:dyDescent="0.25">
      <c r="B1242" s="5"/>
    </row>
    <row r="1243" spans="2:2" x14ac:dyDescent="0.25">
      <c r="B1243" s="5"/>
    </row>
    <row r="1244" spans="2:2" x14ac:dyDescent="0.25">
      <c r="B1244" s="5"/>
    </row>
    <row r="1245" spans="2:2" x14ac:dyDescent="0.25">
      <c r="B1245" s="5"/>
    </row>
    <row r="1246" spans="2:2" x14ac:dyDescent="0.25">
      <c r="B1246" s="5"/>
    </row>
    <row r="1247" spans="2:2" x14ac:dyDescent="0.25">
      <c r="B1247" s="5"/>
    </row>
    <row r="1248" spans="2:2" x14ac:dyDescent="0.25">
      <c r="B1248" s="5"/>
    </row>
    <row r="1249" spans="2:2" x14ac:dyDescent="0.25">
      <c r="B1249" s="5"/>
    </row>
    <row r="1250" spans="2:2" x14ac:dyDescent="0.25">
      <c r="B1250" s="5"/>
    </row>
    <row r="1251" spans="2:2" x14ac:dyDescent="0.25">
      <c r="B1251" s="5"/>
    </row>
    <row r="1252" spans="2:2" x14ac:dyDescent="0.25">
      <c r="B1252" s="5"/>
    </row>
    <row r="1253" spans="2:2" x14ac:dyDescent="0.25">
      <c r="B1253" s="5"/>
    </row>
    <row r="1254" spans="2:2" x14ac:dyDescent="0.25">
      <c r="B1254" s="5"/>
    </row>
    <row r="1255" spans="2:2" x14ac:dyDescent="0.25">
      <c r="B1255" s="5"/>
    </row>
    <row r="1256" spans="2:2" x14ac:dyDescent="0.25">
      <c r="B1256" s="5"/>
    </row>
    <row r="1257" spans="2:2" x14ac:dyDescent="0.25">
      <c r="B1257" s="5"/>
    </row>
    <row r="1258" spans="2:2" x14ac:dyDescent="0.25">
      <c r="B1258" s="5"/>
    </row>
    <row r="1259" spans="2:2" x14ac:dyDescent="0.25">
      <c r="B1259" s="5"/>
    </row>
    <row r="1260" spans="2:2" x14ac:dyDescent="0.25">
      <c r="B1260" s="5"/>
    </row>
    <row r="1261" spans="2:2" x14ac:dyDescent="0.25">
      <c r="B1261" s="5"/>
    </row>
    <row r="1262" spans="2:2" x14ac:dyDescent="0.25">
      <c r="B1262" s="5"/>
    </row>
    <row r="1263" spans="2:2" x14ac:dyDescent="0.25">
      <c r="B1263" s="5"/>
    </row>
    <row r="1264" spans="2:2" x14ac:dyDescent="0.25">
      <c r="B1264" s="5"/>
    </row>
    <row r="1265" spans="2:2" x14ac:dyDescent="0.25">
      <c r="B1265" s="5"/>
    </row>
    <row r="1266" spans="2:2" x14ac:dyDescent="0.25">
      <c r="B1266" s="5"/>
    </row>
    <row r="1267" spans="2:2" x14ac:dyDescent="0.25">
      <c r="B1267" s="5"/>
    </row>
    <row r="1268" spans="2:2" x14ac:dyDescent="0.25">
      <c r="B1268" s="5"/>
    </row>
    <row r="1269" spans="2:2" x14ac:dyDescent="0.25">
      <c r="B1269" s="5"/>
    </row>
    <row r="1270" spans="2:2" x14ac:dyDescent="0.25">
      <c r="B1270" s="5"/>
    </row>
    <row r="1271" spans="2:2" x14ac:dyDescent="0.25">
      <c r="B1271" s="5"/>
    </row>
    <row r="1272" spans="2:2" x14ac:dyDescent="0.25">
      <c r="B1272" s="5"/>
    </row>
    <row r="1273" spans="2:2" x14ac:dyDescent="0.25">
      <c r="B1273" s="5"/>
    </row>
    <row r="1274" spans="2:2" x14ac:dyDescent="0.25">
      <c r="B1274" s="5"/>
    </row>
    <row r="1275" spans="2:2" x14ac:dyDescent="0.25">
      <c r="B1275" s="5"/>
    </row>
    <row r="1276" spans="2:2" x14ac:dyDescent="0.25">
      <c r="B1276" s="5"/>
    </row>
    <row r="1277" spans="2:2" x14ac:dyDescent="0.25">
      <c r="B1277" s="5"/>
    </row>
    <row r="1278" spans="2:2" x14ac:dyDescent="0.25">
      <c r="B1278" s="5"/>
    </row>
    <row r="1279" spans="2:2" x14ac:dyDescent="0.25">
      <c r="B1279" s="5"/>
    </row>
    <row r="1280" spans="2:2" x14ac:dyDescent="0.25">
      <c r="B1280" s="5"/>
    </row>
    <row r="1281" spans="2:2" x14ac:dyDescent="0.25">
      <c r="B1281" s="5"/>
    </row>
    <row r="1282" spans="2:2" x14ac:dyDescent="0.25">
      <c r="B1282" s="5"/>
    </row>
    <row r="1283" spans="2:2" x14ac:dyDescent="0.25">
      <c r="B1283" s="5"/>
    </row>
    <row r="1284" spans="2:2" x14ac:dyDescent="0.25">
      <c r="B1284" s="5"/>
    </row>
    <row r="1285" spans="2:2" x14ac:dyDescent="0.25">
      <c r="B1285" s="5"/>
    </row>
    <row r="1286" spans="2:2" x14ac:dyDescent="0.25">
      <c r="B1286" s="5"/>
    </row>
    <row r="1287" spans="2:2" x14ac:dyDescent="0.25">
      <c r="B1287" s="5"/>
    </row>
    <row r="1288" spans="2:2" x14ac:dyDescent="0.25">
      <c r="B1288" s="5"/>
    </row>
    <row r="1289" spans="2:2" x14ac:dyDescent="0.25">
      <c r="B1289" s="5"/>
    </row>
    <row r="1290" spans="2:2" x14ac:dyDescent="0.25">
      <c r="B1290" s="5"/>
    </row>
    <row r="1291" spans="2:2" x14ac:dyDescent="0.25">
      <c r="B1291" s="5"/>
    </row>
    <row r="1292" spans="2:2" x14ac:dyDescent="0.25">
      <c r="B1292" s="5"/>
    </row>
    <row r="1293" spans="2:2" x14ac:dyDescent="0.25">
      <c r="B1293" s="5"/>
    </row>
    <row r="1294" spans="2:2" x14ac:dyDescent="0.25">
      <c r="B1294" s="5"/>
    </row>
    <row r="1295" spans="2:2" x14ac:dyDescent="0.25">
      <c r="B1295" s="5"/>
    </row>
    <row r="1296" spans="2:2" x14ac:dyDescent="0.25">
      <c r="B1296" s="5"/>
    </row>
    <row r="1297" spans="2:2" x14ac:dyDescent="0.25">
      <c r="B1297" s="5"/>
    </row>
    <row r="1298" spans="2:2" x14ac:dyDescent="0.25">
      <c r="B1298" s="5"/>
    </row>
    <row r="1299" spans="2:2" x14ac:dyDescent="0.25">
      <c r="B1299" s="5"/>
    </row>
    <row r="1300" spans="2:2" x14ac:dyDescent="0.25">
      <c r="B1300" s="5"/>
    </row>
    <row r="1301" spans="2:2" x14ac:dyDescent="0.25">
      <c r="B1301" s="5"/>
    </row>
    <row r="1302" spans="2:2" x14ac:dyDescent="0.25">
      <c r="B1302" s="5"/>
    </row>
    <row r="1303" spans="2:2" x14ac:dyDescent="0.25">
      <c r="B1303" s="5"/>
    </row>
    <row r="1304" spans="2:2" x14ac:dyDescent="0.25">
      <c r="B1304" s="5"/>
    </row>
    <row r="1305" spans="2:2" x14ac:dyDescent="0.25">
      <c r="B1305" s="5"/>
    </row>
    <row r="1306" spans="2:2" x14ac:dyDescent="0.25">
      <c r="B1306" s="5"/>
    </row>
    <row r="1307" spans="2:2" x14ac:dyDescent="0.25">
      <c r="B1307" s="5"/>
    </row>
    <row r="1308" spans="2:2" x14ac:dyDescent="0.25">
      <c r="B1308" s="5"/>
    </row>
    <row r="1309" spans="2:2" x14ac:dyDescent="0.25">
      <c r="B1309" s="5"/>
    </row>
    <row r="1310" spans="2:2" x14ac:dyDescent="0.25">
      <c r="B1310" s="5"/>
    </row>
    <row r="1311" spans="2:2" x14ac:dyDescent="0.25">
      <c r="B1311" s="5"/>
    </row>
    <row r="1312" spans="2:2" x14ac:dyDescent="0.25">
      <c r="B1312" s="5"/>
    </row>
    <row r="1313" spans="2:2" x14ac:dyDescent="0.25">
      <c r="B1313" s="5"/>
    </row>
    <row r="1314" spans="2:2" x14ac:dyDescent="0.25">
      <c r="B1314" s="5"/>
    </row>
    <row r="1315" spans="2:2" x14ac:dyDescent="0.25">
      <c r="B1315" s="5"/>
    </row>
    <row r="1316" spans="2:2" x14ac:dyDescent="0.25">
      <c r="B1316" s="5"/>
    </row>
    <row r="1317" spans="2:2" x14ac:dyDescent="0.25">
      <c r="B1317" s="5"/>
    </row>
    <row r="1318" spans="2:2" x14ac:dyDescent="0.25">
      <c r="B1318" s="5"/>
    </row>
    <row r="1319" spans="2:2" x14ac:dyDescent="0.25">
      <c r="B1319" s="5"/>
    </row>
    <row r="1320" spans="2:2" x14ac:dyDescent="0.25">
      <c r="B1320" s="5"/>
    </row>
    <row r="1321" spans="2:2" x14ac:dyDescent="0.25">
      <c r="B1321" s="5"/>
    </row>
    <row r="1322" spans="2:2" x14ac:dyDescent="0.25">
      <c r="B1322" s="5"/>
    </row>
    <row r="1323" spans="2:2" x14ac:dyDescent="0.25">
      <c r="B1323" s="5"/>
    </row>
    <row r="1324" spans="2:2" x14ac:dyDescent="0.25">
      <c r="B1324" s="5"/>
    </row>
    <row r="1325" spans="2:2" x14ac:dyDescent="0.25">
      <c r="B1325" s="5"/>
    </row>
    <row r="1326" spans="2:2" x14ac:dyDescent="0.25">
      <c r="B1326" s="5"/>
    </row>
    <row r="1327" spans="2:2" x14ac:dyDescent="0.25">
      <c r="B1327" s="5"/>
    </row>
    <row r="1328" spans="2:2" x14ac:dyDescent="0.25">
      <c r="B1328" s="5"/>
    </row>
    <row r="1329" spans="2:2" x14ac:dyDescent="0.25">
      <c r="B1329" s="5"/>
    </row>
    <row r="1330" spans="2:2" x14ac:dyDescent="0.25">
      <c r="B1330" s="5"/>
    </row>
    <row r="1331" spans="2:2" x14ac:dyDescent="0.25">
      <c r="B1331" s="5"/>
    </row>
    <row r="1332" spans="2:2" x14ac:dyDescent="0.25">
      <c r="B1332" s="5"/>
    </row>
    <row r="1333" spans="2:2" x14ac:dyDescent="0.25">
      <c r="B1333" s="5"/>
    </row>
    <row r="1334" spans="2:2" x14ac:dyDescent="0.25">
      <c r="B1334" s="5"/>
    </row>
    <row r="1335" spans="2:2" x14ac:dyDescent="0.25">
      <c r="B1335" s="5"/>
    </row>
    <row r="1336" spans="2:2" x14ac:dyDescent="0.25">
      <c r="B1336" s="5"/>
    </row>
    <row r="1337" spans="2:2" x14ac:dyDescent="0.25">
      <c r="B1337" s="5"/>
    </row>
    <row r="1338" spans="2:2" x14ac:dyDescent="0.25">
      <c r="B1338" s="5"/>
    </row>
    <row r="1339" spans="2:2" x14ac:dyDescent="0.25">
      <c r="B1339" s="5"/>
    </row>
    <row r="1340" spans="2:2" x14ac:dyDescent="0.25">
      <c r="B1340" s="5"/>
    </row>
    <row r="1341" spans="2:2" x14ac:dyDescent="0.25">
      <c r="B1341" s="5"/>
    </row>
    <row r="1342" spans="2:2" x14ac:dyDescent="0.25">
      <c r="B1342" s="5"/>
    </row>
    <row r="1343" spans="2:2" x14ac:dyDescent="0.25">
      <c r="B1343" s="5"/>
    </row>
    <row r="1344" spans="2:2" x14ac:dyDescent="0.25">
      <c r="B1344" s="5"/>
    </row>
    <row r="1345" spans="2:2" x14ac:dyDescent="0.25">
      <c r="B1345" s="5"/>
    </row>
    <row r="1346" spans="2:2" x14ac:dyDescent="0.25">
      <c r="B1346" s="5"/>
    </row>
    <row r="1347" spans="2:2" x14ac:dyDescent="0.25">
      <c r="B1347" s="5"/>
    </row>
    <row r="1348" spans="2:2" x14ac:dyDescent="0.25">
      <c r="B1348" s="5"/>
    </row>
    <row r="1349" spans="2:2" x14ac:dyDescent="0.25">
      <c r="B1349" s="5"/>
    </row>
    <row r="1350" spans="2:2" x14ac:dyDescent="0.25">
      <c r="B1350" s="5"/>
    </row>
    <row r="1351" spans="2:2" x14ac:dyDescent="0.25">
      <c r="B1351" s="5"/>
    </row>
    <row r="1352" spans="2:2" x14ac:dyDescent="0.25">
      <c r="B1352" s="5"/>
    </row>
    <row r="1353" spans="2:2" x14ac:dyDescent="0.25">
      <c r="B1353" s="5"/>
    </row>
    <row r="1354" spans="2:2" x14ac:dyDescent="0.25">
      <c r="B1354" s="5"/>
    </row>
    <row r="1355" spans="2:2" x14ac:dyDescent="0.25">
      <c r="B1355" s="5"/>
    </row>
    <row r="1356" spans="2:2" x14ac:dyDescent="0.25">
      <c r="B1356" s="5"/>
    </row>
    <row r="1357" spans="2:2" x14ac:dyDescent="0.25">
      <c r="B1357" s="5"/>
    </row>
    <row r="1358" spans="2:2" x14ac:dyDescent="0.25">
      <c r="B1358" s="5"/>
    </row>
    <row r="1359" spans="2:2" x14ac:dyDescent="0.25">
      <c r="B1359" s="5"/>
    </row>
    <row r="1360" spans="2:2" x14ac:dyDescent="0.25">
      <c r="B1360" s="5"/>
    </row>
    <row r="1361" spans="2:2" x14ac:dyDescent="0.25">
      <c r="B1361" s="5"/>
    </row>
    <row r="1362" spans="2:2" x14ac:dyDescent="0.25">
      <c r="B1362" s="5"/>
    </row>
    <row r="1363" spans="2:2" x14ac:dyDescent="0.25">
      <c r="B1363" s="5"/>
    </row>
    <row r="1364" spans="2:2" x14ac:dyDescent="0.25">
      <c r="B1364" s="5"/>
    </row>
    <row r="1365" spans="2:2" x14ac:dyDescent="0.25">
      <c r="B1365" s="5"/>
    </row>
    <row r="1366" spans="2:2" x14ac:dyDescent="0.25">
      <c r="B1366" s="5"/>
    </row>
    <row r="1367" spans="2:2" x14ac:dyDescent="0.25">
      <c r="B1367" s="5"/>
    </row>
    <row r="1368" spans="2:2" x14ac:dyDescent="0.25">
      <c r="B1368" s="5"/>
    </row>
    <row r="1369" spans="2:2" x14ac:dyDescent="0.25">
      <c r="B1369" s="5"/>
    </row>
    <row r="1370" spans="2:2" x14ac:dyDescent="0.25">
      <c r="B1370" s="5"/>
    </row>
    <row r="1371" spans="2:2" x14ac:dyDescent="0.25">
      <c r="B1371" s="5"/>
    </row>
    <row r="1372" spans="2:2" x14ac:dyDescent="0.25">
      <c r="B1372" s="5"/>
    </row>
    <row r="1373" spans="2:2" x14ac:dyDescent="0.25">
      <c r="B1373" s="5"/>
    </row>
    <row r="1374" spans="2:2" x14ac:dyDescent="0.25">
      <c r="B1374" s="5"/>
    </row>
    <row r="1375" spans="2:2" x14ac:dyDescent="0.25">
      <c r="B1375" s="5"/>
    </row>
    <row r="1376" spans="2:2" x14ac:dyDescent="0.25">
      <c r="B1376" s="5"/>
    </row>
    <row r="1377" spans="2:2" x14ac:dyDescent="0.25">
      <c r="B1377" s="5"/>
    </row>
    <row r="1378" spans="2:2" x14ac:dyDescent="0.25">
      <c r="B1378" s="5"/>
    </row>
    <row r="1379" spans="2:2" x14ac:dyDescent="0.25">
      <c r="B1379" s="5"/>
    </row>
    <row r="1380" spans="2:2" x14ac:dyDescent="0.25">
      <c r="B1380" s="5"/>
    </row>
    <row r="1381" spans="2:2" x14ac:dyDescent="0.25">
      <c r="B1381" s="5"/>
    </row>
    <row r="1382" spans="2:2" x14ac:dyDescent="0.25">
      <c r="B1382" s="5"/>
    </row>
    <row r="1383" spans="2:2" x14ac:dyDescent="0.25">
      <c r="B1383" s="5"/>
    </row>
    <row r="1384" spans="2:2" x14ac:dyDescent="0.25">
      <c r="B1384" s="5"/>
    </row>
    <row r="1385" spans="2:2" x14ac:dyDescent="0.25">
      <c r="B1385" s="5"/>
    </row>
    <row r="1386" spans="2:2" x14ac:dyDescent="0.25">
      <c r="B1386" s="5"/>
    </row>
    <row r="1387" spans="2:2" x14ac:dyDescent="0.25">
      <c r="B1387" s="5"/>
    </row>
    <row r="1388" spans="2:2" x14ac:dyDescent="0.25">
      <c r="B1388" s="5"/>
    </row>
    <row r="1389" spans="2:2" x14ac:dyDescent="0.25">
      <c r="B1389" s="5"/>
    </row>
    <row r="1390" spans="2:2" x14ac:dyDescent="0.25">
      <c r="B1390" s="5"/>
    </row>
    <row r="1391" spans="2:2" x14ac:dyDescent="0.25">
      <c r="B1391" s="5"/>
    </row>
    <row r="1392" spans="2:2" x14ac:dyDescent="0.25">
      <c r="B1392" s="5"/>
    </row>
    <row r="1393" spans="2:2" x14ac:dyDescent="0.25">
      <c r="B1393" s="5"/>
    </row>
    <row r="1394" spans="2:2" x14ac:dyDescent="0.25">
      <c r="B1394" s="5"/>
    </row>
    <row r="1395" spans="2:2" x14ac:dyDescent="0.25">
      <c r="B1395" s="5"/>
    </row>
    <row r="1396" spans="2:2" x14ac:dyDescent="0.25">
      <c r="B1396" s="5"/>
    </row>
    <row r="1397" spans="2:2" x14ac:dyDescent="0.25">
      <c r="B1397" s="5"/>
    </row>
    <row r="1398" spans="2:2" x14ac:dyDescent="0.25">
      <c r="B1398" s="5"/>
    </row>
    <row r="1399" spans="2:2" x14ac:dyDescent="0.25">
      <c r="B1399" s="5"/>
    </row>
    <row r="1400" spans="2:2" x14ac:dyDescent="0.25">
      <c r="B1400" s="5"/>
    </row>
    <row r="1401" spans="2:2" x14ac:dyDescent="0.25">
      <c r="B1401" s="5"/>
    </row>
    <row r="1402" spans="2:2" x14ac:dyDescent="0.25">
      <c r="B1402" s="5"/>
    </row>
    <row r="1403" spans="2:2" x14ac:dyDescent="0.25">
      <c r="B1403" s="5"/>
    </row>
    <row r="1404" spans="2:2" x14ac:dyDescent="0.25">
      <c r="B1404" s="5"/>
    </row>
    <row r="1405" spans="2:2" x14ac:dyDescent="0.25">
      <c r="B1405" s="5"/>
    </row>
    <row r="1406" spans="2:2" x14ac:dyDescent="0.25">
      <c r="B1406" s="5"/>
    </row>
    <row r="1407" spans="2:2" x14ac:dyDescent="0.25">
      <c r="B1407" s="5"/>
    </row>
    <row r="1408" spans="2:2" x14ac:dyDescent="0.25">
      <c r="B1408" s="5"/>
    </row>
    <row r="1409" spans="2:2" x14ac:dyDescent="0.25">
      <c r="B1409" s="5"/>
    </row>
    <row r="1410" spans="2:2" x14ac:dyDescent="0.25">
      <c r="B1410" s="5"/>
    </row>
    <row r="1411" spans="2:2" x14ac:dyDescent="0.25">
      <c r="B1411" s="5"/>
    </row>
    <row r="1412" spans="2:2" x14ac:dyDescent="0.25">
      <c r="B1412" s="5"/>
    </row>
    <row r="1413" spans="2:2" x14ac:dyDescent="0.25">
      <c r="B1413" s="5"/>
    </row>
    <row r="1414" spans="2:2" x14ac:dyDescent="0.25">
      <c r="B1414" s="5"/>
    </row>
    <row r="1415" spans="2:2" x14ac:dyDescent="0.25">
      <c r="B1415" s="5"/>
    </row>
    <row r="1416" spans="2:2" x14ac:dyDescent="0.25">
      <c r="B1416" s="5"/>
    </row>
    <row r="1417" spans="2:2" x14ac:dyDescent="0.25">
      <c r="B1417" s="5"/>
    </row>
    <row r="1418" spans="2:2" x14ac:dyDescent="0.25">
      <c r="B1418" s="5"/>
    </row>
    <row r="1419" spans="2:2" x14ac:dyDescent="0.25">
      <c r="B1419" s="5"/>
    </row>
    <row r="1420" spans="2:2" x14ac:dyDescent="0.25">
      <c r="B1420" s="5"/>
    </row>
    <row r="1421" spans="2:2" x14ac:dyDescent="0.25">
      <c r="B1421" s="5"/>
    </row>
    <row r="1422" spans="2:2" x14ac:dyDescent="0.25">
      <c r="B1422" s="5"/>
    </row>
    <row r="1423" spans="2:2" x14ac:dyDescent="0.25">
      <c r="B1423" s="5"/>
    </row>
    <row r="1424" spans="2:2" x14ac:dyDescent="0.25">
      <c r="B1424" s="5"/>
    </row>
    <row r="1425" spans="2:2" x14ac:dyDescent="0.25">
      <c r="B1425" s="5"/>
    </row>
    <row r="1426" spans="2:2" x14ac:dyDescent="0.25">
      <c r="B1426" s="5"/>
    </row>
    <row r="1427" spans="2:2" x14ac:dyDescent="0.25">
      <c r="B1427" s="5"/>
    </row>
    <row r="1428" spans="2:2" x14ac:dyDescent="0.25">
      <c r="B1428" s="5"/>
    </row>
    <row r="1429" spans="2:2" x14ac:dyDescent="0.25">
      <c r="B1429" s="5"/>
    </row>
    <row r="1430" spans="2:2" x14ac:dyDescent="0.25">
      <c r="B1430" s="5"/>
    </row>
    <row r="1431" spans="2:2" x14ac:dyDescent="0.25">
      <c r="B1431" s="5"/>
    </row>
    <row r="1432" spans="2:2" x14ac:dyDescent="0.25">
      <c r="B1432" s="5"/>
    </row>
    <row r="1433" spans="2:2" x14ac:dyDescent="0.25">
      <c r="B1433" s="5"/>
    </row>
    <row r="1434" spans="2:2" x14ac:dyDescent="0.25">
      <c r="B1434" s="5"/>
    </row>
    <row r="1435" spans="2:2" x14ac:dyDescent="0.25">
      <c r="B1435" s="5"/>
    </row>
    <row r="1436" spans="2:2" x14ac:dyDescent="0.25">
      <c r="B1436" s="5"/>
    </row>
    <row r="1437" spans="2:2" x14ac:dyDescent="0.25">
      <c r="B1437" s="5"/>
    </row>
    <row r="1438" spans="2:2" x14ac:dyDescent="0.25">
      <c r="B1438" s="5"/>
    </row>
    <row r="1439" spans="2:2" x14ac:dyDescent="0.25">
      <c r="B1439" s="5"/>
    </row>
    <row r="1440" spans="2:2" x14ac:dyDescent="0.25">
      <c r="B1440" s="5"/>
    </row>
    <row r="1441" spans="2:2" x14ac:dyDescent="0.25">
      <c r="B1441" s="5"/>
    </row>
    <row r="1442" spans="2:2" x14ac:dyDescent="0.25">
      <c r="B1442" s="5"/>
    </row>
    <row r="1443" spans="2:2" x14ac:dyDescent="0.25">
      <c r="B1443" s="5"/>
    </row>
    <row r="1444" spans="2:2" x14ac:dyDescent="0.25">
      <c r="B1444" s="5"/>
    </row>
    <row r="1445" spans="2:2" x14ac:dyDescent="0.25">
      <c r="B1445" s="5"/>
    </row>
    <row r="1446" spans="2:2" x14ac:dyDescent="0.25">
      <c r="B1446" s="5"/>
    </row>
    <row r="1447" spans="2:2" x14ac:dyDescent="0.25">
      <c r="B1447" s="5"/>
    </row>
    <row r="1448" spans="2:2" x14ac:dyDescent="0.25">
      <c r="B1448" s="5"/>
    </row>
    <row r="1449" spans="2:2" x14ac:dyDescent="0.25">
      <c r="B1449" s="5"/>
    </row>
    <row r="1450" spans="2:2" x14ac:dyDescent="0.25">
      <c r="B1450" s="5"/>
    </row>
    <row r="1451" spans="2:2" x14ac:dyDescent="0.25">
      <c r="B1451" s="5"/>
    </row>
    <row r="1452" spans="2:2" x14ac:dyDescent="0.25">
      <c r="B1452" s="5"/>
    </row>
    <row r="1453" spans="2:2" x14ac:dyDescent="0.25">
      <c r="B1453" s="5"/>
    </row>
    <row r="1454" spans="2:2" x14ac:dyDescent="0.25">
      <c r="B1454" s="5"/>
    </row>
    <row r="1455" spans="2:2" x14ac:dyDescent="0.25">
      <c r="B1455" s="5"/>
    </row>
    <row r="1456" spans="2:2" x14ac:dyDescent="0.25">
      <c r="B1456" s="5"/>
    </row>
    <row r="1457" spans="2:2" x14ac:dyDescent="0.25">
      <c r="B1457" s="5"/>
    </row>
    <row r="1458" spans="2:2" x14ac:dyDescent="0.25">
      <c r="B1458" s="5"/>
    </row>
    <row r="1459" spans="2:2" x14ac:dyDescent="0.25">
      <c r="B1459" s="5"/>
    </row>
    <row r="1460" spans="2:2" x14ac:dyDescent="0.25">
      <c r="B1460" s="5"/>
    </row>
    <row r="1461" spans="2:2" x14ac:dyDescent="0.25">
      <c r="B1461" s="5"/>
    </row>
    <row r="1462" spans="2:2" x14ac:dyDescent="0.25">
      <c r="B1462" s="5"/>
    </row>
    <row r="1463" spans="2:2" x14ac:dyDescent="0.25">
      <c r="B1463" s="5"/>
    </row>
    <row r="1464" spans="2:2" x14ac:dyDescent="0.25">
      <c r="B1464" s="5"/>
    </row>
    <row r="1465" spans="2:2" x14ac:dyDescent="0.25">
      <c r="B1465" s="5"/>
    </row>
    <row r="1466" spans="2:2" x14ac:dyDescent="0.25">
      <c r="B1466" s="5"/>
    </row>
    <row r="1467" spans="2:2" x14ac:dyDescent="0.25">
      <c r="B1467" s="5"/>
    </row>
    <row r="1468" spans="2:2" x14ac:dyDescent="0.25">
      <c r="B1468" s="5"/>
    </row>
    <row r="1469" spans="2:2" x14ac:dyDescent="0.25">
      <c r="B1469" s="5"/>
    </row>
    <row r="1470" spans="2:2" x14ac:dyDescent="0.25">
      <c r="B1470" s="5"/>
    </row>
    <row r="1471" spans="2:2" x14ac:dyDescent="0.25">
      <c r="B1471" s="5"/>
    </row>
    <row r="1472" spans="2:2" x14ac:dyDescent="0.25">
      <c r="B1472" s="5"/>
    </row>
    <row r="1473" spans="2:2" x14ac:dyDescent="0.25">
      <c r="B1473" s="5"/>
    </row>
    <row r="1474" spans="2:2" x14ac:dyDescent="0.25">
      <c r="B1474" s="5"/>
    </row>
    <row r="1475" spans="2:2" x14ac:dyDescent="0.25">
      <c r="B1475" s="5"/>
    </row>
    <row r="1476" spans="2:2" x14ac:dyDescent="0.25">
      <c r="B1476" s="5"/>
    </row>
    <row r="1477" spans="2:2" x14ac:dyDescent="0.25">
      <c r="B1477" s="5"/>
    </row>
    <row r="1478" spans="2:2" x14ac:dyDescent="0.25">
      <c r="B1478" s="5"/>
    </row>
    <row r="1479" spans="2:2" x14ac:dyDescent="0.25">
      <c r="B1479" s="5"/>
    </row>
    <row r="1480" spans="2:2" x14ac:dyDescent="0.25">
      <c r="B1480" s="5"/>
    </row>
    <row r="1481" spans="2:2" x14ac:dyDescent="0.25">
      <c r="B1481" s="5"/>
    </row>
    <row r="1482" spans="2:2" x14ac:dyDescent="0.25">
      <c r="B1482" s="5"/>
    </row>
    <row r="1483" spans="2:2" x14ac:dyDescent="0.25">
      <c r="B1483" s="5"/>
    </row>
    <row r="1484" spans="2:2" x14ac:dyDescent="0.25">
      <c r="B1484" s="5"/>
    </row>
    <row r="1485" spans="2:2" x14ac:dyDescent="0.25">
      <c r="B1485" s="5"/>
    </row>
    <row r="1486" spans="2:2" x14ac:dyDescent="0.25">
      <c r="B1486" s="5"/>
    </row>
    <row r="1487" spans="2:2" x14ac:dyDescent="0.25">
      <c r="B1487" s="5"/>
    </row>
    <row r="1488" spans="2:2" x14ac:dyDescent="0.25">
      <c r="B1488" s="5"/>
    </row>
    <row r="1489" spans="2:2" x14ac:dyDescent="0.25">
      <c r="B1489" s="5"/>
    </row>
    <row r="1490" spans="2:2" x14ac:dyDescent="0.25">
      <c r="B1490" s="5"/>
    </row>
    <row r="1491" spans="2:2" x14ac:dyDescent="0.25">
      <c r="B1491" s="5"/>
    </row>
    <row r="1492" spans="2:2" x14ac:dyDescent="0.25">
      <c r="B1492" s="5"/>
    </row>
    <row r="1493" spans="2:2" x14ac:dyDescent="0.25">
      <c r="B1493" s="5"/>
    </row>
    <row r="1494" spans="2:2" x14ac:dyDescent="0.25">
      <c r="B1494" s="5"/>
    </row>
    <row r="1495" spans="2:2" x14ac:dyDescent="0.25">
      <c r="B1495" s="5"/>
    </row>
    <row r="1496" spans="2:2" x14ac:dyDescent="0.25">
      <c r="B1496" s="5"/>
    </row>
    <row r="1497" spans="2:2" x14ac:dyDescent="0.25">
      <c r="B1497" s="5"/>
    </row>
    <row r="1498" spans="2:2" x14ac:dyDescent="0.25">
      <c r="B1498" s="5"/>
    </row>
    <row r="1499" spans="2:2" x14ac:dyDescent="0.25">
      <c r="B1499" s="5"/>
    </row>
    <row r="1500" spans="2:2" x14ac:dyDescent="0.25">
      <c r="B1500" s="5"/>
    </row>
    <row r="1501" spans="2:2" x14ac:dyDescent="0.25">
      <c r="B1501" s="5"/>
    </row>
    <row r="1502" spans="2:2" x14ac:dyDescent="0.25">
      <c r="B1502" s="5"/>
    </row>
    <row r="1503" spans="2:2" x14ac:dyDescent="0.25">
      <c r="B1503" s="5"/>
    </row>
    <row r="1504" spans="2:2" x14ac:dyDescent="0.25">
      <c r="B1504" s="5"/>
    </row>
    <row r="1505" spans="2:2" x14ac:dyDescent="0.25">
      <c r="B1505" s="5"/>
    </row>
    <row r="1506" spans="2:2" x14ac:dyDescent="0.25">
      <c r="B1506" s="5"/>
    </row>
    <row r="1507" spans="2:2" x14ac:dyDescent="0.25">
      <c r="B1507" s="5"/>
    </row>
    <row r="1508" spans="2:2" x14ac:dyDescent="0.25">
      <c r="B1508" s="5"/>
    </row>
    <row r="1509" spans="2:2" x14ac:dyDescent="0.25">
      <c r="B1509" s="5"/>
    </row>
    <row r="1510" spans="2:2" x14ac:dyDescent="0.25">
      <c r="B1510" s="5"/>
    </row>
    <row r="1511" spans="2:2" x14ac:dyDescent="0.25">
      <c r="B1511" s="5"/>
    </row>
    <row r="1512" spans="2:2" x14ac:dyDescent="0.25">
      <c r="B1512" s="5"/>
    </row>
    <row r="1513" spans="2:2" x14ac:dyDescent="0.25">
      <c r="B1513" s="5"/>
    </row>
    <row r="1514" spans="2:2" x14ac:dyDescent="0.25">
      <c r="B1514" s="5"/>
    </row>
    <row r="1515" spans="2:2" x14ac:dyDescent="0.25">
      <c r="B1515" s="5"/>
    </row>
    <row r="1516" spans="2:2" x14ac:dyDescent="0.25">
      <c r="B1516" s="5"/>
    </row>
    <row r="1517" spans="2:2" x14ac:dyDescent="0.25">
      <c r="B1517" s="5"/>
    </row>
    <row r="1518" spans="2:2" x14ac:dyDescent="0.25">
      <c r="B1518" s="5"/>
    </row>
    <row r="1519" spans="2:2" x14ac:dyDescent="0.25">
      <c r="B1519" s="5"/>
    </row>
    <row r="1520" spans="2:2" x14ac:dyDescent="0.25">
      <c r="B1520" s="5"/>
    </row>
    <row r="1521" spans="2:2" x14ac:dyDescent="0.25">
      <c r="B1521" s="5"/>
    </row>
    <row r="1522" spans="2:2" x14ac:dyDescent="0.25">
      <c r="B1522" s="5"/>
    </row>
    <row r="1523" spans="2:2" x14ac:dyDescent="0.25">
      <c r="B1523" s="5"/>
    </row>
    <row r="1524" spans="2:2" x14ac:dyDescent="0.25">
      <c r="B1524" s="5"/>
    </row>
    <row r="1525" spans="2:2" x14ac:dyDescent="0.25">
      <c r="B1525" s="5"/>
    </row>
    <row r="1526" spans="2:2" x14ac:dyDescent="0.25">
      <c r="B1526" s="5"/>
    </row>
    <row r="1527" spans="2:2" x14ac:dyDescent="0.25">
      <c r="B1527" s="5"/>
    </row>
    <row r="1528" spans="2:2" x14ac:dyDescent="0.25">
      <c r="B1528" s="5"/>
    </row>
    <row r="1529" spans="2:2" x14ac:dyDescent="0.25">
      <c r="B1529" s="5"/>
    </row>
    <row r="1530" spans="2:2" x14ac:dyDescent="0.25">
      <c r="B1530" s="5"/>
    </row>
    <row r="1531" spans="2:2" x14ac:dyDescent="0.25">
      <c r="B1531" s="5"/>
    </row>
    <row r="1532" spans="2:2" x14ac:dyDescent="0.25">
      <c r="B1532" s="5"/>
    </row>
    <row r="1533" spans="2:2" x14ac:dyDescent="0.25">
      <c r="B1533" s="5"/>
    </row>
    <row r="1534" spans="2:2" x14ac:dyDescent="0.25">
      <c r="B1534" s="5"/>
    </row>
    <row r="1535" spans="2:2" x14ac:dyDescent="0.25">
      <c r="B1535" s="5"/>
    </row>
    <row r="1536" spans="2:2" x14ac:dyDescent="0.25">
      <c r="B1536" s="5"/>
    </row>
    <row r="1537" spans="2:2" x14ac:dyDescent="0.25">
      <c r="B1537" s="5"/>
    </row>
    <row r="1538" spans="2:2" x14ac:dyDescent="0.25">
      <c r="B1538" s="5"/>
    </row>
    <row r="1539" spans="2:2" x14ac:dyDescent="0.25">
      <c r="B1539" s="5"/>
    </row>
    <row r="1540" spans="2:2" x14ac:dyDescent="0.25">
      <c r="B1540" s="5"/>
    </row>
    <row r="1541" spans="2:2" x14ac:dyDescent="0.25">
      <c r="B1541" s="5"/>
    </row>
    <row r="1542" spans="2:2" x14ac:dyDescent="0.25">
      <c r="B1542" s="5"/>
    </row>
    <row r="1543" spans="2:2" x14ac:dyDescent="0.25">
      <c r="B1543" s="5"/>
    </row>
    <row r="1544" spans="2:2" x14ac:dyDescent="0.25">
      <c r="B1544" s="5"/>
    </row>
    <row r="1545" spans="2:2" x14ac:dyDescent="0.25">
      <c r="B1545" s="5"/>
    </row>
    <row r="1546" spans="2:2" x14ac:dyDescent="0.25">
      <c r="B1546" s="5"/>
    </row>
    <row r="1547" spans="2:2" x14ac:dyDescent="0.25">
      <c r="B1547" s="5"/>
    </row>
    <row r="1548" spans="2:2" x14ac:dyDescent="0.25">
      <c r="B1548" s="5"/>
    </row>
    <row r="1549" spans="2:2" x14ac:dyDescent="0.25">
      <c r="B1549" s="5"/>
    </row>
    <row r="1550" spans="2:2" x14ac:dyDescent="0.25">
      <c r="B1550" s="5"/>
    </row>
    <row r="1551" spans="2:2" x14ac:dyDescent="0.25">
      <c r="B1551" s="5"/>
    </row>
    <row r="1552" spans="2:2" x14ac:dyDescent="0.25">
      <c r="B1552" s="5"/>
    </row>
    <row r="1553" spans="2:2" x14ac:dyDescent="0.25">
      <c r="B1553" s="5"/>
    </row>
    <row r="1554" spans="2:2" x14ac:dyDescent="0.25">
      <c r="B1554" s="5"/>
    </row>
    <row r="1555" spans="2:2" x14ac:dyDescent="0.25">
      <c r="B1555" s="5"/>
    </row>
    <row r="1556" spans="2:2" x14ac:dyDescent="0.25">
      <c r="B1556" s="5"/>
    </row>
    <row r="1557" spans="2:2" x14ac:dyDescent="0.25">
      <c r="B1557" s="5"/>
    </row>
    <row r="1558" spans="2:2" x14ac:dyDescent="0.25">
      <c r="B1558" s="5"/>
    </row>
    <row r="1559" spans="2:2" x14ac:dyDescent="0.25">
      <c r="B1559" s="5"/>
    </row>
    <row r="1560" spans="2:2" x14ac:dyDescent="0.25">
      <c r="B1560" s="5"/>
    </row>
    <row r="1561" spans="2:2" x14ac:dyDescent="0.25">
      <c r="B1561" s="5"/>
    </row>
    <row r="1562" spans="2:2" x14ac:dyDescent="0.25">
      <c r="B1562" s="5"/>
    </row>
    <row r="1563" spans="2:2" x14ac:dyDescent="0.25">
      <c r="B1563" s="5"/>
    </row>
    <row r="1564" spans="2:2" x14ac:dyDescent="0.25">
      <c r="B1564" s="5"/>
    </row>
    <row r="1565" spans="2:2" x14ac:dyDescent="0.25">
      <c r="B1565" s="5"/>
    </row>
    <row r="1566" spans="2:2" x14ac:dyDescent="0.25">
      <c r="B1566" s="5"/>
    </row>
    <row r="1567" spans="2:2" x14ac:dyDescent="0.25">
      <c r="B1567" s="5"/>
    </row>
    <row r="1568" spans="2:2" x14ac:dyDescent="0.25">
      <c r="B1568" s="5"/>
    </row>
    <row r="1569" spans="2:2" x14ac:dyDescent="0.25">
      <c r="B1569" s="5"/>
    </row>
    <row r="1570" spans="2:2" x14ac:dyDescent="0.25">
      <c r="B1570" s="5"/>
    </row>
    <row r="1571" spans="2:2" x14ac:dyDescent="0.25">
      <c r="B1571" s="5"/>
    </row>
    <row r="1572" spans="2:2" x14ac:dyDescent="0.25">
      <c r="B1572" s="5"/>
    </row>
    <row r="1573" spans="2:2" x14ac:dyDescent="0.25">
      <c r="B1573" s="5"/>
    </row>
    <row r="1574" spans="2:2" x14ac:dyDescent="0.25">
      <c r="B1574" s="5"/>
    </row>
    <row r="1575" spans="2:2" x14ac:dyDescent="0.25">
      <c r="B1575" s="5"/>
    </row>
    <row r="1576" spans="2:2" x14ac:dyDescent="0.25">
      <c r="B1576" s="5"/>
    </row>
    <row r="1577" spans="2:2" x14ac:dyDescent="0.25">
      <c r="B1577" s="5"/>
    </row>
    <row r="1578" spans="2:2" x14ac:dyDescent="0.25">
      <c r="B1578" s="5"/>
    </row>
    <row r="1579" spans="2:2" x14ac:dyDescent="0.25">
      <c r="B1579" s="5"/>
    </row>
    <row r="1580" spans="2:2" x14ac:dyDescent="0.25">
      <c r="B1580" s="5"/>
    </row>
    <row r="1581" spans="2:2" x14ac:dyDescent="0.25">
      <c r="B1581" s="5"/>
    </row>
    <row r="1582" spans="2:2" x14ac:dyDescent="0.25">
      <c r="B1582" s="5"/>
    </row>
    <row r="1583" spans="2:2" x14ac:dyDescent="0.25">
      <c r="B1583" s="5"/>
    </row>
    <row r="1584" spans="2:2" x14ac:dyDescent="0.25">
      <c r="B1584" s="5"/>
    </row>
    <row r="1585" spans="2:2" x14ac:dyDescent="0.25">
      <c r="B1585" s="5"/>
    </row>
    <row r="1586" spans="2:2" x14ac:dyDescent="0.25">
      <c r="B1586" s="5"/>
    </row>
    <row r="1587" spans="2:2" x14ac:dyDescent="0.25">
      <c r="B1587" s="5"/>
    </row>
    <row r="1588" spans="2:2" x14ac:dyDescent="0.25">
      <c r="B1588" s="5"/>
    </row>
    <row r="1589" spans="2:2" x14ac:dyDescent="0.25">
      <c r="B1589" s="5"/>
    </row>
    <row r="1590" spans="2:2" x14ac:dyDescent="0.25">
      <c r="B1590" s="5"/>
    </row>
    <row r="1591" spans="2:2" x14ac:dyDescent="0.25">
      <c r="B1591" s="5"/>
    </row>
    <row r="1592" spans="2:2" x14ac:dyDescent="0.25">
      <c r="B1592" s="5"/>
    </row>
    <row r="1593" spans="2:2" x14ac:dyDescent="0.25">
      <c r="B1593" s="5"/>
    </row>
    <row r="1594" spans="2:2" x14ac:dyDescent="0.25">
      <c r="B1594" s="5"/>
    </row>
    <row r="1595" spans="2:2" x14ac:dyDescent="0.25">
      <c r="B1595" s="5"/>
    </row>
    <row r="1596" spans="2:2" x14ac:dyDescent="0.25">
      <c r="B1596" s="5"/>
    </row>
    <row r="1597" spans="2:2" x14ac:dyDescent="0.25">
      <c r="B1597" s="5"/>
    </row>
    <row r="1598" spans="2:2" x14ac:dyDescent="0.25">
      <c r="B1598" s="5"/>
    </row>
    <row r="1599" spans="2:2" x14ac:dyDescent="0.25">
      <c r="B1599" s="5"/>
    </row>
    <row r="1600" spans="2:2" x14ac:dyDescent="0.25">
      <c r="B1600" s="5"/>
    </row>
    <row r="1601" spans="2:2" x14ac:dyDescent="0.25">
      <c r="B1601" s="5"/>
    </row>
    <row r="1602" spans="2:2" x14ac:dyDescent="0.25">
      <c r="B1602" s="5"/>
    </row>
    <row r="1603" spans="2:2" x14ac:dyDescent="0.25">
      <c r="B1603" s="5"/>
    </row>
    <row r="1604" spans="2:2" x14ac:dyDescent="0.25">
      <c r="B1604" s="5"/>
    </row>
    <row r="1605" spans="2:2" x14ac:dyDescent="0.25">
      <c r="B1605" s="5"/>
    </row>
    <row r="1606" spans="2:2" x14ac:dyDescent="0.25">
      <c r="B1606" s="5"/>
    </row>
    <row r="1607" spans="2:2" x14ac:dyDescent="0.25">
      <c r="B1607" s="5"/>
    </row>
    <row r="1608" spans="2:2" x14ac:dyDescent="0.25">
      <c r="B1608" s="5"/>
    </row>
    <row r="1609" spans="2:2" x14ac:dyDescent="0.25">
      <c r="B1609" s="5"/>
    </row>
    <row r="1610" spans="2:2" x14ac:dyDescent="0.25">
      <c r="B1610" s="5"/>
    </row>
    <row r="1611" spans="2:2" x14ac:dyDescent="0.25">
      <c r="B1611" s="5"/>
    </row>
    <row r="1612" spans="2:2" x14ac:dyDescent="0.25">
      <c r="B1612" s="5"/>
    </row>
    <row r="1613" spans="2:2" x14ac:dyDescent="0.25">
      <c r="B1613" s="5"/>
    </row>
    <row r="1614" spans="2:2" x14ac:dyDescent="0.25">
      <c r="B1614" s="5"/>
    </row>
    <row r="1615" spans="2:2" x14ac:dyDescent="0.25">
      <c r="B1615" s="5"/>
    </row>
    <row r="1616" spans="2:2" x14ac:dyDescent="0.25">
      <c r="B1616" s="5"/>
    </row>
    <row r="1617" spans="2:2" x14ac:dyDescent="0.25">
      <c r="B1617" s="5"/>
    </row>
    <row r="1618" spans="2:2" x14ac:dyDescent="0.25">
      <c r="B1618" s="5"/>
    </row>
    <row r="1619" spans="2:2" x14ac:dyDescent="0.25">
      <c r="B1619" s="5"/>
    </row>
    <row r="1620" spans="2:2" x14ac:dyDescent="0.25">
      <c r="B1620" s="5"/>
    </row>
    <row r="1621" spans="2:2" x14ac:dyDescent="0.25">
      <c r="B1621" s="5"/>
    </row>
    <row r="1622" spans="2:2" x14ac:dyDescent="0.25">
      <c r="B1622" s="5"/>
    </row>
    <row r="1623" spans="2:2" x14ac:dyDescent="0.25">
      <c r="B1623" s="5"/>
    </row>
    <row r="1624" spans="2:2" x14ac:dyDescent="0.25">
      <c r="B1624" s="5"/>
    </row>
    <row r="1625" spans="2:2" x14ac:dyDescent="0.25">
      <c r="B1625" s="5"/>
    </row>
    <row r="1626" spans="2:2" x14ac:dyDescent="0.25">
      <c r="B1626" s="5"/>
    </row>
    <row r="1627" spans="2:2" x14ac:dyDescent="0.25">
      <c r="B1627" s="5"/>
    </row>
    <row r="1628" spans="2:2" x14ac:dyDescent="0.25">
      <c r="B1628" s="5"/>
    </row>
    <row r="1629" spans="2:2" x14ac:dyDescent="0.25">
      <c r="B1629" s="5"/>
    </row>
    <row r="1630" spans="2:2" x14ac:dyDescent="0.25">
      <c r="B1630" s="5"/>
    </row>
    <row r="1631" spans="2:2" x14ac:dyDescent="0.25">
      <c r="B1631" s="5"/>
    </row>
    <row r="1632" spans="2:2" x14ac:dyDescent="0.25">
      <c r="B1632" s="5"/>
    </row>
    <row r="1633" spans="2:2" x14ac:dyDescent="0.25">
      <c r="B1633" s="5"/>
    </row>
    <row r="1634" spans="2:2" x14ac:dyDescent="0.25">
      <c r="B1634" s="5"/>
    </row>
    <row r="1635" spans="2:2" x14ac:dyDescent="0.25">
      <c r="B1635" s="5"/>
    </row>
    <row r="1636" spans="2:2" x14ac:dyDescent="0.25">
      <c r="B1636" s="5"/>
    </row>
    <row r="1637" spans="2:2" x14ac:dyDescent="0.25">
      <c r="B1637" s="5"/>
    </row>
    <row r="1638" spans="2:2" x14ac:dyDescent="0.25">
      <c r="B1638" s="5"/>
    </row>
    <row r="1639" spans="2:2" x14ac:dyDescent="0.25">
      <c r="B1639" s="5"/>
    </row>
    <row r="1640" spans="2:2" x14ac:dyDescent="0.25">
      <c r="B1640" s="5"/>
    </row>
    <row r="1641" spans="2:2" x14ac:dyDescent="0.25">
      <c r="B1641" s="5"/>
    </row>
    <row r="1642" spans="2:2" x14ac:dyDescent="0.25">
      <c r="B1642" s="5"/>
    </row>
    <row r="1643" spans="2:2" x14ac:dyDescent="0.25">
      <c r="B1643" s="5"/>
    </row>
    <row r="1644" spans="2:2" x14ac:dyDescent="0.25">
      <c r="B1644" s="5"/>
    </row>
    <row r="1645" spans="2:2" x14ac:dyDescent="0.25">
      <c r="B1645" s="5"/>
    </row>
    <row r="1646" spans="2:2" x14ac:dyDescent="0.25">
      <c r="B1646" s="5"/>
    </row>
    <row r="1647" spans="2:2" x14ac:dyDescent="0.25">
      <c r="B1647" s="5"/>
    </row>
    <row r="1648" spans="2:2" x14ac:dyDescent="0.25">
      <c r="B1648" s="5"/>
    </row>
    <row r="1649" spans="2:2" x14ac:dyDescent="0.25">
      <c r="B1649" s="5"/>
    </row>
    <row r="1650" spans="2:2" x14ac:dyDescent="0.25">
      <c r="B1650" s="5"/>
    </row>
    <row r="1651" spans="2:2" x14ac:dyDescent="0.25">
      <c r="B1651" s="5"/>
    </row>
    <row r="1652" spans="2:2" x14ac:dyDescent="0.25">
      <c r="B1652" s="5"/>
    </row>
    <row r="1653" spans="2:2" x14ac:dyDescent="0.25">
      <c r="B1653" s="5"/>
    </row>
    <row r="1654" spans="2:2" x14ac:dyDescent="0.25">
      <c r="B1654" s="5"/>
    </row>
    <row r="1655" spans="2:2" x14ac:dyDescent="0.25">
      <c r="B1655" s="5"/>
    </row>
    <row r="1656" spans="2:2" x14ac:dyDescent="0.25">
      <c r="B1656" s="5"/>
    </row>
    <row r="1657" spans="2:2" x14ac:dyDescent="0.25">
      <c r="B1657" s="5"/>
    </row>
    <row r="1658" spans="2:2" x14ac:dyDescent="0.25">
      <c r="B1658" s="5"/>
    </row>
    <row r="1659" spans="2:2" x14ac:dyDescent="0.25">
      <c r="B1659" s="5"/>
    </row>
    <row r="1660" spans="2:2" x14ac:dyDescent="0.25">
      <c r="B1660" s="5"/>
    </row>
    <row r="1661" spans="2:2" x14ac:dyDescent="0.25">
      <c r="B1661" s="5"/>
    </row>
    <row r="1662" spans="2:2" x14ac:dyDescent="0.25">
      <c r="B1662" s="5"/>
    </row>
    <row r="1663" spans="2:2" x14ac:dyDescent="0.25">
      <c r="B1663" s="5"/>
    </row>
    <row r="1664" spans="2:2" x14ac:dyDescent="0.25">
      <c r="B1664" s="5"/>
    </row>
    <row r="1665" spans="2:2" x14ac:dyDescent="0.25">
      <c r="B1665" s="5"/>
    </row>
    <row r="1666" spans="2:2" x14ac:dyDescent="0.25">
      <c r="B1666" s="5"/>
    </row>
    <row r="1667" spans="2:2" x14ac:dyDescent="0.25">
      <c r="B1667" s="5"/>
    </row>
    <row r="1668" spans="2:2" x14ac:dyDescent="0.25">
      <c r="B1668" s="5"/>
    </row>
    <row r="1669" spans="2:2" x14ac:dyDescent="0.25">
      <c r="B1669" s="5"/>
    </row>
    <row r="1670" spans="2:2" x14ac:dyDescent="0.25">
      <c r="B1670" s="5"/>
    </row>
    <row r="1671" spans="2:2" x14ac:dyDescent="0.25">
      <c r="B1671" s="5"/>
    </row>
    <row r="1672" spans="2:2" x14ac:dyDescent="0.25">
      <c r="B1672" s="5"/>
    </row>
    <row r="1673" spans="2:2" x14ac:dyDescent="0.25">
      <c r="B1673" s="5"/>
    </row>
    <row r="1674" spans="2:2" x14ac:dyDescent="0.25">
      <c r="B1674" s="5"/>
    </row>
    <row r="1675" spans="2:2" x14ac:dyDescent="0.25">
      <c r="B1675" s="5"/>
    </row>
    <row r="1676" spans="2:2" x14ac:dyDescent="0.25">
      <c r="B1676" s="5"/>
    </row>
    <row r="1677" spans="2:2" x14ac:dyDescent="0.25">
      <c r="B1677" s="5"/>
    </row>
    <row r="1678" spans="2:2" x14ac:dyDescent="0.25">
      <c r="B1678" s="5"/>
    </row>
    <row r="1679" spans="2:2" x14ac:dyDescent="0.25">
      <c r="B1679" s="5"/>
    </row>
    <row r="1680" spans="2:2" x14ac:dyDescent="0.25">
      <c r="B1680" s="5"/>
    </row>
    <row r="1681" spans="2:2" x14ac:dyDescent="0.25">
      <c r="B1681" s="5"/>
    </row>
    <row r="1682" spans="2:2" x14ac:dyDescent="0.25">
      <c r="B1682" s="5"/>
    </row>
    <row r="1683" spans="2:2" x14ac:dyDescent="0.25">
      <c r="B1683" s="5"/>
    </row>
    <row r="1684" spans="2:2" x14ac:dyDescent="0.25">
      <c r="B1684" s="5"/>
    </row>
    <row r="1685" spans="2:2" x14ac:dyDescent="0.25">
      <c r="B1685" s="5"/>
    </row>
    <row r="1686" spans="2:2" x14ac:dyDescent="0.25">
      <c r="B1686" s="5"/>
    </row>
    <row r="1687" spans="2:2" x14ac:dyDescent="0.25">
      <c r="B1687" s="5"/>
    </row>
    <row r="1688" spans="2:2" x14ac:dyDescent="0.25">
      <c r="B1688" s="5"/>
    </row>
    <row r="1689" spans="2:2" x14ac:dyDescent="0.25">
      <c r="B1689" s="5"/>
    </row>
    <row r="1690" spans="2:2" x14ac:dyDescent="0.25">
      <c r="B1690" s="5"/>
    </row>
    <row r="1691" spans="2:2" x14ac:dyDescent="0.25">
      <c r="B1691" s="5"/>
    </row>
    <row r="1692" spans="2:2" x14ac:dyDescent="0.25">
      <c r="B1692" s="5"/>
    </row>
    <row r="1693" spans="2:2" x14ac:dyDescent="0.25">
      <c r="B1693" s="5"/>
    </row>
    <row r="1694" spans="2:2" x14ac:dyDescent="0.25">
      <c r="B1694" s="5"/>
    </row>
    <row r="1695" spans="2:2" x14ac:dyDescent="0.25">
      <c r="B1695" s="5"/>
    </row>
    <row r="1696" spans="2:2" x14ac:dyDescent="0.25">
      <c r="B1696" s="5"/>
    </row>
    <row r="1697" spans="2:2" x14ac:dyDescent="0.25">
      <c r="B1697" s="5"/>
    </row>
    <row r="1698" spans="2:2" x14ac:dyDescent="0.25">
      <c r="B1698" s="5"/>
    </row>
    <row r="1699" spans="2:2" x14ac:dyDescent="0.25">
      <c r="B1699" s="5"/>
    </row>
    <row r="1700" spans="2:2" x14ac:dyDescent="0.25">
      <c r="B1700" s="5"/>
    </row>
    <row r="1701" spans="2:2" x14ac:dyDescent="0.25">
      <c r="B1701" s="5"/>
    </row>
    <row r="1702" spans="2:2" x14ac:dyDescent="0.25">
      <c r="B1702" s="5"/>
    </row>
    <row r="1703" spans="2:2" x14ac:dyDescent="0.25">
      <c r="B1703" s="5"/>
    </row>
    <row r="1704" spans="2:2" x14ac:dyDescent="0.25">
      <c r="B1704" s="5"/>
    </row>
    <row r="1705" spans="2:2" x14ac:dyDescent="0.25">
      <c r="B1705" s="5"/>
    </row>
    <row r="1706" spans="2:2" x14ac:dyDescent="0.25">
      <c r="B1706" s="5"/>
    </row>
    <row r="1707" spans="2:2" x14ac:dyDescent="0.25">
      <c r="B1707" s="5"/>
    </row>
    <row r="1708" spans="2:2" x14ac:dyDescent="0.25">
      <c r="B1708" s="5"/>
    </row>
    <row r="1709" spans="2:2" x14ac:dyDescent="0.25">
      <c r="B1709" s="5"/>
    </row>
    <row r="1710" spans="2:2" x14ac:dyDescent="0.25">
      <c r="B1710" s="5"/>
    </row>
    <row r="1711" spans="2:2" x14ac:dyDescent="0.25">
      <c r="B1711" s="5"/>
    </row>
    <row r="1712" spans="2:2" x14ac:dyDescent="0.25">
      <c r="B1712" s="5"/>
    </row>
    <row r="1713" spans="2:2" x14ac:dyDescent="0.25">
      <c r="B1713" s="5"/>
    </row>
    <row r="1714" spans="2:2" x14ac:dyDescent="0.25">
      <c r="B1714" s="5"/>
    </row>
    <row r="1715" spans="2:2" x14ac:dyDescent="0.25">
      <c r="B1715" s="5"/>
    </row>
    <row r="1716" spans="2:2" x14ac:dyDescent="0.25">
      <c r="B1716" s="5"/>
    </row>
    <row r="1717" spans="2:2" x14ac:dyDescent="0.25">
      <c r="B1717" s="5"/>
    </row>
    <row r="1718" spans="2:2" x14ac:dyDescent="0.25">
      <c r="B1718" s="5"/>
    </row>
    <row r="1719" spans="2:2" x14ac:dyDescent="0.25">
      <c r="B1719" s="5"/>
    </row>
    <row r="1720" spans="2:2" x14ac:dyDescent="0.25">
      <c r="B1720" s="5"/>
    </row>
    <row r="1721" spans="2:2" x14ac:dyDescent="0.25">
      <c r="B1721" s="5"/>
    </row>
    <row r="1722" spans="2:2" x14ac:dyDescent="0.25">
      <c r="B1722" s="5"/>
    </row>
    <row r="1723" spans="2:2" x14ac:dyDescent="0.25">
      <c r="B1723" s="5"/>
    </row>
    <row r="1724" spans="2:2" x14ac:dyDescent="0.25">
      <c r="B1724" s="5"/>
    </row>
    <row r="1725" spans="2:2" x14ac:dyDescent="0.25">
      <c r="B1725" s="5"/>
    </row>
    <row r="1726" spans="2:2" x14ac:dyDescent="0.25">
      <c r="B1726" s="5"/>
    </row>
    <row r="1727" spans="2:2" x14ac:dyDescent="0.25">
      <c r="B1727" s="5"/>
    </row>
    <row r="1728" spans="2:2" x14ac:dyDescent="0.25">
      <c r="B1728" s="5"/>
    </row>
    <row r="1729" spans="2:2" x14ac:dyDescent="0.25">
      <c r="B1729" s="5"/>
    </row>
    <row r="1730" spans="2:2" x14ac:dyDescent="0.25">
      <c r="B1730" s="5"/>
    </row>
    <row r="1731" spans="2:2" x14ac:dyDescent="0.25">
      <c r="B1731" s="5"/>
    </row>
    <row r="1732" spans="2:2" x14ac:dyDescent="0.25">
      <c r="B1732" s="5"/>
    </row>
    <row r="1733" spans="2:2" x14ac:dyDescent="0.25">
      <c r="B1733" s="5"/>
    </row>
    <row r="1734" spans="2:2" x14ac:dyDescent="0.25">
      <c r="B1734" s="5"/>
    </row>
    <row r="1735" spans="2:2" x14ac:dyDescent="0.25">
      <c r="B1735" s="5"/>
    </row>
    <row r="1736" spans="2:2" x14ac:dyDescent="0.25">
      <c r="B1736" s="5"/>
    </row>
    <row r="1737" spans="2:2" x14ac:dyDescent="0.25">
      <c r="B1737" s="5"/>
    </row>
    <row r="1738" spans="2:2" x14ac:dyDescent="0.25">
      <c r="B1738" s="5"/>
    </row>
    <row r="1739" spans="2:2" x14ac:dyDescent="0.25">
      <c r="B1739" s="5"/>
    </row>
    <row r="1740" spans="2:2" x14ac:dyDescent="0.25">
      <c r="B1740" s="5"/>
    </row>
    <row r="1741" spans="2:2" x14ac:dyDescent="0.25">
      <c r="B1741" s="5"/>
    </row>
    <row r="1742" spans="2:2" x14ac:dyDescent="0.25">
      <c r="B1742" s="5"/>
    </row>
    <row r="1743" spans="2:2" x14ac:dyDescent="0.25">
      <c r="B1743" s="5"/>
    </row>
    <row r="1744" spans="2:2" x14ac:dyDescent="0.25">
      <c r="B1744" s="5"/>
    </row>
    <row r="1745" spans="2:2" x14ac:dyDescent="0.25">
      <c r="B1745" s="5"/>
    </row>
    <row r="1746" spans="2:2" x14ac:dyDescent="0.25">
      <c r="B1746" s="5"/>
    </row>
    <row r="1747" spans="2:2" x14ac:dyDescent="0.25">
      <c r="B1747" s="5"/>
    </row>
    <row r="1748" spans="2:2" x14ac:dyDescent="0.25">
      <c r="B1748" s="5"/>
    </row>
    <row r="1749" spans="2:2" x14ac:dyDescent="0.25">
      <c r="B1749" s="5"/>
    </row>
    <row r="1750" spans="2:2" x14ac:dyDescent="0.25">
      <c r="B1750" s="5"/>
    </row>
    <row r="1751" spans="2:2" x14ac:dyDescent="0.25">
      <c r="B1751" s="5"/>
    </row>
    <row r="1752" spans="2:2" x14ac:dyDescent="0.25">
      <c r="B1752" s="5"/>
    </row>
    <row r="1753" spans="2:2" x14ac:dyDescent="0.25">
      <c r="B1753" s="5"/>
    </row>
    <row r="1754" spans="2:2" x14ac:dyDescent="0.25">
      <c r="B1754" s="5"/>
    </row>
    <row r="1755" spans="2:2" x14ac:dyDescent="0.25">
      <c r="B1755" s="5"/>
    </row>
    <row r="1756" spans="2:2" x14ac:dyDescent="0.25">
      <c r="B1756" s="5"/>
    </row>
    <row r="1757" spans="2:2" x14ac:dyDescent="0.25">
      <c r="B1757" s="5"/>
    </row>
    <row r="1758" spans="2:2" x14ac:dyDescent="0.25">
      <c r="B1758" s="5"/>
    </row>
    <row r="1759" spans="2:2" x14ac:dyDescent="0.25">
      <c r="B1759" s="5"/>
    </row>
    <row r="1760" spans="2:2" x14ac:dyDescent="0.25">
      <c r="B1760" s="5"/>
    </row>
    <row r="1761" spans="2:2" x14ac:dyDescent="0.25">
      <c r="B1761" s="5"/>
    </row>
    <row r="1762" spans="2:2" x14ac:dyDescent="0.25">
      <c r="B1762" s="5"/>
    </row>
    <row r="1763" spans="2:2" x14ac:dyDescent="0.25">
      <c r="B1763" s="5"/>
    </row>
    <row r="1764" spans="2:2" x14ac:dyDescent="0.25">
      <c r="B1764" s="5"/>
    </row>
    <row r="1765" spans="2:2" x14ac:dyDescent="0.25">
      <c r="B1765" s="5"/>
    </row>
    <row r="1766" spans="2:2" x14ac:dyDescent="0.25">
      <c r="B1766" s="5"/>
    </row>
    <row r="1767" spans="2:2" x14ac:dyDescent="0.25">
      <c r="B1767" s="5"/>
    </row>
    <row r="1768" spans="2:2" x14ac:dyDescent="0.25">
      <c r="B1768" s="5"/>
    </row>
    <row r="1769" spans="2:2" x14ac:dyDescent="0.25">
      <c r="B1769" s="5"/>
    </row>
    <row r="1770" spans="2:2" x14ac:dyDescent="0.25">
      <c r="B1770" s="5"/>
    </row>
    <row r="1771" spans="2:2" x14ac:dyDescent="0.25">
      <c r="B1771" s="5"/>
    </row>
    <row r="1772" spans="2:2" x14ac:dyDescent="0.25">
      <c r="B1772" s="5"/>
    </row>
    <row r="1773" spans="2:2" x14ac:dyDescent="0.25">
      <c r="B1773" s="5"/>
    </row>
    <row r="1774" spans="2:2" x14ac:dyDescent="0.25">
      <c r="B1774" s="5"/>
    </row>
    <row r="1775" spans="2:2" x14ac:dyDescent="0.25">
      <c r="B1775" s="5"/>
    </row>
    <row r="1776" spans="2:2" x14ac:dyDescent="0.25">
      <c r="B1776" s="5"/>
    </row>
    <row r="1777" spans="2:2" x14ac:dyDescent="0.25">
      <c r="B1777" s="5"/>
    </row>
    <row r="1778" spans="2:2" x14ac:dyDescent="0.25">
      <c r="B1778" s="5"/>
    </row>
    <row r="1779" spans="2:2" x14ac:dyDescent="0.25">
      <c r="B1779" s="5"/>
    </row>
    <row r="1780" spans="2:2" x14ac:dyDescent="0.25">
      <c r="B1780" s="5"/>
    </row>
    <row r="1781" spans="2:2" x14ac:dyDescent="0.25">
      <c r="B1781" s="5"/>
    </row>
    <row r="1782" spans="2:2" x14ac:dyDescent="0.25">
      <c r="B1782" s="5"/>
    </row>
    <row r="1783" spans="2:2" x14ac:dyDescent="0.25">
      <c r="B1783" s="5"/>
    </row>
    <row r="1784" spans="2:2" x14ac:dyDescent="0.25">
      <c r="B1784" s="5"/>
    </row>
    <row r="1785" spans="2:2" x14ac:dyDescent="0.25">
      <c r="B1785" s="5"/>
    </row>
    <row r="1786" spans="2:2" x14ac:dyDescent="0.25">
      <c r="B1786" s="5"/>
    </row>
    <row r="1787" spans="2:2" x14ac:dyDescent="0.25">
      <c r="B1787" s="5"/>
    </row>
    <row r="1788" spans="2:2" x14ac:dyDescent="0.25">
      <c r="B1788" s="5"/>
    </row>
    <row r="1789" spans="2:2" x14ac:dyDescent="0.25">
      <c r="B1789" s="5"/>
    </row>
    <row r="1790" spans="2:2" x14ac:dyDescent="0.25">
      <c r="B1790" s="5"/>
    </row>
    <row r="1791" spans="2:2" x14ac:dyDescent="0.25">
      <c r="B1791" s="5"/>
    </row>
    <row r="1792" spans="2:2" x14ac:dyDescent="0.25">
      <c r="B1792" s="5"/>
    </row>
    <row r="1793" spans="2:2" x14ac:dyDescent="0.25">
      <c r="B1793" s="5"/>
    </row>
    <row r="1794" spans="2:2" x14ac:dyDescent="0.25">
      <c r="B1794" s="5"/>
    </row>
    <row r="1795" spans="2:2" x14ac:dyDescent="0.25">
      <c r="B1795" s="5"/>
    </row>
    <row r="1796" spans="2:2" x14ac:dyDescent="0.25">
      <c r="B1796" s="5"/>
    </row>
    <row r="1797" spans="2:2" x14ac:dyDescent="0.25">
      <c r="B1797" s="5"/>
    </row>
    <row r="1798" spans="2:2" x14ac:dyDescent="0.25">
      <c r="B1798" s="5"/>
    </row>
    <row r="1799" spans="2:2" x14ac:dyDescent="0.25">
      <c r="B1799" s="5"/>
    </row>
    <row r="1800" spans="2:2" x14ac:dyDescent="0.25">
      <c r="B1800" s="5"/>
    </row>
    <row r="1801" spans="2:2" x14ac:dyDescent="0.25">
      <c r="B1801" s="5"/>
    </row>
    <row r="1802" spans="2:2" x14ac:dyDescent="0.25">
      <c r="B1802" s="5"/>
    </row>
    <row r="1803" spans="2:2" x14ac:dyDescent="0.25">
      <c r="B1803" s="5"/>
    </row>
    <row r="1804" spans="2:2" x14ac:dyDescent="0.25">
      <c r="B1804" s="5"/>
    </row>
    <row r="1805" spans="2:2" x14ac:dyDescent="0.25">
      <c r="B1805" s="5"/>
    </row>
    <row r="1806" spans="2:2" x14ac:dyDescent="0.25">
      <c r="B1806" s="5"/>
    </row>
    <row r="1807" spans="2:2" x14ac:dyDescent="0.25">
      <c r="B1807" s="5"/>
    </row>
    <row r="1808" spans="2:2" x14ac:dyDescent="0.25">
      <c r="B1808" s="5"/>
    </row>
    <row r="1809" spans="2:2" x14ac:dyDescent="0.25">
      <c r="B1809" s="5"/>
    </row>
    <row r="1810" spans="2:2" x14ac:dyDescent="0.25">
      <c r="B1810" s="5"/>
    </row>
    <row r="1811" spans="2:2" x14ac:dyDescent="0.25">
      <c r="B1811" s="5"/>
    </row>
    <row r="1812" spans="2:2" x14ac:dyDescent="0.25">
      <c r="B1812" s="5"/>
    </row>
    <row r="1813" spans="2:2" x14ac:dyDescent="0.25">
      <c r="B1813" s="5"/>
    </row>
    <row r="1814" spans="2:2" x14ac:dyDescent="0.25">
      <c r="B1814" s="5"/>
    </row>
    <row r="1815" spans="2:2" x14ac:dyDescent="0.25">
      <c r="B1815" s="5"/>
    </row>
    <row r="1816" spans="2:2" x14ac:dyDescent="0.25">
      <c r="B1816" s="5"/>
    </row>
    <row r="1817" spans="2:2" x14ac:dyDescent="0.25">
      <c r="B1817" s="5"/>
    </row>
    <row r="1818" spans="2:2" x14ac:dyDescent="0.25">
      <c r="B1818" s="5"/>
    </row>
    <row r="1819" spans="2:2" x14ac:dyDescent="0.25">
      <c r="B1819" s="5"/>
    </row>
    <row r="1820" spans="2:2" x14ac:dyDescent="0.25">
      <c r="B1820" s="5"/>
    </row>
    <row r="1821" spans="2:2" x14ac:dyDescent="0.25">
      <c r="B1821" s="5"/>
    </row>
    <row r="1822" spans="2:2" x14ac:dyDescent="0.25">
      <c r="B1822" s="5"/>
    </row>
    <row r="1823" spans="2:2" x14ac:dyDescent="0.25">
      <c r="B1823" s="5"/>
    </row>
    <row r="1824" spans="2:2" x14ac:dyDescent="0.25">
      <c r="B1824" s="5"/>
    </row>
    <row r="1825" spans="2:2" x14ac:dyDescent="0.25">
      <c r="B1825" s="5"/>
    </row>
    <row r="1826" spans="2:2" x14ac:dyDescent="0.25">
      <c r="B1826" s="5"/>
    </row>
    <row r="1827" spans="2:2" x14ac:dyDescent="0.25">
      <c r="B1827" s="5"/>
    </row>
    <row r="1828" spans="2:2" x14ac:dyDescent="0.25">
      <c r="B1828" s="5"/>
    </row>
    <row r="1829" spans="2:2" x14ac:dyDescent="0.25">
      <c r="B1829" s="5"/>
    </row>
    <row r="1830" spans="2:2" x14ac:dyDescent="0.25">
      <c r="B1830" s="5"/>
    </row>
    <row r="1831" spans="2:2" x14ac:dyDescent="0.25">
      <c r="B1831" s="5"/>
    </row>
    <row r="1832" spans="2:2" x14ac:dyDescent="0.25">
      <c r="B1832" s="5"/>
    </row>
    <row r="1833" spans="2:2" x14ac:dyDescent="0.25">
      <c r="B1833" s="5"/>
    </row>
    <row r="1834" spans="2:2" x14ac:dyDescent="0.25">
      <c r="B1834" s="5"/>
    </row>
    <row r="1835" spans="2:2" x14ac:dyDescent="0.25">
      <c r="B1835" s="5"/>
    </row>
    <row r="1836" spans="2:2" x14ac:dyDescent="0.25">
      <c r="B1836" s="5"/>
    </row>
    <row r="1837" spans="2:2" x14ac:dyDescent="0.25">
      <c r="B1837" s="5"/>
    </row>
    <row r="1838" spans="2:2" x14ac:dyDescent="0.25">
      <c r="B1838" s="5"/>
    </row>
    <row r="1839" spans="2:2" x14ac:dyDescent="0.25">
      <c r="B1839" s="5"/>
    </row>
    <row r="1840" spans="2:2" x14ac:dyDescent="0.25">
      <c r="B1840" s="5"/>
    </row>
    <row r="1841" spans="2:2" x14ac:dyDescent="0.25">
      <c r="B1841" s="5"/>
    </row>
    <row r="1842" spans="2:2" x14ac:dyDescent="0.25">
      <c r="B1842" s="5"/>
    </row>
    <row r="1843" spans="2:2" x14ac:dyDescent="0.25">
      <c r="B1843" s="5"/>
    </row>
    <row r="1844" spans="2:2" x14ac:dyDescent="0.25">
      <c r="B1844" s="5"/>
    </row>
    <row r="1845" spans="2:2" x14ac:dyDescent="0.25">
      <c r="B1845" s="5"/>
    </row>
    <row r="1846" spans="2:2" x14ac:dyDescent="0.25">
      <c r="B1846" s="5"/>
    </row>
    <row r="1847" spans="2:2" x14ac:dyDescent="0.25">
      <c r="B1847" s="5"/>
    </row>
    <row r="1848" spans="2:2" x14ac:dyDescent="0.25">
      <c r="B1848" s="5"/>
    </row>
    <row r="1849" spans="2:2" x14ac:dyDescent="0.25">
      <c r="B1849" s="5"/>
    </row>
    <row r="1850" spans="2:2" x14ac:dyDescent="0.25">
      <c r="B1850" s="5"/>
    </row>
    <row r="1851" spans="2:2" x14ac:dyDescent="0.25">
      <c r="B1851" s="5"/>
    </row>
    <row r="1852" spans="2:2" x14ac:dyDescent="0.25">
      <c r="B1852" s="5"/>
    </row>
    <row r="1853" spans="2:2" x14ac:dyDescent="0.25">
      <c r="B1853" s="5"/>
    </row>
    <row r="1854" spans="2:2" x14ac:dyDescent="0.25">
      <c r="B1854" s="5"/>
    </row>
    <row r="1855" spans="2:2" x14ac:dyDescent="0.25">
      <c r="B1855" s="5"/>
    </row>
    <row r="1856" spans="2:2" x14ac:dyDescent="0.25">
      <c r="B1856" s="5"/>
    </row>
    <row r="1857" spans="2:2" x14ac:dyDescent="0.25">
      <c r="B1857" s="5"/>
    </row>
    <row r="1858" spans="2:2" x14ac:dyDescent="0.25">
      <c r="B1858" s="5"/>
    </row>
    <row r="1859" spans="2:2" x14ac:dyDescent="0.25">
      <c r="B1859" s="5"/>
    </row>
    <row r="1860" spans="2:2" x14ac:dyDescent="0.25">
      <c r="B1860" s="5"/>
    </row>
    <row r="1861" spans="2:2" x14ac:dyDescent="0.25">
      <c r="B1861" s="5"/>
    </row>
    <row r="1862" spans="2:2" x14ac:dyDescent="0.25">
      <c r="B1862" s="5"/>
    </row>
    <row r="1863" spans="2:2" x14ac:dyDescent="0.25">
      <c r="B1863" s="5"/>
    </row>
    <row r="1864" spans="2:2" x14ac:dyDescent="0.25">
      <c r="B1864" s="5"/>
    </row>
    <row r="1865" spans="2:2" x14ac:dyDescent="0.25">
      <c r="B1865" s="5"/>
    </row>
    <row r="1866" spans="2:2" x14ac:dyDescent="0.25">
      <c r="B1866" s="5"/>
    </row>
    <row r="1867" spans="2:2" x14ac:dyDescent="0.25">
      <c r="B1867" s="5"/>
    </row>
    <row r="1868" spans="2:2" x14ac:dyDescent="0.25">
      <c r="B1868" s="5"/>
    </row>
    <row r="1869" spans="2:2" x14ac:dyDescent="0.25">
      <c r="B1869" s="5"/>
    </row>
    <row r="1870" spans="2:2" x14ac:dyDescent="0.25">
      <c r="B1870" s="5"/>
    </row>
    <row r="1871" spans="2:2" x14ac:dyDescent="0.25">
      <c r="B1871" s="5"/>
    </row>
    <row r="1872" spans="2:2" x14ac:dyDescent="0.25">
      <c r="B1872" s="5"/>
    </row>
    <row r="1873" spans="2:2" x14ac:dyDescent="0.25">
      <c r="B1873" s="5"/>
    </row>
    <row r="1874" spans="2:2" x14ac:dyDescent="0.25">
      <c r="B1874" s="5"/>
    </row>
    <row r="1875" spans="2:2" x14ac:dyDescent="0.25">
      <c r="B1875" s="5"/>
    </row>
    <row r="1876" spans="2:2" x14ac:dyDescent="0.25">
      <c r="B1876" s="5"/>
    </row>
    <row r="1877" spans="2:2" x14ac:dyDescent="0.25">
      <c r="B1877" s="5"/>
    </row>
    <row r="1878" spans="2:2" x14ac:dyDescent="0.25">
      <c r="B1878" s="5"/>
    </row>
    <row r="1879" spans="2:2" x14ac:dyDescent="0.25">
      <c r="B1879" s="5"/>
    </row>
    <row r="1880" spans="2:2" x14ac:dyDescent="0.25">
      <c r="B1880" s="5"/>
    </row>
    <row r="1881" spans="2:2" x14ac:dyDescent="0.25">
      <c r="B1881" s="5"/>
    </row>
    <row r="1882" spans="2:2" x14ac:dyDescent="0.25">
      <c r="B1882" s="5"/>
    </row>
    <row r="1883" spans="2:2" x14ac:dyDescent="0.25">
      <c r="B1883" s="5"/>
    </row>
    <row r="1884" spans="2:2" x14ac:dyDescent="0.25">
      <c r="B1884" s="5"/>
    </row>
    <row r="1885" spans="2:2" x14ac:dyDescent="0.25">
      <c r="B1885" s="5"/>
    </row>
    <row r="1886" spans="2:2" x14ac:dyDescent="0.25">
      <c r="B1886" s="5"/>
    </row>
    <row r="1887" spans="2:2" x14ac:dyDescent="0.25">
      <c r="B1887" s="5"/>
    </row>
    <row r="1888" spans="2:2" x14ac:dyDescent="0.25">
      <c r="B1888" s="5"/>
    </row>
    <row r="1889" spans="2:2" x14ac:dyDescent="0.25">
      <c r="B1889" s="5"/>
    </row>
    <row r="1890" spans="2:2" x14ac:dyDescent="0.25">
      <c r="B1890" s="5"/>
    </row>
    <row r="1891" spans="2:2" x14ac:dyDescent="0.25">
      <c r="B1891" s="5"/>
    </row>
    <row r="1892" spans="2:2" x14ac:dyDescent="0.25">
      <c r="B1892" s="5"/>
    </row>
  </sheetData>
  <dataValidations count="1">
    <dataValidation allowBlank="1" showInputMessage="1" showErrorMessage="1" error="Неправильное имя листа" sqref="G65538:G65793 G131074:G131329 G196610:G196865 G262146:G262401 G327682:G327937 G393218:G393473 G458754:G459009 G524290:G524545 G589826:G590081 G655362:G655617 G720898:G721153 G786434:G786689 G851970:G852225 G917506:G917761 G983042:G983297"/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признаки!$C$2:$C$17</xm:f>
          </x14:formula1>
          <xm:sqref>D58 D51:D52 D44 D37:D38 D66:D67 D73 D79 D81 D129:D134 D27 D20:D21 D3:D12 D94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G58 G51:G52 G44 G37:G38 G66:G67 G73 G79 G81 G129:G134 G27 G20:G21 G3:G12 G94</xm:sqref>
        </x14:dataValidation>
        <x14:dataValidation type="list" allowBlank="1" showInputMessage="1" showErrorMessage="1">
          <x14:formula1>
            <xm:f>признаки!$G$2:$G$17</xm:f>
          </x14:formula1>
          <xm:sqref>F58 F51:F52 F44 F37:F38 F66:F67 F73 F79 F81 F129:F134 F21 F11 F94 F3:F9</xm:sqref>
        </x14:dataValidation>
        <x14:dataValidation type="list" allowBlank="1" showInputMessage="1" showErrorMessage="1">
          <x14:formula1>
            <xm:f>признаки!$E$2:$E$17</xm:f>
          </x14:formula1>
          <xm:sqref>E58 E21 E44 E94 E11 E73 E79 E81 E129:E134 E3:E9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E10:F10 E12:F12 E20:F20 E27:F27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indexed="50"/>
    <pageSetUpPr fitToPage="1"/>
  </sheetPr>
  <dimension ref="A1:H1892"/>
  <sheetViews>
    <sheetView workbookViewId="0">
      <selection activeCell="C9" sqref="C9:G10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23" t="s">
        <v>1</v>
      </c>
      <c r="C1" s="10" t="s">
        <v>2</v>
      </c>
      <c r="D1" s="10" t="s">
        <v>282</v>
      </c>
      <c r="E1" s="23" t="s">
        <v>283</v>
      </c>
      <c r="F1" s="10" t="s">
        <v>284</v>
      </c>
      <c r="G1" s="10" t="s">
        <v>285</v>
      </c>
      <c r="H1" s="24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17" t="s">
        <v>385</v>
      </c>
      <c r="D3" s="19" t="s">
        <v>309</v>
      </c>
      <c r="E3" s="19" t="s">
        <v>329</v>
      </c>
      <c r="F3" s="19" t="s">
        <v>308</v>
      </c>
      <c r="G3" s="19" t="s">
        <v>313</v>
      </c>
      <c r="H3" s="3">
        <f t="shared" ref="H3:H66" si="0">LEN(C3)</f>
        <v>19</v>
      </c>
    </row>
    <row r="4" spans="1:8" x14ac:dyDescent="0.2">
      <c r="A4" s="7">
        <v>2</v>
      </c>
      <c r="B4" s="8" t="s">
        <v>28</v>
      </c>
      <c r="C4" s="17" t="s">
        <v>386</v>
      </c>
      <c r="D4" s="19" t="s">
        <v>309</v>
      </c>
      <c r="E4" s="19" t="s">
        <v>329</v>
      </c>
      <c r="F4" s="19" t="s">
        <v>308</v>
      </c>
      <c r="G4" s="19" t="s">
        <v>313</v>
      </c>
      <c r="H4" s="3">
        <f t="shared" si="0"/>
        <v>33</v>
      </c>
    </row>
    <row r="5" spans="1:8" x14ac:dyDescent="0.2">
      <c r="A5" s="7">
        <v>3</v>
      </c>
      <c r="B5" s="8" t="s">
        <v>29</v>
      </c>
      <c r="C5" s="17" t="s">
        <v>387</v>
      </c>
      <c r="D5" s="19" t="s">
        <v>309</v>
      </c>
      <c r="E5" s="19" t="s">
        <v>329</v>
      </c>
      <c r="F5" s="19" t="s">
        <v>308</v>
      </c>
      <c r="G5" s="19" t="s">
        <v>313</v>
      </c>
      <c r="H5" s="3">
        <f t="shared" si="0"/>
        <v>20</v>
      </c>
    </row>
    <row r="6" spans="1:8" x14ac:dyDescent="0.2">
      <c r="A6" s="7">
        <v>4</v>
      </c>
      <c r="B6" s="8" t="s">
        <v>30</v>
      </c>
      <c r="C6" s="17" t="s">
        <v>388</v>
      </c>
      <c r="D6" s="19" t="s">
        <v>309</v>
      </c>
      <c r="E6" s="19" t="s">
        <v>329</v>
      </c>
      <c r="F6" s="19" t="s">
        <v>308</v>
      </c>
      <c r="G6" s="19" t="s">
        <v>313</v>
      </c>
      <c r="H6" s="3">
        <f t="shared" si="0"/>
        <v>35</v>
      </c>
    </row>
    <row r="7" spans="1:8" x14ac:dyDescent="0.2">
      <c r="A7" s="7">
        <v>5</v>
      </c>
      <c r="B7" s="8" t="s">
        <v>31</v>
      </c>
      <c r="C7" s="17" t="s">
        <v>1028</v>
      </c>
      <c r="D7" s="19" t="s">
        <v>309</v>
      </c>
      <c r="E7" s="19" t="s">
        <v>316</v>
      </c>
      <c r="F7" s="19" t="s">
        <v>328</v>
      </c>
      <c r="G7" s="76" t="s">
        <v>317</v>
      </c>
      <c r="H7" s="3">
        <f t="shared" si="0"/>
        <v>49</v>
      </c>
    </row>
    <row r="8" spans="1:8" x14ac:dyDescent="0.2">
      <c r="A8" s="7">
        <v>6</v>
      </c>
      <c r="B8" s="8" t="s">
        <v>32</v>
      </c>
      <c r="C8" s="17" t="s">
        <v>1029</v>
      </c>
      <c r="D8" s="19" t="s">
        <v>309</v>
      </c>
      <c r="E8" s="19" t="s">
        <v>329</v>
      </c>
      <c r="F8" s="19" t="s">
        <v>308</v>
      </c>
      <c r="G8" s="76" t="s">
        <v>318</v>
      </c>
      <c r="H8" s="3">
        <f t="shared" si="0"/>
        <v>47</v>
      </c>
    </row>
    <row r="9" spans="1:8" x14ac:dyDescent="0.2">
      <c r="A9" s="7">
        <v>7</v>
      </c>
      <c r="B9" s="8" t="s">
        <v>33</v>
      </c>
      <c r="C9" s="17" t="s">
        <v>1296</v>
      </c>
      <c r="D9" s="137" t="s">
        <v>309</v>
      </c>
      <c r="E9" s="137" t="s">
        <v>315</v>
      </c>
      <c r="F9" s="137" t="s">
        <v>308</v>
      </c>
      <c r="G9" s="138" t="s">
        <v>318</v>
      </c>
      <c r="H9" s="3">
        <f t="shared" si="0"/>
        <v>47</v>
      </c>
    </row>
    <row r="10" spans="1:8" x14ac:dyDescent="0.2">
      <c r="A10" s="7">
        <v>8</v>
      </c>
      <c r="B10" s="8" t="s">
        <v>34</v>
      </c>
      <c r="C10" s="17" t="s">
        <v>506</v>
      </c>
      <c r="D10" s="137" t="s">
        <v>309</v>
      </c>
      <c r="E10" s="137" t="s">
        <v>315</v>
      </c>
      <c r="F10" s="137" t="s">
        <v>308</v>
      </c>
      <c r="G10" s="138" t="s">
        <v>318</v>
      </c>
      <c r="H10" s="3">
        <f t="shared" si="0"/>
        <v>48</v>
      </c>
    </row>
    <row r="11" spans="1:8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3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  <dataValidation type="list" allowBlank="1" showInputMessage="1" showErrorMessage="1" sqref="D9:F10">
      <formula1>#REF!</formula1>
    </dataValidation>
    <dataValidation type="list" allowBlank="1" showInputMessage="1" showErrorMessage="1" error="Неправильное имя листа" sqref="G9:G10">
      <formula1>#REF!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D3:D6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G3:G6</xm:sqref>
        </x14:dataValidation>
        <x14:dataValidation type="list" allowBlank="1" showInputMessage="1" showErrorMessage="1">
          <x14:formula1>
            <xm:f>признаки!$G$2:$G$17</xm:f>
          </x14:formula1>
          <xm:sqref>F3:F6</xm:sqref>
        </x14:dataValidation>
        <x14:dataValidation type="list" allowBlank="1" showInputMessage="1" showErrorMessage="1">
          <x14:formula1>
            <xm:f>признаки!$E$2:$E$17</xm:f>
          </x14:formula1>
          <xm:sqref>E3:E6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7">
    <tabColor indexed="50"/>
    <pageSetUpPr fitToPage="1"/>
  </sheetPr>
  <dimension ref="A1:H1892"/>
  <sheetViews>
    <sheetView workbookViewId="0">
      <selection activeCell="C27" sqref="C27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190" t="s">
        <v>1</v>
      </c>
      <c r="C1" s="10" t="s">
        <v>2</v>
      </c>
      <c r="D1" s="10" t="s">
        <v>282</v>
      </c>
      <c r="E1" s="190" t="s">
        <v>283</v>
      </c>
      <c r="F1" s="10" t="s">
        <v>284</v>
      </c>
      <c r="G1" s="10" t="s">
        <v>285</v>
      </c>
      <c r="H1" s="191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364</v>
      </c>
      <c r="D3" s="19" t="s">
        <v>309</v>
      </c>
      <c r="E3" s="19" t="s">
        <v>329</v>
      </c>
      <c r="F3" s="19" t="s">
        <v>308</v>
      </c>
      <c r="G3" s="19" t="s">
        <v>313</v>
      </c>
      <c r="H3" s="3">
        <f t="shared" ref="H3:H66" si="0">LEN(C3)</f>
        <v>32</v>
      </c>
    </row>
    <row r="4" spans="1:8" x14ac:dyDescent="0.2">
      <c r="A4" s="7">
        <v>2</v>
      </c>
      <c r="B4" s="8" t="s">
        <v>28</v>
      </c>
      <c r="C4" s="2" t="s">
        <v>367</v>
      </c>
      <c r="D4" s="19" t="s">
        <v>309</v>
      </c>
      <c r="E4" s="19" t="s">
        <v>329</v>
      </c>
      <c r="F4" s="19" t="s">
        <v>308</v>
      </c>
      <c r="G4" s="19" t="s">
        <v>313</v>
      </c>
      <c r="H4" s="3">
        <f t="shared" si="0"/>
        <v>33</v>
      </c>
    </row>
    <row r="5" spans="1:8" x14ac:dyDescent="0.2">
      <c r="A5" s="7">
        <v>3</v>
      </c>
      <c r="B5" s="8" t="s">
        <v>29</v>
      </c>
      <c r="C5" s="2" t="s">
        <v>1550</v>
      </c>
      <c r="D5" s="19" t="s">
        <v>309</v>
      </c>
      <c r="E5" s="19" t="s">
        <v>329</v>
      </c>
      <c r="F5" s="19" t="s">
        <v>308</v>
      </c>
      <c r="G5" s="19" t="s">
        <v>313</v>
      </c>
      <c r="H5" s="3">
        <f t="shared" si="0"/>
        <v>21</v>
      </c>
    </row>
    <row r="6" spans="1:8" x14ac:dyDescent="0.2">
      <c r="A6" s="7">
        <v>4</v>
      </c>
      <c r="B6" s="8" t="s">
        <v>30</v>
      </c>
      <c r="C6" s="2" t="s">
        <v>1551</v>
      </c>
      <c r="D6" s="19" t="s">
        <v>309</v>
      </c>
      <c r="E6" s="19" t="s">
        <v>329</v>
      </c>
      <c r="F6" s="19" t="s">
        <v>308</v>
      </c>
      <c r="G6" s="19" t="s">
        <v>313</v>
      </c>
      <c r="H6" s="3">
        <f t="shared" si="0"/>
        <v>25</v>
      </c>
    </row>
    <row r="7" spans="1:8" x14ac:dyDescent="0.2">
      <c r="A7" s="7">
        <v>5</v>
      </c>
      <c r="B7" s="8" t="s">
        <v>31</v>
      </c>
      <c r="C7" s="2" t="s">
        <v>1552</v>
      </c>
      <c r="D7" s="19" t="s">
        <v>309</v>
      </c>
      <c r="E7" s="19" t="s">
        <v>329</v>
      </c>
      <c r="F7" s="19" t="s">
        <v>308</v>
      </c>
      <c r="G7" s="19" t="s">
        <v>313</v>
      </c>
      <c r="H7" s="3">
        <f t="shared" si="0"/>
        <v>22</v>
      </c>
    </row>
    <row r="8" spans="1:8" x14ac:dyDescent="0.2">
      <c r="A8" s="7">
        <v>6</v>
      </c>
      <c r="B8" s="8" t="s">
        <v>32</v>
      </c>
      <c r="C8" s="2" t="s">
        <v>1553</v>
      </c>
      <c r="D8" s="19" t="s">
        <v>309</v>
      </c>
      <c r="E8" s="19" t="s">
        <v>329</v>
      </c>
      <c r="F8" s="19" t="s">
        <v>308</v>
      </c>
      <c r="G8" s="19" t="s">
        <v>313</v>
      </c>
      <c r="H8" s="3">
        <f t="shared" si="0"/>
        <v>23</v>
      </c>
    </row>
    <row r="9" spans="1:8" x14ac:dyDescent="0.2">
      <c r="A9" s="7">
        <v>7</v>
      </c>
      <c r="B9" s="8" t="s">
        <v>33</v>
      </c>
      <c r="C9" s="2" t="s">
        <v>1554</v>
      </c>
      <c r="D9" s="19" t="s">
        <v>309</v>
      </c>
      <c r="E9" s="19" t="s">
        <v>329</v>
      </c>
      <c r="F9" s="19" t="s">
        <v>308</v>
      </c>
      <c r="G9" s="19" t="s">
        <v>313</v>
      </c>
      <c r="H9" s="3">
        <f t="shared" si="0"/>
        <v>8</v>
      </c>
    </row>
    <row r="10" spans="1:8" x14ac:dyDescent="0.2">
      <c r="A10" s="7">
        <v>8</v>
      </c>
      <c r="B10" s="8" t="s">
        <v>34</v>
      </c>
      <c r="C10" s="2" t="s">
        <v>1555</v>
      </c>
      <c r="D10" s="19" t="s">
        <v>309</v>
      </c>
      <c r="E10" s="19" t="s">
        <v>329</v>
      </c>
      <c r="F10" s="19" t="s">
        <v>308</v>
      </c>
      <c r="G10" s="19" t="s">
        <v>313</v>
      </c>
      <c r="H10" s="3">
        <f t="shared" si="0"/>
        <v>9</v>
      </c>
    </row>
    <row r="11" spans="1:8" x14ac:dyDescent="0.2">
      <c r="A11" s="7">
        <v>9</v>
      </c>
      <c r="B11" s="8" t="s">
        <v>35</v>
      </c>
      <c r="C11" s="83" t="s">
        <v>1296</v>
      </c>
      <c r="D11" s="137" t="s">
        <v>309</v>
      </c>
      <c r="E11" s="137" t="s">
        <v>315</v>
      </c>
      <c r="F11" s="137" t="s">
        <v>308</v>
      </c>
      <c r="G11" s="138" t="s">
        <v>318</v>
      </c>
      <c r="H11" s="3">
        <f t="shared" si="0"/>
        <v>47</v>
      </c>
    </row>
    <row r="12" spans="1:8" x14ac:dyDescent="0.2">
      <c r="A12" s="7">
        <v>10</v>
      </c>
      <c r="B12" s="8" t="s">
        <v>36</v>
      </c>
      <c r="C12" s="83" t="s">
        <v>506</v>
      </c>
      <c r="D12" s="137" t="s">
        <v>309</v>
      </c>
      <c r="E12" s="137" t="s">
        <v>315</v>
      </c>
      <c r="F12" s="137" t="s">
        <v>308</v>
      </c>
      <c r="G12" s="138" t="s">
        <v>318</v>
      </c>
      <c r="H12" s="3">
        <f t="shared" si="0"/>
        <v>48</v>
      </c>
    </row>
    <row r="13" spans="1:8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disablePrompts="1" count="3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  <dataValidation type="list" allowBlank="1" showInputMessage="1" showErrorMessage="1" error="Неправильное имя листа" sqref="G11:G12">
      <formula1>#REF!</formula1>
    </dataValidation>
    <dataValidation type="list" allowBlank="1" showInputMessage="1" showErrorMessage="1" sqref="D11:F12">
      <formula1>#REF!</formula1>
    </dataValidation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>
          <x14:formula1>
            <xm:f>признаки!$E$2:$E$17</xm:f>
          </x14:formula1>
          <xm:sqref>E3:E10</xm:sqref>
        </x14:dataValidation>
        <x14:dataValidation type="list" allowBlank="1" showInputMessage="1" showErrorMessage="1">
          <x14:formula1>
            <xm:f>признаки!$G$2:$G$17</xm:f>
          </x14:formula1>
          <xm:sqref>F3:F10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G3:G10</xm:sqref>
        </x14:dataValidation>
        <x14:dataValidation type="list" allowBlank="1" showInputMessage="1" showErrorMessage="1">
          <x14:formula1>
            <xm:f>признаки!$C$2:$C$17</xm:f>
          </x14:formula1>
          <xm:sqref>D3:D10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>
    <tabColor indexed="50"/>
    <pageSetUpPr fitToPage="1"/>
  </sheetPr>
  <dimension ref="A1:H1892"/>
  <sheetViews>
    <sheetView workbookViewId="0">
      <selection activeCell="L42" sqref="L42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196" t="s">
        <v>1</v>
      </c>
      <c r="C1" s="10" t="s">
        <v>2</v>
      </c>
      <c r="D1" s="10" t="s">
        <v>282</v>
      </c>
      <c r="E1" s="196" t="s">
        <v>283</v>
      </c>
      <c r="F1" s="10" t="s">
        <v>284</v>
      </c>
      <c r="G1" s="10" t="s">
        <v>285</v>
      </c>
      <c r="H1" s="197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17" t="s">
        <v>389</v>
      </c>
      <c r="D3" s="19" t="s">
        <v>309</v>
      </c>
      <c r="E3" s="19" t="s">
        <v>314</v>
      </c>
      <c r="F3" s="19" t="s">
        <v>308</v>
      </c>
      <c r="G3" s="19" t="s">
        <v>313</v>
      </c>
      <c r="H3" s="3">
        <f t="shared" ref="H3:H66" si="0">LEN(C3)</f>
        <v>33</v>
      </c>
    </row>
    <row r="4" spans="1:8" x14ac:dyDescent="0.2">
      <c r="A4" s="7">
        <v>2</v>
      </c>
      <c r="B4" s="8" t="s">
        <v>28</v>
      </c>
      <c r="C4" s="17" t="s">
        <v>840</v>
      </c>
      <c r="D4" s="19" t="s">
        <v>309</v>
      </c>
      <c r="E4" s="19" t="s">
        <v>314</v>
      </c>
      <c r="F4" s="19" t="s">
        <v>308</v>
      </c>
      <c r="G4" s="19" t="s">
        <v>313</v>
      </c>
      <c r="H4" s="3">
        <f t="shared" si="0"/>
        <v>39</v>
      </c>
    </row>
    <row r="5" spans="1:8" x14ac:dyDescent="0.2">
      <c r="A5" s="7">
        <v>3</v>
      </c>
      <c r="B5" s="8" t="s">
        <v>29</v>
      </c>
      <c r="C5" s="17" t="s">
        <v>390</v>
      </c>
      <c r="D5" s="19" t="s">
        <v>309</v>
      </c>
      <c r="E5" s="19" t="s">
        <v>329</v>
      </c>
      <c r="F5" s="19" t="s">
        <v>308</v>
      </c>
      <c r="G5" s="19" t="s">
        <v>321</v>
      </c>
      <c r="H5" s="3">
        <f t="shared" si="0"/>
        <v>31</v>
      </c>
    </row>
    <row r="6" spans="1:8" x14ac:dyDescent="0.2">
      <c r="A6" s="7">
        <v>4</v>
      </c>
      <c r="B6" s="8" t="s">
        <v>30</v>
      </c>
      <c r="C6" s="17" t="s">
        <v>391</v>
      </c>
      <c r="D6" s="19" t="s">
        <v>309</v>
      </c>
      <c r="E6" s="19" t="s">
        <v>315</v>
      </c>
      <c r="F6" s="19" t="s">
        <v>327</v>
      </c>
      <c r="G6" s="19" t="s">
        <v>319</v>
      </c>
      <c r="H6" s="3">
        <f t="shared" si="0"/>
        <v>25</v>
      </c>
    </row>
    <row r="7" spans="1:8" x14ac:dyDescent="0.2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">
      <c r="A11" s="7">
        <v>9</v>
      </c>
      <c r="B11" s="8" t="s">
        <v>35</v>
      </c>
      <c r="C11" s="17" t="s">
        <v>889</v>
      </c>
      <c r="D11" s="19" t="s">
        <v>309</v>
      </c>
      <c r="E11" s="19" t="s">
        <v>314</v>
      </c>
      <c r="F11" s="19" t="s">
        <v>327</v>
      </c>
      <c r="G11" s="19" t="s">
        <v>321</v>
      </c>
      <c r="H11" s="3">
        <f t="shared" si="0"/>
        <v>43</v>
      </c>
    </row>
    <row r="12" spans="1:8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D3:D6 D11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G3:G6 G11</xm:sqref>
        </x14:dataValidation>
        <x14:dataValidation type="list" allowBlank="1" showInputMessage="1" showErrorMessage="1">
          <x14:formula1>
            <xm:f>признаки!$G$2:$G$17</xm:f>
          </x14:formula1>
          <xm:sqref>F3:F6 F11</xm:sqref>
        </x14:dataValidation>
        <x14:dataValidation type="list" allowBlank="1" showInputMessage="1" showErrorMessage="1">
          <x14:formula1>
            <xm:f>признаки!$E$2:$E$17</xm:f>
          </x14:formula1>
          <xm:sqref>E3:E6 E11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9">
    <tabColor indexed="50"/>
    <pageSetUpPr fitToPage="1"/>
  </sheetPr>
  <dimension ref="A1:H1892"/>
  <sheetViews>
    <sheetView workbookViewId="0">
      <selection activeCell="C11" sqref="C11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8.8554687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8.8554687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8.8554687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8.8554687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8.8554687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8.8554687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8.8554687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8.8554687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8.8554687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8.8554687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8.8554687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8.8554687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8.8554687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8.8554687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8.8554687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8.8554687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8.8554687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8.8554687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8.8554687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8.8554687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8.8554687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8.8554687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8.8554687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8.8554687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8.8554687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8.8554687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8.8554687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8.8554687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8.8554687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8.8554687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8.8554687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8.8554687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8.8554687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8.8554687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8.8554687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8.8554687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8.8554687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8.8554687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8.8554687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8.8554687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8.8554687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8.8554687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8.8554687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8.8554687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8.8554687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8.8554687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8.8554687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8.8554687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8.8554687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8.8554687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8.8554687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8.8554687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8.8554687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8.8554687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8.8554687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8.8554687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8.8554687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8.8554687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8.8554687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8.8554687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8.8554687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8.8554687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8.8554687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8.85546875" style="1"/>
  </cols>
  <sheetData>
    <row r="1" spans="1:8" x14ac:dyDescent="0.2">
      <c r="A1" s="10" t="s">
        <v>0</v>
      </c>
      <c r="B1" s="194" t="s">
        <v>1</v>
      </c>
      <c r="C1" s="10" t="s">
        <v>2</v>
      </c>
      <c r="D1" s="10" t="s">
        <v>282</v>
      </c>
      <c r="E1" s="194" t="s">
        <v>283</v>
      </c>
      <c r="F1" s="10" t="s">
        <v>284</v>
      </c>
      <c r="G1" s="10" t="s">
        <v>285</v>
      </c>
      <c r="H1" s="195" t="s">
        <v>0</v>
      </c>
    </row>
    <row r="2" spans="1:8" x14ac:dyDescent="0.2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2" t="s">
        <v>1556</v>
      </c>
      <c r="D3" s="19" t="s">
        <v>309</v>
      </c>
      <c r="E3" s="19" t="s">
        <v>314</v>
      </c>
      <c r="F3" s="19" t="s">
        <v>308</v>
      </c>
      <c r="G3" s="19" t="s">
        <v>313</v>
      </c>
      <c r="H3" s="3">
        <f t="shared" ref="H3:H66" si="0">LEN(C3)</f>
        <v>33</v>
      </c>
    </row>
    <row r="4" spans="1:8" x14ac:dyDescent="0.2">
      <c r="A4" s="7">
        <v>2</v>
      </c>
      <c r="B4" s="8" t="s">
        <v>28</v>
      </c>
      <c r="C4" s="2" t="s">
        <v>1557</v>
      </c>
      <c r="D4" s="19" t="s">
        <v>309</v>
      </c>
      <c r="E4" s="19" t="s">
        <v>314</v>
      </c>
      <c r="F4" s="19" t="s">
        <v>308</v>
      </c>
      <c r="G4" s="19" t="s">
        <v>313</v>
      </c>
      <c r="H4" s="3">
        <f t="shared" si="0"/>
        <v>37</v>
      </c>
    </row>
    <row r="5" spans="1:8" x14ac:dyDescent="0.2">
      <c r="A5" s="7">
        <v>3</v>
      </c>
      <c r="B5" s="8" t="s">
        <v>29</v>
      </c>
      <c r="C5" s="2" t="s">
        <v>1497</v>
      </c>
      <c r="D5" s="19" t="s">
        <v>309</v>
      </c>
      <c r="E5" s="19" t="s">
        <v>314</v>
      </c>
      <c r="F5" s="19" t="s">
        <v>308</v>
      </c>
      <c r="G5" s="19" t="s">
        <v>313</v>
      </c>
      <c r="H5" s="3">
        <f t="shared" si="0"/>
        <v>24</v>
      </c>
    </row>
    <row r="6" spans="1:8" x14ac:dyDescent="0.2">
      <c r="A6" s="7">
        <v>4</v>
      </c>
      <c r="B6" s="8" t="s">
        <v>30</v>
      </c>
      <c r="C6" s="2" t="s">
        <v>1498</v>
      </c>
      <c r="D6" s="19" t="s">
        <v>309</v>
      </c>
      <c r="E6" s="19" t="s">
        <v>314</v>
      </c>
      <c r="F6" s="19" t="s">
        <v>308</v>
      </c>
      <c r="G6" s="19" t="s">
        <v>313</v>
      </c>
      <c r="H6" s="3">
        <f t="shared" si="0"/>
        <v>57</v>
      </c>
    </row>
    <row r="7" spans="1:8" x14ac:dyDescent="0.2">
      <c r="A7" s="7">
        <v>5</v>
      </c>
      <c r="B7" s="8" t="s">
        <v>31</v>
      </c>
      <c r="C7" s="2" t="s">
        <v>1558</v>
      </c>
      <c r="D7" s="19" t="s">
        <v>309</v>
      </c>
      <c r="E7" s="19" t="s">
        <v>314</v>
      </c>
      <c r="F7" s="19" t="s">
        <v>308</v>
      </c>
      <c r="G7" s="19" t="s">
        <v>313</v>
      </c>
      <c r="H7" s="3">
        <f t="shared" si="0"/>
        <v>28</v>
      </c>
    </row>
    <row r="8" spans="1:8" x14ac:dyDescent="0.2">
      <c r="A8" s="7">
        <v>6</v>
      </c>
      <c r="B8" s="8" t="s">
        <v>32</v>
      </c>
      <c r="C8" s="2" t="s">
        <v>340</v>
      </c>
      <c r="D8" s="19" t="s">
        <v>309</v>
      </c>
      <c r="E8" s="19" t="s">
        <v>314</v>
      </c>
      <c r="F8" s="19" t="s">
        <v>308</v>
      </c>
      <c r="G8" s="19" t="s">
        <v>313</v>
      </c>
      <c r="H8" s="3">
        <f t="shared" si="0"/>
        <v>18</v>
      </c>
    </row>
    <row r="9" spans="1:8" x14ac:dyDescent="0.2">
      <c r="A9" s="7">
        <v>7</v>
      </c>
      <c r="B9" s="8" t="s">
        <v>33</v>
      </c>
      <c r="C9" s="2" t="s">
        <v>1559</v>
      </c>
      <c r="D9" s="19" t="s">
        <v>309</v>
      </c>
      <c r="E9" s="19" t="s">
        <v>314</v>
      </c>
      <c r="F9" s="19" t="s">
        <v>308</v>
      </c>
      <c r="G9" s="19" t="s">
        <v>313</v>
      </c>
      <c r="H9" s="3">
        <f t="shared" si="0"/>
        <v>51</v>
      </c>
    </row>
    <row r="10" spans="1:8" x14ac:dyDescent="0.2">
      <c r="A10" s="7">
        <v>8</v>
      </c>
      <c r="B10" s="8" t="s">
        <v>34</v>
      </c>
      <c r="C10" s="2" t="s">
        <v>1560</v>
      </c>
      <c r="D10" s="19" t="s">
        <v>309</v>
      </c>
      <c r="E10" s="19" t="s">
        <v>329</v>
      </c>
      <c r="F10" s="19" t="s">
        <v>308</v>
      </c>
      <c r="G10" s="19" t="s">
        <v>321</v>
      </c>
      <c r="H10" s="3">
        <f t="shared" si="0"/>
        <v>11</v>
      </c>
    </row>
    <row r="11" spans="1:8" x14ac:dyDescent="0.2">
      <c r="A11" s="7">
        <v>9</v>
      </c>
      <c r="B11" s="8" t="s">
        <v>35</v>
      </c>
      <c r="C11" s="2" t="s">
        <v>1561</v>
      </c>
      <c r="D11" s="19" t="s">
        <v>309</v>
      </c>
      <c r="E11" s="19" t="s">
        <v>315</v>
      </c>
      <c r="F11" s="19" t="s">
        <v>327</v>
      </c>
      <c r="G11" s="19" t="s">
        <v>319</v>
      </c>
      <c r="H11" s="3">
        <f t="shared" si="0"/>
        <v>5</v>
      </c>
    </row>
    <row r="12" spans="1:8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D3:D11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G3:G11</xm:sqref>
        </x14:dataValidation>
        <x14:dataValidation type="list" allowBlank="1" showInputMessage="1" showErrorMessage="1">
          <x14:formula1>
            <xm:f>признаки!$G$2:$G$17</xm:f>
          </x14:formula1>
          <xm:sqref>F3:F11</xm:sqref>
        </x14:dataValidation>
        <x14:dataValidation type="list" allowBlank="1" showInputMessage="1" showErrorMessage="1">
          <x14:formula1>
            <xm:f>признаки!$E$2:$E$17</xm:f>
          </x14:formula1>
          <xm:sqref>E3:E11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rgb="FF92D050"/>
    <pageSetUpPr fitToPage="1"/>
  </sheetPr>
  <dimension ref="A1:H1892"/>
  <sheetViews>
    <sheetView topLeftCell="A109" workbookViewId="0">
      <selection activeCell="C98" sqref="C98"/>
    </sheetView>
  </sheetViews>
  <sheetFormatPr defaultRowHeight="12.75" x14ac:dyDescent="0.2"/>
  <cols>
    <col min="1" max="2" width="4.7109375" style="1" customWidth="1"/>
    <col min="3" max="3" width="153.28515625" style="5" customWidth="1"/>
    <col min="4" max="6" width="10.7109375" style="5" customWidth="1"/>
    <col min="7" max="7" width="10.7109375" style="14" customWidth="1"/>
    <col min="8" max="8" width="10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81" t="s">
        <v>1</v>
      </c>
      <c r="C1" s="10" t="s">
        <v>2</v>
      </c>
      <c r="D1" s="10" t="s">
        <v>282</v>
      </c>
      <c r="E1" s="81" t="s">
        <v>283</v>
      </c>
      <c r="F1" s="10" t="s">
        <v>284</v>
      </c>
      <c r="G1" s="10" t="s">
        <v>285</v>
      </c>
      <c r="H1" s="82" t="s">
        <v>0</v>
      </c>
    </row>
    <row r="2" spans="1:8" x14ac:dyDescent="0.2">
      <c r="A2" s="7">
        <v>0</v>
      </c>
      <c r="B2" s="8" t="s">
        <v>26</v>
      </c>
      <c r="C2" s="17" t="s">
        <v>666</v>
      </c>
      <c r="D2" s="19" t="s">
        <v>309</v>
      </c>
      <c r="E2" s="19" t="s">
        <v>314</v>
      </c>
      <c r="F2" s="19" t="s">
        <v>327</v>
      </c>
      <c r="G2" s="19" t="s">
        <v>330</v>
      </c>
      <c r="H2" s="3">
        <f>LEN(C2)</f>
        <v>83</v>
      </c>
    </row>
    <row r="3" spans="1:8" x14ac:dyDescent="0.2">
      <c r="A3" s="7">
        <v>1</v>
      </c>
      <c r="B3" s="8" t="s">
        <v>27</v>
      </c>
      <c r="C3" s="17" t="s">
        <v>664</v>
      </c>
      <c r="D3" s="19" t="s">
        <v>309</v>
      </c>
      <c r="E3" s="19" t="s">
        <v>315</v>
      </c>
      <c r="F3" s="19" t="s">
        <v>327</v>
      </c>
      <c r="G3" s="19" t="s">
        <v>330</v>
      </c>
      <c r="H3" s="3">
        <f t="shared" ref="H3:H66" si="0">LEN(C3)</f>
        <v>109</v>
      </c>
    </row>
    <row r="4" spans="1:8" x14ac:dyDescent="0.2">
      <c r="A4" s="7">
        <v>2</v>
      </c>
      <c r="B4" s="8" t="s">
        <v>28</v>
      </c>
      <c r="C4" s="17" t="s">
        <v>1467</v>
      </c>
      <c r="D4" s="19" t="s">
        <v>309</v>
      </c>
      <c r="E4" s="15" t="s">
        <v>329</v>
      </c>
      <c r="F4" s="19" t="s">
        <v>308</v>
      </c>
      <c r="G4" s="19" t="s">
        <v>330</v>
      </c>
      <c r="H4" s="3">
        <f t="shared" si="0"/>
        <v>40</v>
      </c>
    </row>
    <row r="5" spans="1:8" x14ac:dyDescent="0.2">
      <c r="A5" s="7">
        <v>3</v>
      </c>
      <c r="B5" s="8" t="s">
        <v>29</v>
      </c>
      <c r="C5" s="17" t="s">
        <v>659</v>
      </c>
      <c r="D5" s="19" t="s">
        <v>309</v>
      </c>
      <c r="E5" s="19" t="s">
        <v>316</v>
      </c>
      <c r="F5" s="19" t="s">
        <v>327</v>
      </c>
      <c r="G5" s="19" t="s">
        <v>330</v>
      </c>
      <c r="H5" s="3">
        <f t="shared" si="0"/>
        <v>59</v>
      </c>
    </row>
    <row r="6" spans="1:8" x14ac:dyDescent="0.2">
      <c r="A6" s="7">
        <v>4</v>
      </c>
      <c r="B6" s="8" t="s">
        <v>30</v>
      </c>
      <c r="C6" s="17" t="s">
        <v>667</v>
      </c>
      <c r="D6" s="19" t="s">
        <v>309</v>
      </c>
      <c r="E6" s="19" t="s">
        <v>314</v>
      </c>
      <c r="F6" s="19" t="s">
        <v>327</v>
      </c>
      <c r="G6" s="19" t="s">
        <v>330</v>
      </c>
      <c r="H6" s="3">
        <f t="shared" si="0"/>
        <v>84</v>
      </c>
    </row>
    <row r="7" spans="1:8" x14ac:dyDescent="0.2">
      <c r="A7" s="7">
        <v>5</v>
      </c>
      <c r="B7" s="8" t="s">
        <v>31</v>
      </c>
      <c r="C7" s="17" t="s">
        <v>665</v>
      </c>
      <c r="D7" s="19" t="s">
        <v>309</v>
      </c>
      <c r="E7" s="19" t="s">
        <v>315</v>
      </c>
      <c r="F7" s="19" t="s">
        <v>327</v>
      </c>
      <c r="G7" s="19" t="s">
        <v>330</v>
      </c>
      <c r="H7" s="3">
        <f t="shared" si="0"/>
        <v>110</v>
      </c>
    </row>
    <row r="8" spans="1:8" x14ac:dyDescent="0.2">
      <c r="A8" s="7">
        <v>6</v>
      </c>
      <c r="B8" s="8" t="s">
        <v>32</v>
      </c>
      <c r="C8" s="17" t="s">
        <v>1468</v>
      </c>
      <c r="D8" s="19" t="s">
        <v>309</v>
      </c>
      <c r="E8" s="15" t="s">
        <v>329</v>
      </c>
      <c r="F8" s="19" t="s">
        <v>308</v>
      </c>
      <c r="G8" s="19" t="s">
        <v>330</v>
      </c>
      <c r="H8" s="3">
        <f t="shared" si="0"/>
        <v>41</v>
      </c>
    </row>
    <row r="9" spans="1:8" x14ac:dyDescent="0.2">
      <c r="A9" s="7">
        <v>7</v>
      </c>
      <c r="B9" s="8" t="s">
        <v>33</v>
      </c>
      <c r="C9" s="17" t="s">
        <v>660</v>
      </c>
      <c r="D9" s="19" t="s">
        <v>309</v>
      </c>
      <c r="E9" s="19" t="s">
        <v>316</v>
      </c>
      <c r="F9" s="19" t="s">
        <v>327</v>
      </c>
      <c r="G9" s="19" t="s">
        <v>330</v>
      </c>
      <c r="H9" s="3">
        <f t="shared" si="0"/>
        <v>60</v>
      </c>
    </row>
    <row r="10" spans="1:8" x14ac:dyDescent="0.2">
      <c r="A10" s="7">
        <v>8</v>
      </c>
      <c r="B10" s="8" t="s">
        <v>34</v>
      </c>
      <c r="C10" s="17" t="s">
        <v>1450</v>
      </c>
      <c r="D10" s="19" t="s">
        <v>309</v>
      </c>
      <c r="E10" s="15" t="s">
        <v>329</v>
      </c>
      <c r="F10" s="19" t="s">
        <v>308</v>
      </c>
      <c r="G10" s="19" t="s">
        <v>330</v>
      </c>
      <c r="H10" s="3">
        <f t="shared" si="0"/>
        <v>37</v>
      </c>
    </row>
    <row r="11" spans="1:8" x14ac:dyDescent="0.2">
      <c r="A11" s="7">
        <v>9</v>
      </c>
      <c r="B11" s="8" t="s">
        <v>35</v>
      </c>
      <c r="C11" s="17" t="s">
        <v>1451</v>
      </c>
      <c r="D11" s="19" t="s">
        <v>309</v>
      </c>
      <c r="E11" s="15" t="s">
        <v>329</v>
      </c>
      <c r="F11" s="19" t="s">
        <v>308</v>
      </c>
      <c r="G11" s="19" t="s">
        <v>330</v>
      </c>
      <c r="H11" s="3">
        <f t="shared" si="0"/>
        <v>37</v>
      </c>
    </row>
    <row r="12" spans="1:8" x14ac:dyDescent="0.2">
      <c r="A12" s="7">
        <v>10</v>
      </c>
      <c r="B12" s="8" t="s">
        <v>36</v>
      </c>
      <c r="C12" s="17" t="s">
        <v>1452</v>
      </c>
      <c r="D12" s="19" t="s">
        <v>309</v>
      </c>
      <c r="E12" s="15" t="s">
        <v>329</v>
      </c>
      <c r="F12" s="19" t="s">
        <v>308</v>
      </c>
      <c r="G12" s="19" t="s">
        <v>330</v>
      </c>
      <c r="H12" s="3">
        <f t="shared" si="0"/>
        <v>37</v>
      </c>
    </row>
    <row r="13" spans="1:8" x14ac:dyDescent="0.2">
      <c r="A13" s="7">
        <v>11</v>
      </c>
      <c r="B13" s="8" t="s">
        <v>37</v>
      </c>
      <c r="C13" s="17" t="s">
        <v>1453</v>
      </c>
      <c r="D13" s="19" t="s">
        <v>309</v>
      </c>
      <c r="E13" s="15" t="s">
        <v>329</v>
      </c>
      <c r="F13" s="19" t="s">
        <v>308</v>
      </c>
      <c r="G13" s="19" t="s">
        <v>330</v>
      </c>
      <c r="H13" s="3">
        <f t="shared" si="0"/>
        <v>37</v>
      </c>
    </row>
    <row r="14" spans="1:8" x14ac:dyDescent="0.2">
      <c r="A14" s="7">
        <v>12</v>
      </c>
      <c r="B14" s="8" t="s">
        <v>38</v>
      </c>
      <c r="C14" s="17" t="s">
        <v>734</v>
      </c>
      <c r="D14" s="19" t="s">
        <v>309</v>
      </c>
      <c r="E14" s="19" t="s">
        <v>316</v>
      </c>
      <c r="F14" s="19" t="s">
        <v>327</v>
      </c>
      <c r="G14" s="19" t="s">
        <v>330</v>
      </c>
      <c r="H14" s="3">
        <f t="shared" si="0"/>
        <v>67</v>
      </c>
    </row>
    <row r="15" spans="1:8" x14ac:dyDescent="0.2">
      <c r="A15" s="7">
        <v>13</v>
      </c>
      <c r="B15" s="8" t="s">
        <v>39</v>
      </c>
      <c r="C15" s="17" t="s">
        <v>735</v>
      </c>
      <c r="D15" s="19" t="s">
        <v>309</v>
      </c>
      <c r="E15" s="19" t="s">
        <v>316</v>
      </c>
      <c r="F15" s="19" t="s">
        <v>327</v>
      </c>
      <c r="G15" s="19" t="s">
        <v>330</v>
      </c>
      <c r="H15" s="3">
        <f t="shared" si="0"/>
        <v>67</v>
      </c>
    </row>
    <row r="16" spans="1:8" x14ac:dyDescent="0.2">
      <c r="A16" s="7">
        <v>14</v>
      </c>
      <c r="B16" s="8" t="s">
        <v>40</v>
      </c>
      <c r="C16" s="17" t="s">
        <v>736</v>
      </c>
      <c r="D16" s="19" t="s">
        <v>309</v>
      </c>
      <c r="E16" s="19" t="s">
        <v>316</v>
      </c>
      <c r="F16" s="19" t="s">
        <v>327</v>
      </c>
      <c r="G16" s="19" t="s">
        <v>330</v>
      </c>
      <c r="H16" s="3">
        <f t="shared" si="0"/>
        <v>67</v>
      </c>
    </row>
    <row r="17" spans="1:8" x14ac:dyDescent="0.2">
      <c r="A17" s="7">
        <v>15</v>
      </c>
      <c r="B17" s="8" t="s">
        <v>41</v>
      </c>
      <c r="C17" s="17" t="s">
        <v>737</v>
      </c>
      <c r="D17" s="19" t="s">
        <v>309</v>
      </c>
      <c r="E17" s="19" t="s">
        <v>316</v>
      </c>
      <c r="F17" s="19" t="s">
        <v>327</v>
      </c>
      <c r="G17" s="19" t="s">
        <v>330</v>
      </c>
      <c r="H17" s="3">
        <f t="shared" si="0"/>
        <v>67</v>
      </c>
    </row>
    <row r="18" spans="1:8" x14ac:dyDescent="0.2">
      <c r="A18" s="7">
        <v>16</v>
      </c>
      <c r="B18" s="8" t="s">
        <v>42</v>
      </c>
      <c r="C18" s="17" t="s">
        <v>661</v>
      </c>
      <c r="D18" s="19" t="s">
        <v>309</v>
      </c>
      <c r="E18" s="19" t="s">
        <v>314</v>
      </c>
      <c r="F18" s="19" t="s">
        <v>308</v>
      </c>
      <c r="G18" s="19" t="s">
        <v>318</v>
      </c>
      <c r="H18" s="3">
        <f t="shared" si="0"/>
        <v>58</v>
      </c>
    </row>
    <row r="19" spans="1:8" x14ac:dyDescent="0.2">
      <c r="A19" s="7">
        <v>17</v>
      </c>
      <c r="B19" s="8" t="s">
        <v>43</v>
      </c>
      <c r="C19" s="17" t="s">
        <v>662</v>
      </c>
      <c r="D19" s="19" t="s">
        <v>309</v>
      </c>
      <c r="E19" s="19" t="s">
        <v>314</v>
      </c>
      <c r="F19" s="19" t="s">
        <v>308</v>
      </c>
      <c r="G19" s="19" t="s">
        <v>318</v>
      </c>
      <c r="H19" s="3">
        <f t="shared" si="0"/>
        <v>52</v>
      </c>
    </row>
    <row r="20" spans="1:8" x14ac:dyDescent="0.2">
      <c r="A20" s="7">
        <v>18</v>
      </c>
      <c r="B20" s="8" t="s">
        <v>44</v>
      </c>
      <c r="C20" s="17" t="s">
        <v>725</v>
      </c>
      <c r="D20" s="19" t="s">
        <v>309</v>
      </c>
      <c r="E20" s="19" t="s">
        <v>314</v>
      </c>
      <c r="F20" s="19" t="s">
        <v>308</v>
      </c>
      <c r="G20" s="19" t="s">
        <v>318</v>
      </c>
      <c r="H20" s="3">
        <f t="shared" si="0"/>
        <v>46</v>
      </c>
    </row>
    <row r="21" spans="1:8" x14ac:dyDescent="0.2">
      <c r="A21" s="7">
        <v>19</v>
      </c>
      <c r="B21" s="8" t="s">
        <v>45</v>
      </c>
      <c r="C21" s="17" t="s">
        <v>663</v>
      </c>
      <c r="D21" s="19" t="s">
        <v>309</v>
      </c>
      <c r="E21" s="19" t="s">
        <v>314</v>
      </c>
      <c r="F21" s="19" t="s">
        <v>308</v>
      </c>
      <c r="G21" s="19" t="s">
        <v>318</v>
      </c>
      <c r="H21" s="3">
        <f t="shared" si="0"/>
        <v>40</v>
      </c>
    </row>
    <row r="22" spans="1:8" x14ac:dyDescent="0.2">
      <c r="A22" s="7">
        <v>20</v>
      </c>
      <c r="B22" s="8" t="s">
        <v>46</v>
      </c>
      <c r="C22" s="17" t="s">
        <v>726</v>
      </c>
      <c r="D22" s="19" t="s">
        <v>309</v>
      </c>
      <c r="E22" s="15" t="s">
        <v>329</v>
      </c>
      <c r="F22" s="19" t="s">
        <v>308</v>
      </c>
      <c r="G22" s="19" t="s">
        <v>330</v>
      </c>
      <c r="H22" s="3">
        <f t="shared" si="0"/>
        <v>54</v>
      </c>
    </row>
    <row r="23" spans="1:8" x14ac:dyDescent="0.2">
      <c r="A23" s="7">
        <v>21</v>
      </c>
      <c r="B23" s="8" t="s">
        <v>47</v>
      </c>
      <c r="C23" s="17" t="s">
        <v>727</v>
      </c>
      <c r="D23" s="19" t="s">
        <v>309</v>
      </c>
      <c r="E23" s="15" t="s">
        <v>329</v>
      </c>
      <c r="F23" s="19" t="s">
        <v>308</v>
      </c>
      <c r="G23" s="19" t="s">
        <v>330</v>
      </c>
      <c r="H23" s="3">
        <f t="shared" si="0"/>
        <v>54</v>
      </c>
    </row>
    <row r="24" spans="1:8" x14ac:dyDescent="0.2">
      <c r="A24" s="7">
        <v>22</v>
      </c>
      <c r="B24" s="8" t="s">
        <v>48</v>
      </c>
      <c r="C24" s="17" t="s">
        <v>730</v>
      </c>
      <c r="D24" s="19" t="s">
        <v>309</v>
      </c>
      <c r="E24" s="15" t="s">
        <v>329</v>
      </c>
      <c r="F24" s="19" t="s">
        <v>308</v>
      </c>
      <c r="G24" s="19" t="s">
        <v>330</v>
      </c>
      <c r="H24" s="3">
        <f t="shared" si="0"/>
        <v>54</v>
      </c>
    </row>
    <row r="25" spans="1:8" x14ac:dyDescent="0.2">
      <c r="A25" s="7">
        <v>23</v>
      </c>
      <c r="B25" s="8" t="s">
        <v>49</v>
      </c>
      <c r="C25" s="17" t="s">
        <v>731</v>
      </c>
      <c r="D25" s="19" t="s">
        <v>309</v>
      </c>
      <c r="E25" s="15" t="s">
        <v>329</v>
      </c>
      <c r="F25" s="19" t="s">
        <v>308</v>
      </c>
      <c r="G25" s="19" t="s">
        <v>330</v>
      </c>
      <c r="H25" s="3">
        <f t="shared" si="0"/>
        <v>54</v>
      </c>
    </row>
    <row r="26" spans="1:8" x14ac:dyDescent="0.2">
      <c r="A26" s="7">
        <v>24</v>
      </c>
      <c r="B26" s="8" t="s">
        <v>50</v>
      </c>
      <c r="C26" s="17" t="s">
        <v>728</v>
      </c>
      <c r="D26" s="19" t="s">
        <v>309</v>
      </c>
      <c r="E26" s="15" t="s">
        <v>329</v>
      </c>
      <c r="F26" s="19" t="s">
        <v>308</v>
      </c>
      <c r="G26" s="19" t="s">
        <v>330</v>
      </c>
      <c r="H26" s="3">
        <f t="shared" si="0"/>
        <v>55</v>
      </c>
    </row>
    <row r="27" spans="1:8" x14ac:dyDescent="0.2">
      <c r="A27" s="7">
        <v>25</v>
      </c>
      <c r="B27" s="8" t="s">
        <v>51</v>
      </c>
      <c r="C27" s="17" t="s">
        <v>729</v>
      </c>
      <c r="D27" s="19" t="s">
        <v>309</v>
      </c>
      <c r="E27" s="15" t="s">
        <v>329</v>
      </c>
      <c r="F27" s="19" t="s">
        <v>308</v>
      </c>
      <c r="G27" s="19" t="s">
        <v>330</v>
      </c>
      <c r="H27" s="3">
        <f t="shared" si="0"/>
        <v>55</v>
      </c>
    </row>
    <row r="28" spans="1:8" x14ac:dyDescent="0.2">
      <c r="A28" s="7">
        <v>26</v>
      </c>
      <c r="B28" s="8" t="s">
        <v>52</v>
      </c>
      <c r="C28" s="17" t="s">
        <v>732</v>
      </c>
      <c r="D28" s="19" t="s">
        <v>309</v>
      </c>
      <c r="E28" s="15" t="s">
        <v>329</v>
      </c>
      <c r="F28" s="19" t="s">
        <v>308</v>
      </c>
      <c r="G28" s="19" t="s">
        <v>330</v>
      </c>
      <c r="H28" s="3">
        <f t="shared" si="0"/>
        <v>55</v>
      </c>
    </row>
    <row r="29" spans="1:8" x14ac:dyDescent="0.2">
      <c r="A29" s="7">
        <v>27</v>
      </c>
      <c r="B29" s="8" t="s">
        <v>53</v>
      </c>
      <c r="C29" s="17" t="s">
        <v>733</v>
      </c>
      <c r="D29" s="19" t="s">
        <v>309</v>
      </c>
      <c r="E29" s="15" t="s">
        <v>329</v>
      </c>
      <c r="F29" s="19" t="s">
        <v>308</v>
      </c>
      <c r="G29" s="19" t="s">
        <v>330</v>
      </c>
      <c r="H29" s="3">
        <f t="shared" si="0"/>
        <v>55</v>
      </c>
    </row>
    <row r="30" spans="1:8" x14ac:dyDescent="0.2">
      <c r="A30" s="7">
        <v>28</v>
      </c>
      <c r="B30" s="8" t="s">
        <v>54</v>
      </c>
      <c r="C30" s="17" t="s">
        <v>738</v>
      </c>
      <c r="D30" s="19" t="s">
        <v>309</v>
      </c>
      <c r="E30" s="15" t="s">
        <v>329</v>
      </c>
      <c r="F30" s="19" t="s">
        <v>308</v>
      </c>
      <c r="G30" s="19" t="s">
        <v>330</v>
      </c>
      <c r="H30" s="3">
        <f t="shared" si="0"/>
        <v>84</v>
      </c>
    </row>
    <row r="31" spans="1:8" x14ac:dyDescent="0.2">
      <c r="A31" s="7">
        <v>29</v>
      </c>
      <c r="B31" s="8" t="s">
        <v>55</v>
      </c>
      <c r="C31" s="17" t="s">
        <v>739</v>
      </c>
      <c r="D31" s="19" t="s">
        <v>309</v>
      </c>
      <c r="E31" s="15" t="s">
        <v>329</v>
      </c>
      <c r="F31" s="19" t="s">
        <v>308</v>
      </c>
      <c r="G31" s="19" t="s">
        <v>330</v>
      </c>
      <c r="H31" s="3">
        <f t="shared" si="0"/>
        <v>84</v>
      </c>
    </row>
    <row r="32" spans="1:8" x14ac:dyDescent="0.2">
      <c r="A32" s="7">
        <v>30</v>
      </c>
      <c r="B32" s="8" t="s">
        <v>56</v>
      </c>
      <c r="C32" s="17" t="s">
        <v>740</v>
      </c>
      <c r="D32" s="19" t="s">
        <v>309</v>
      </c>
      <c r="E32" s="15" t="s">
        <v>329</v>
      </c>
      <c r="F32" s="19" t="s">
        <v>308</v>
      </c>
      <c r="G32" s="19" t="s">
        <v>330</v>
      </c>
      <c r="H32" s="3">
        <f t="shared" si="0"/>
        <v>84</v>
      </c>
    </row>
    <row r="33" spans="1:8" x14ac:dyDescent="0.2">
      <c r="A33" s="7">
        <v>31</v>
      </c>
      <c r="B33" s="8" t="s">
        <v>57</v>
      </c>
      <c r="C33" s="17" t="s">
        <v>741</v>
      </c>
      <c r="D33" s="19" t="s">
        <v>309</v>
      </c>
      <c r="E33" s="15" t="s">
        <v>329</v>
      </c>
      <c r="F33" s="19" t="s">
        <v>308</v>
      </c>
      <c r="G33" s="19" t="s">
        <v>330</v>
      </c>
      <c r="H33" s="3">
        <f t="shared" si="0"/>
        <v>84</v>
      </c>
    </row>
    <row r="34" spans="1:8" x14ac:dyDescent="0.2">
      <c r="A34" s="7">
        <v>32</v>
      </c>
      <c r="B34" s="8" t="s">
        <v>58</v>
      </c>
      <c r="C34" s="17" t="s">
        <v>742</v>
      </c>
      <c r="D34" s="19" t="s">
        <v>309</v>
      </c>
      <c r="E34" s="15" t="s">
        <v>329</v>
      </c>
      <c r="F34" s="19" t="s">
        <v>308</v>
      </c>
      <c r="G34" s="19" t="s">
        <v>330</v>
      </c>
      <c r="H34" s="3">
        <f t="shared" si="0"/>
        <v>94</v>
      </c>
    </row>
    <row r="35" spans="1:8" x14ac:dyDescent="0.2">
      <c r="A35" s="7">
        <v>33</v>
      </c>
      <c r="B35" s="8" t="s">
        <v>59</v>
      </c>
      <c r="C35" s="17" t="s">
        <v>743</v>
      </c>
      <c r="D35" s="19" t="s">
        <v>309</v>
      </c>
      <c r="E35" s="15" t="s">
        <v>329</v>
      </c>
      <c r="F35" s="19" t="s">
        <v>308</v>
      </c>
      <c r="G35" s="19" t="s">
        <v>330</v>
      </c>
      <c r="H35" s="3">
        <f t="shared" si="0"/>
        <v>94</v>
      </c>
    </row>
    <row r="36" spans="1:8" x14ac:dyDescent="0.2">
      <c r="A36" s="7">
        <v>34</v>
      </c>
      <c r="B36" s="8" t="s">
        <v>60</v>
      </c>
      <c r="C36" s="17" t="s">
        <v>744</v>
      </c>
      <c r="D36" s="19" t="s">
        <v>309</v>
      </c>
      <c r="E36" s="15" t="s">
        <v>329</v>
      </c>
      <c r="F36" s="19" t="s">
        <v>308</v>
      </c>
      <c r="G36" s="19" t="s">
        <v>330</v>
      </c>
      <c r="H36" s="3">
        <f t="shared" si="0"/>
        <v>94</v>
      </c>
    </row>
    <row r="37" spans="1:8" x14ac:dyDescent="0.2">
      <c r="A37" s="7">
        <v>35</v>
      </c>
      <c r="B37" s="8" t="s">
        <v>61</v>
      </c>
      <c r="C37" s="17" t="s">
        <v>745</v>
      </c>
      <c r="D37" s="19" t="s">
        <v>309</v>
      </c>
      <c r="E37" s="15" t="s">
        <v>329</v>
      </c>
      <c r="F37" s="19" t="s">
        <v>308</v>
      </c>
      <c r="G37" s="19" t="s">
        <v>330</v>
      </c>
      <c r="H37" s="3">
        <f t="shared" si="0"/>
        <v>94</v>
      </c>
    </row>
    <row r="38" spans="1:8" x14ac:dyDescent="0.2">
      <c r="A38" s="7">
        <v>36</v>
      </c>
      <c r="B38" s="8" t="s">
        <v>62</v>
      </c>
      <c r="C38" s="17" t="s">
        <v>746</v>
      </c>
      <c r="D38" s="19" t="s">
        <v>309</v>
      </c>
      <c r="E38" s="19" t="s">
        <v>314</v>
      </c>
      <c r="F38" s="19" t="s">
        <v>327</v>
      </c>
      <c r="G38" s="19" t="s">
        <v>330</v>
      </c>
      <c r="H38" s="3">
        <f t="shared" si="0"/>
        <v>110</v>
      </c>
    </row>
    <row r="39" spans="1:8" x14ac:dyDescent="0.2">
      <c r="A39" s="7">
        <v>37</v>
      </c>
      <c r="B39" s="8" t="s">
        <v>63</v>
      </c>
      <c r="C39" s="17" t="s">
        <v>747</v>
      </c>
      <c r="D39" s="19" t="s">
        <v>309</v>
      </c>
      <c r="E39" s="19" t="s">
        <v>314</v>
      </c>
      <c r="F39" s="19" t="s">
        <v>327</v>
      </c>
      <c r="G39" s="19" t="s">
        <v>330</v>
      </c>
      <c r="H39" s="3">
        <f t="shared" si="0"/>
        <v>110</v>
      </c>
    </row>
    <row r="40" spans="1:8" x14ac:dyDescent="0.2">
      <c r="A40" s="7">
        <v>38</v>
      </c>
      <c r="B40" s="8" t="s">
        <v>64</v>
      </c>
      <c r="C40" s="17" t="s">
        <v>748</v>
      </c>
      <c r="D40" s="19" t="s">
        <v>309</v>
      </c>
      <c r="E40" s="19" t="s">
        <v>314</v>
      </c>
      <c r="F40" s="19" t="s">
        <v>327</v>
      </c>
      <c r="G40" s="19" t="s">
        <v>330</v>
      </c>
      <c r="H40" s="3">
        <f>LEN(C40)</f>
        <v>110</v>
      </c>
    </row>
    <row r="41" spans="1:8" x14ac:dyDescent="0.2">
      <c r="A41" s="7">
        <v>39</v>
      </c>
      <c r="B41" s="8" t="s">
        <v>65</v>
      </c>
      <c r="C41" s="17" t="s">
        <v>749</v>
      </c>
      <c r="D41" s="19" t="s">
        <v>309</v>
      </c>
      <c r="E41" s="19" t="s">
        <v>314</v>
      </c>
      <c r="F41" s="19" t="s">
        <v>327</v>
      </c>
      <c r="G41" s="19" t="s">
        <v>330</v>
      </c>
      <c r="H41" s="3">
        <f t="shared" si="0"/>
        <v>110</v>
      </c>
    </row>
    <row r="42" spans="1:8" ht="25.5" x14ac:dyDescent="0.2">
      <c r="A42" s="7">
        <v>40</v>
      </c>
      <c r="B42" s="8" t="s">
        <v>66</v>
      </c>
      <c r="C42" s="17" t="s">
        <v>750</v>
      </c>
      <c r="D42" s="19" t="s">
        <v>309</v>
      </c>
      <c r="E42" s="19" t="s">
        <v>315</v>
      </c>
      <c r="F42" s="19" t="s">
        <v>327</v>
      </c>
      <c r="G42" s="19" t="s">
        <v>330</v>
      </c>
      <c r="H42" s="3">
        <f t="shared" si="0"/>
        <v>131</v>
      </c>
    </row>
    <row r="43" spans="1:8" ht="25.5" x14ac:dyDescent="0.2">
      <c r="A43" s="7">
        <v>41</v>
      </c>
      <c r="B43" s="8" t="s">
        <v>67</v>
      </c>
      <c r="C43" s="17" t="s">
        <v>751</v>
      </c>
      <c r="D43" s="19" t="s">
        <v>309</v>
      </c>
      <c r="E43" s="19" t="s">
        <v>315</v>
      </c>
      <c r="F43" s="19" t="s">
        <v>327</v>
      </c>
      <c r="G43" s="19" t="s">
        <v>330</v>
      </c>
      <c r="H43" s="3">
        <f t="shared" si="0"/>
        <v>131</v>
      </c>
    </row>
    <row r="44" spans="1:8" ht="25.5" x14ac:dyDescent="0.2">
      <c r="A44" s="7">
        <v>42</v>
      </c>
      <c r="B44" s="8" t="s">
        <v>68</v>
      </c>
      <c r="C44" s="17" t="s">
        <v>752</v>
      </c>
      <c r="D44" s="19" t="s">
        <v>309</v>
      </c>
      <c r="E44" s="19" t="s">
        <v>315</v>
      </c>
      <c r="F44" s="19" t="s">
        <v>327</v>
      </c>
      <c r="G44" s="19" t="s">
        <v>330</v>
      </c>
      <c r="H44" s="3">
        <f t="shared" si="0"/>
        <v>131</v>
      </c>
    </row>
    <row r="45" spans="1:8" ht="25.5" x14ac:dyDescent="0.2">
      <c r="A45" s="7">
        <v>43</v>
      </c>
      <c r="B45" s="8" t="s">
        <v>69</v>
      </c>
      <c r="C45" s="17" t="s">
        <v>753</v>
      </c>
      <c r="D45" s="19" t="s">
        <v>309</v>
      </c>
      <c r="E45" s="19" t="s">
        <v>315</v>
      </c>
      <c r="F45" s="19" t="s">
        <v>327</v>
      </c>
      <c r="G45" s="19" t="s">
        <v>330</v>
      </c>
      <c r="H45" s="3">
        <f t="shared" si="0"/>
        <v>131</v>
      </c>
    </row>
    <row r="46" spans="1:8" x14ac:dyDescent="0.2">
      <c r="A46" s="7">
        <v>44</v>
      </c>
      <c r="B46" s="8" t="s">
        <v>70</v>
      </c>
      <c r="C46" s="17" t="s">
        <v>762</v>
      </c>
      <c r="D46" s="19" t="s">
        <v>309</v>
      </c>
      <c r="E46" s="19" t="s">
        <v>314</v>
      </c>
      <c r="F46" s="19" t="s">
        <v>327</v>
      </c>
      <c r="G46" s="19" t="s">
        <v>330</v>
      </c>
      <c r="H46" s="3">
        <f t="shared" si="0"/>
        <v>91</v>
      </c>
    </row>
    <row r="47" spans="1:8" x14ac:dyDescent="0.2">
      <c r="A47" s="7">
        <v>45</v>
      </c>
      <c r="B47" s="8" t="s">
        <v>71</v>
      </c>
      <c r="C47" s="17" t="s">
        <v>763</v>
      </c>
      <c r="D47" s="19" t="s">
        <v>309</v>
      </c>
      <c r="E47" s="19" t="s">
        <v>314</v>
      </c>
      <c r="F47" s="19" t="s">
        <v>327</v>
      </c>
      <c r="G47" s="19" t="s">
        <v>330</v>
      </c>
      <c r="H47" s="3">
        <f t="shared" si="0"/>
        <v>91</v>
      </c>
    </row>
    <row r="48" spans="1:8" x14ac:dyDescent="0.2">
      <c r="A48" s="7">
        <v>46</v>
      </c>
      <c r="B48" s="8" t="s">
        <v>72</v>
      </c>
      <c r="C48" s="17" t="s">
        <v>764</v>
      </c>
      <c r="D48" s="19" t="s">
        <v>309</v>
      </c>
      <c r="E48" s="19" t="s">
        <v>314</v>
      </c>
      <c r="F48" s="19" t="s">
        <v>327</v>
      </c>
      <c r="G48" s="19" t="s">
        <v>330</v>
      </c>
      <c r="H48" s="3">
        <f t="shared" si="0"/>
        <v>91</v>
      </c>
    </row>
    <row r="49" spans="1:8" x14ac:dyDescent="0.2">
      <c r="A49" s="7">
        <v>47</v>
      </c>
      <c r="B49" s="8" t="s">
        <v>73</v>
      </c>
      <c r="C49" s="17" t="s">
        <v>765</v>
      </c>
      <c r="D49" s="19" t="s">
        <v>309</v>
      </c>
      <c r="E49" s="19" t="s">
        <v>314</v>
      </c>
      <c r="F49" s="19" t="s">
        <v>327</v>
      </c>
      <c r="G49" s="19" t="s">
        <v>330</v>
      </c>
      <c r="H49" s="3">
        <f t="shared" si="0"/>
        <v>91</v>
      </c>
    </row>
    <row r="50" spans="1:8" x14ac:dyDescent="0.2">
      <c r="A50" s="7">
        <v>48</v>
      </c>
      <c r="B50" s="8" t="s">
        <v>74</v>
      </c>
      <c r="C50" s="17" t="s">
        <v>766</v>
      </c>
      <c r="D50" s="19" t="s">
        <v>309</v>
      </c>
      <c r="E50" s="19" t="s">
        <v>315</v>
      </c>
      <c r="F50" s="19" t="s">
        <v>327</v>
      </c>
      <c r="G50" s="19" t="s">
        <v>330</v>
      </c>
      <c r="H50" s="3">
        <f t="shared" si="0"/>
        <v>120</v>
      </c>
    </row>
    <row r="51" spans="1:8" x14ac:dyDescent="0.2">
      <c r="A51" s="7">
        <v>49</v>
      </c>
      <c r="B51" s="8" t="s">
        <v>75</v>
      </c>
      <c r="C51" s="17" t="s">
        <v>767</v>
      </c>
      <c r="D51" s="19" t="s">
        <v>309</v>
      </c>
      <c r="E51" s="19" t="s">
        <v>315</v>
      </c>
      <c r="F51" s="19" t="s">
        <v>327</v>
      </c>
      <c r="G51" s="19" t="s">
        <v>330</v>
      </c>
      <c r="H51" s="3">
        <f t="shared" si="0"/>
        <v>120</v>
      </c>
    </row>
    <row r="52" spans="1:8" x14ac:dyDescent="0.2">
      <c r="A52" s="7">
        <v>50</v>
      </c>
      <c r="B52" s="8" t="s">
        <v>76</v>
      </c>
      <c r="C52" s="17" t="s">
        <v>768</v>
      </c>
      <c r="D52" s="19" t="s">
        <v>309</v>
      </c>
      <c r="E52" s="19" t="s">
        <v>315</v>
      </c>
      <c r="F52" s="19" t="s">
        <v>327</v>
      </c>
      <c r="G52" s="19" t="s">
        <v>330</v>
      </c>
      <c r="H52" s="3">
        <f t="shared" si="0"/>
        <v>120</v>
      </c>
    </row>
    <row r="53" spans="1:8" x14ac:dyDescent="0.2">
      <c r="A53" s="7">
        <v>51</v>
      </c>
      <c r="B53" s="8" t="s">
        <v>77</v>
      </c>
      <c r="C53" s="17" t="s">
        <v>769</v>
      </c>
      <c r="D53" s="19" t="s">
        <v>309</v>
      </c>
      <c r="E53" s="19" t="s">
        <v>315</v>
      </c>
      <c r="F53" s="19" t="s">
        <v>327</v>
      </c>
      <c r="G53" s="19" t="s">
        <v>330</v>
      </c>
      <c r="H53" s="3">
        <f t="shared" si="0"/>
        <v>120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">
      <c r="A57" s="7">
        <v>55</v>
      </c>
      <c r="B57" s="8" t="s">
        <v>81</v>
      </c>
      <c r="C57" s="17" t="s">
        <v>655</v>
      </c>
      <c r="D57" s="19" t="s">
        <v>309</v>
      </c>
      <c r="E57" s="15" t="s">
        <v>329</v>
      </c>
      <c r="F57" s="19" t="s">
        <v>308</v>
      </c>
      <c r="G57" s="19" t="s">
        <v>330</v>
      </c>
      <c r="H57" s="3">
        <f t="shared" si="0"/>
        <v>85</v>
      </c>
    </row>
    <row r="58" spans="1:8" x14ac:dyDescent="0.2">
      <c r="A58" s="7">
        <v>56</v>
      </c>
      <c r="B58" s="8" t="s">
        <v>82</v>
      </c>
      <c r="C58" s="17" t="s">
        <v>656</v>
      </c>
      <c r="D58" s="19" t="s">
        <v>309</v>
      </c>
      <c r="E58" s="15" t="s">
        <v>329</v>
      </c>
      <c r="F58" s="19" t="s">
        <v>308</v>
      </c>
      <c r="G58" s="19" t="s">
        <v>330</v>
      </c>
      <c r="H58" s="3">
        <f t="shared" si="0"/>
        <v>86</v>
      </c>
    </row>
    <row r="59" spans="1:8" x14ac:dyDescent="0.2">
      <c r="A59" s="7">
        <v>57</v>
      </c>
      <c r="B59" s="8" t="s">
        <v>83</v>
      </c>
      <c r="C59" s="83" t="s">
        <v>1364</v>
      </c>
      <c r="D59" s="19" t="s">
        <v>309</v>
      </c>
      <c r="E59" s="19" t="s">
        <v>315</v>
      </c>
      <c r="F59" s="19" t="s">
        <v>327</v>
      </c>
      <c r="G59" s="19" t="s">
        <v>330</v>
      </c>
      <c r="H59" s="3">
        <f t="shared" si="0"/>
        <v>74</v>
      </c>
    </row>
    <row r="60" spans="1:8" ht="25.5" x14ac:dyDescent="0.2">
      <c r="A60" s="7">
        <v>58</v>
      </c>
      <c r="B60" s="8" t="s">
        <v>84</v>
      </c>
      <c r="C60" s="17" t="s">
        <v>668</v>
      </c>
      <c r="D60" s="19" t="s">
        <v>309</v>
      </c>
      <c r="E60" s="19" t="s">
        <v>315</v>
      </c>
      <c r="F60" s="19" t="s">
        <v>327</v>
      </c>
      <c r="G60" s="19" t="s">
        <v>330</v>
      </c>
      <c r="H60" s="3">
        <f t="shared" si="0"/>
        <v>128</v>
      </c>
    </row>
    <row r="61" spans="1:8" x14ac:dyDescent="0.2">
      <c r="A61" s="7">
        <v>59</v>
      </c>
      <c r="B61" s="8" t="s">
        <v>85</v>
      </c>
      <c r="C61" s="17" t="s">
        <v>1363</v>
      </c>
      <c r="D61" s="19" t="s">
        <v>309</v>
      </c>
      <c r="E61" s="15" t="s">
        <v>329</v>
      </c>
      <c r="F61" s="19" t="s">
        <v>308</v>
      </c>
      <c r="G61" s="19" t="s">
        <v>330</v>
      </c>
      <c r="H61" s="3">
        <f t="shared" si="0"/>
        <v>61</v>
      </c>
    </row>
    <row r="62" spans="1:8" x14ac:dyDescent="0.2">
      <c r="A62" s="7">
        <v>60</v>
      </c>
      <c r="B62" s="8" t="s">
        <v>86</v>
      </c>
      <c r="C62" s="17" t="s">
        <v>754</v>
      </c>
      <c r="D62" s="19" t="s">
        <v>309</v>
      </c>
      <c r="E62" s="19" t="s">
        <v>314</v>
      </c>
      <c r="F62" s="19" t="s">
        <v>327</v>
      </c>
      <c r="G62" s="19" t="s">
        <v>330</v>
      </c>
      <c r="H62" s="3">
        <f t="shared" si="0"/>
        <v>111</v>
      </c>
    </row>
    <row r="63" spans="1:8" x14ac:dyDescent="0.2">
      <c r="A63" s="7">
        <v>61</v>
      </c>
      <c r="B63" s="8" t="s">
        <v>87</v>
      </c>
      <c r="C63" s="17" t="s">
        <v>755</v>
      </c>
      <c r="D63" s="19" t="s">
        <v>309</v>
      </c>
      <c r="E63" s="19" t="s">
        <v>314</v>
      </c>
      <c r="F63" s="19" t="s">
        <v>327</v>
      </c>
      <c r="G63" s="19" t="s">
        <v>330</v>
      </c>
      <c r="H63" s="3">
        <f t="shared" si="0"/>
        <v>111</v>
      </c>
    </row>
    <row r="64" spans="1:8" x14ac:dyDescent="0.2">
      <c r="A64" s="7">
        <v>62</v>
      </c>
      <c r="B64" s="8" t="s">
        <v>88</v>
      </c>
      <c r="C64" s="17" t="s">
        <v>756</v>
      </c>
      <c r="D64" s="19" t="s">
        <v>309</v>
      </c>
      <c r="E64" s="19" t="s">
        <v>314</v>
      </c>
      <c r="F64" s="19" t="s">
        <v>327</v>
      </c>
      <c r="G64" s="19" t="s">
        <v>330</v>
      </c>
      <c r="H64" s="3">
        <f t="shared" si="0"/>
        <v>111</v>
      </c>
    </row>
    <row r="65" spans="1:8" x14ac:dyDescent="0.2">
      <c r="A65" s="7">
        <v>63</v>
      </c>
      <c r="B65" s="8" t="s">
        <v>89</v>
      </c>
      <c r="C65" s="17" t="s">
        <v>757</v>
      </c>
      <c r="D65" s="19" t="s">
        <v>309</v>
      </c>
      <c r="E65" s="19" t="s">
        <v>314</v>
      </c>
      <c r="F65" s="19" t="s">
        <v>327</v>
      </c>
      <c r="G65" s="19" t="s">
        <v>330</v>
      </c>
      <c r="H65" s="3">
        <f t="shared" si="0"/>
        <v>111</v>
      </c>
    </row>
    <row r="66" spans="1:8" x14ac:dyDescent="0.2">
      <c r="A66" s="7">
        <v>64</v>
      </c>
      <c r="B66" s="8" t="s">
        <v>90</v>
      </c>
      <c r="C66" s="17" t="s">
        <v>677</v>
      </c>
      <c r="D66" s="19" t="s">
        <v>309</v>
      </c>
      <c r="E66" s="19" t="s">
        <v>314</v>
      </c>
      <c r="F66" s="19" t="s">
        <v>308</v>
      </c>
      <c r="G66" s="19" t="s">
        <v>318</v>
      </c>
      <c r="H66" s="3">
        <f t="shared" si="0"/>
        <v>34</v>
      </c>
    </row>
    <row r="67" spans="1:8" x14ac:dyDescent="0.2">
      <c r="A67" s="7">
        <v>65</v>
      </c>
      <c r="B67" s="8" t="s">
        <v>91</v>
      </c>
      <c r="C67" s="17" t="s">
        <v>678</v>
      </c>
      <c r="D67" s="19" t="s">
        <v>309</v>
      </c>
      <c r="E67" s="19" t="s">
        <v>314</v>
      </c>
      <c r="F67" s="19" t="s">
        <v>308</v>
      </c>
      <c r="G67" s="19" t="s">
        <v>318</v>
      </c>
      <c r="H67" s="3">
        <f t="shared" ref="H67:H69" si="1">LEN(C67)</f>
        <v>34</v>
      </c>
    </row>
    <row r="68" spans="1:8" x14ac:dyDescent="0.2">
      <c r="A68" s="7">
        <v>66</v>
      </c>
      <c r="B68" s="8" t="s">
        <v>92</v>
      </c>
      <c r="C68" s="17" t="s">
        <v>679</v>
      </c>
      <c r="D68" s="19" t="s">
        <v>309</v>
      </c>
      <c r="E68" s="19" t="s">
        <v>314</v>
      </c>
      <c r="F68" s="19" t="s">
        <v>308</v>
      </c>
      <c r="G68" s="19" t="s">
        <v>318</v>
      </c>
      <c r="H68" s="3">
        <f t="shared" si="1"/>
        <v>34</v>
      </c>
    </row>
    <row r="69" spans="1:8" x14ac:dyDescent="0.2">
      <c r="A69" s="7">
        <v>67</v>
      </c>
      <c r="B69" s="8" t="s">
        <v>93</v>
      </c>
      <c r="C69" s="17" t="s">
        <v>680</v>
      </c>
      <c r="D69" s="19" t="s">
        <v>309</v>
      </c>
      <c r="E69" s="19" t="s">
        <v>314</v>
      </c>
      <c r="F69" s="19" t="s">
        <v>308</v>
      </c>
      <c r="G69" s="19" t="s">
        <v>318</v>
      </c>
      <c r="H69" s="3">
        <f t="shared" si="1"/>
        <v>34</v>
      </c>
    </row>
    <row r="70" spans="1:8" x14ac:dyDescent="0.2">
      <c r="A70" s="7">
        <v>68</v>
      </c>
      <c r="B70" s="8" t="s">
        <v>94</v>
      </c>
      <c r="C70" s="17" t="s">
        <v>681</v>
      </c>
      <c r="D70" s="19" t="s">
        <v>309</v>
      </c>
      <c r="E70" s="19" t="s">
        <v>314</v>
      </c>
      <c r="F70" s="19" t="s">
        <v>308</v>
      </c>
      <c r="G70" s="19" t="s">
        <v>318</v>
      </c>
      <c r="H70" s="3">
        <f>LEN(C70)</f>
        <v>47</v>
      </c>
    </row>
    <row r="71" spans="1:8" x14ac:dyDescent="0.2">
      <c r="A71" s="7">
        <v>69</v>
      </c>
      <c r="B71" s="8" t="s">
        <v>95</v>
      </c>
      <c r="C71" s="17" t="s">
        <v>682</v>
      </c>
      <c r="D71" s="19" t="s">
        <v>309</v>
      </c>
      <c r="E71" s="19" t="s">
        <v>314</v>
      </c>
      <c r="F71" s="19" t="s">
        <v>308</v>
      </c>
      <c r="G71" s="19" t="s">
        <v>318</v>
      </c>
      <c r="H71" s="3">
        <f t="shared" ref="H71:H134" si="2">LEN(C71)</f>
        <v>47</v>
      </c>
    </row>
    <row r="72" spans="1:8" x14ac:dyDescent="0.2">
      <c r="A72" s="7">
        <v>70</v>
      </c>
      <c r="B72" s="8" t="s">
        <v>96</v>
      </c>
      <c r="C72" s="17" t="s">
        <v>683</v>
      </c>
      <c r="D72" s="19" t="s">
        <v>309</v>
      </c>
      <c r="E72" s="19" t="s">
        <v>314</v>
      </c>
      <c r="F72" s="19" t="s">
        <v>308</v>
      </c>
      <c r="G72" s="19" t="s">
        <v>318</v>
      </c>
      <c r="H72" s="3">
        <f t="shared" si="2"/>
        <v>47</v>
      </c>
    </row>
    <row r="73" spans="1:8" x14ac:dyDescent="0.2">
      <c r="A73" s="7">
        <v>71</v>
      </c>
      <c r="B73" s="8" t="s">
        <v>97</v>
      </c>
      <c r="C73" s="17" t="s">
        <v>684</v>
      </c>
      <c r="D73" s="19" t="s">
        <v>309</v>
      </c>
      <c r="E73" s="19" t="s">
        <v>314</v>
      </c>
      <c r="F73" s="19" t="s">
        <v>308</v>
      </c>
      <c r="G73" s="19" t="s">
        <v>318</v>
      </c>
      <c r="H73" s="3">
        <f t="shared" si="2"/>
        <v>47</v>
      </c>
    </row>
    <row r="74" spans="1:8" x14ac:dyDescent="0.2">
      <c r="A74" s="7">
        <v>72</v>
      </c>
      <c r="B74" s="8" t="s">
        <v>98</v>
      </c>
      <c r="C74" s="17" t="s">
        <v>669</v>
      </c>
      <c r="D74" s="19" t="s">
        <v>309</v>
      </c>
      <c r="E74" s="19" t="s">
        <v>315</v>
      </c>
      <c r="F74" s="19" t="s">
        <v>328</v>
      </c>
      <c r="G74" s="19" t="s">
        <v>318</v>
      </c>
      <c r="H74" s="3">
        <f t="shared" si="2"/>
        <v>21</v>
      </c>
    </row>
    <row r="75" spans="1:8" x14ac:dyDescent="0.2">
      <c r="A75" s="7">
        <v>73</v>
      </c>
      <c r="B75" s="8" t="s">
        <v>99</v>
      </c>
      <c r="C75" s="17" t="s">
        <v>671</v>
      </c>
      <c r="D75" s="19" t="s">
        <v>309</v>
      </c>
      <c r="E75" s="19" t="s">
        <v>315</v>
      </c>
      <c r="F75" s="19" t="s">
        <v>328</v>
      </c>
      <c r="G75" s="19" t="s">
        <v>318</v>
      </c>
      <c r="H75" s="3">
        <f t="shared" si="2"/>
        <v>21</v>
      </c>
    </row>
    <row r="76" spans="1:8" x14ac:dyDescent="0.2">
      <c r="A76" s="7">
        <v>74</v>
      </c>
      <c r="B76" s="8" t="s">
        <v>100</v>
      </c>
      <c r="C76" s="17" t="s">
        <v>672</v>
      </c>
      <c r="D76" s="19" t="s">
        <v>309</v>
      </c>
      <c r="E76" s="19" t="s">
        <v>315</v>
      </c>
      <c r="F76" s="19" t="s">
        <v>328</v>
      </c>
      <c r="G76" s="19" t="s">
        <v>318</v>
      </c>
      <c r="H76" s="3">
        <f t="shared" si="2"/>
        <v>21</v>
      </c>
    </row>
    <row r="77" spans="1:8" x14ac:dyDescent="0.2">
      <c r="A77" s="7">
        <v>75</v>
      </c>
      <c r="B77" s="8" t="s">
        <v>101</v>
      </c>
      <c r="C77" s="17" t="s">
        <v>673</v>
      </c>
      <c r="D77" s="19" t="s">
        <v>309</v>
      </c>
      <c r="E77" s="19" t="s">
        <v>315</v>
      </c>
      <c r="F77" s="19" t="s">
        <v>328</v>
      </c>
      <c r="G77" s="19" t="s">
        <v>318</v>
      </c>
      <c r="H77" s="3">
        <f t="shared" si="2"/>
        <v>21</v>
      </c>
    </row>
    <row r="78" spans="1:8" x14ac:dyDescent="0.2">
      <c r="A78" s="7">
        <v>76</v>
      </c>
      <c r="B78" s="8" t="s">
        <v>102</v>
      </c>
      <c r="C78" s="17" t="s">
        <v>670</v>
      </c>
      <c r="D78" s="19" t="s">
        <v>309</v>
      </c>
      <c r="E78" s="19" t="s">
        <v>314</v>
      </c>
      <c r="F78" s="19" t="s">
        <v>308</v>
      </c>
      <c r="G78" s="19" t="s">
        <v>318</v>
      </c>
      <c r="H78" s="3">
        <f t="shared" si="2"/>
        <v>19</v>
      </c>
    </row>
    <row r="79" spans="1:8" x14ac:dyDescent="0.2">
      <c r="A79" s="7">
        <v>77</v>
      </c>
      <c r="B79" s="8" t="s">
        <v>103</v>
      </c>
      <c r="C79" s="17" t="s">
        <v>674</v>
      </c>
      <c r="D79" s="19" t="s">
        <v>309</v>
      </c>
      <c r="E79" s="19" t="s">
        <v>314</v>
      </c>
      <c r="F79" s="19" t="s">
        <v>308</v>
      </c>
      <c r="G79" s="19" t="s">
        <v>318</v>
      </c>
      <c r="H79" s="3">
        <f t="shared" si="2"/>
        <v>19</v>
      </c>
    </row>
    <row r="80" spans="1:8" x14ac:dyDescent="0.2">
      <c r="A80" s="7">
        <v>78</v>
      </c>
      <c r="B80" s="8" t="s">
        <v>104</v>
      </c>
      <c r="C80" s="17" t="s">
        <v>675</v>
      </c>
      <c r="D80" s="19" t="s">
        <v>309</v>
      </c>
      <c r="E80" s="19" t="s">
        <v>314</v>
      </c>
      <c r="F80" s="19" t="s">
        <v>308</v>
      </c>
      <c r="G80" s="19" t="s">
        <v>318</v>
      </c>
      <c r="H80" s="3">
        <f t="shared" si="2"/>
        <v>19</v>
      </c>
    </row>
    <row r="81" spans="1:8" x14ac:dyDescent="0.2">
      <c r="A81" s="7">
        <v>79</v>
      </c>
      <c r="B81" s="8" t="s">
        <v>105</v>
      </c>
      <c r="C81" s="17" t="s">
        <v>676</v>
      </c>
      <c r="D81" s="19" t="s">
        <v>309</v>
      </c>
      <c r="E81" s="19" t="s">
        <v>314</v>
      </c>
      <c r="F81" s="19" t="s">
        <v>308</v>
      </c>
      <c r="G81" s="19" t="s">
        <v>318</v>
      </c>
      <c r="H81" s="3">
        <f t="shared" si="2"/>
        <v>19</v>
      </c>
    </row>
    <row r="82" spans="1:8" x14ac:dyDescent="0.2">
      <c r="A82" s="7">
        <v>80</v>
      </c>
      <c r="B82" s="8" t="s">
        <v>106</v>
      </c>
      <c r="C82" s="17" t="s">
        <v>685</v>
      </c>
      <c r="D82" s="19" t="s">
        <v>309</v>
      </c>
      <c r="E82" s="19" t="s">
        <v>314</v>
      </c>
      <c r="F82" s="19" t="s">
        <v>308</v>
      </c>
      <c r="G82" s="19" t="s">
        <v>318</v>
      </c>
      <c r="H82" s="3">
        <f t="shared" si="2"/>
        <v>26</v>
      </c>
    </row>
    <row r="83" spans="1:8" x14ac:dyDescent="0.2">
      <c r="A83" s="7">
        <v>81</v>
      </c>
      <c r="B83" s="8" t="s">
        <v>107</v>
      </c>
      <c r="C83" s="17" t="s">
        <v>690</v>
      </c>
      <c r="D83" s="19" t="s">
        <v>309</v>
      </c>
      <c r="E83" s="19" t="s">
        <v>314</v>
      </c>
      <c r="F83" s="19" t="s">
        <v>308</v>
      </c>
      <c r="G83" s="19" t="s">
        <v>318</v>
      </c>
      <c r="H83" s="3">
        <f t="shared" si="2"/>
        <v>26</v>
      </c>
    </row>
    <row r="84" spans="1:8" x14ac:dyDescent="0.2">
      <c r="A84" s="7">
        <v>82</v>
      </c>
      <c r="B84" s="8" t="s">
        <v>108</v>
      </c>
      <c r="C84" s="17" t="s">
        <v>691</v>
      </c>
      <c r="D84" s="19" t="s">
        <v>309</v>
      </c>
      <c r="E84" s="19" t="s">
        <v>314</v>
      </c>
      <c r="F84" s="19" t="s">
        <v>308</v>
      </c>
      <c r="G84" s="19" t="s">
        <v>318</v>
      </c>
      <c r="H84" s="3">
        <f t="shared" si="2"/>
        <v>26</v>
      </c>
    </row>
    <row r="85" spans="1:8" x14ac:dyDescent="0.2">
      <c r="A85" s="7">
        <v>83</v>
      </c>
      <c r="B85" s="8" t="s">
        <v>109</v>
      </c>
      <c r="C85" s="17" t="s">
        <v>692</v>
      </c>
      <c r="D85" s="19" t="s">
        <v>309</v>
      </c>
      <c r="E85" s="19" t="s">
        <v>314</v>
      </c>
      <c r="F85" s="19" t="s">
        <v>308</v>
      </c>
      <c r="G85" s="19" t="s">
        <v>318</v>
      </c>
      <c r="H85" s="3">
        <f t="shared" si="2"/>
        <v>26</v>
      </c>
    </row>
    <row r="86" spans="1:8" x14ac:dyDescent="0.2">
      <c r="A86" s="7">
        <v>84</v>
      </c>
      <c r="B86" s="8" t="s">
        <v>110</v>
      </c>
      <c r="C86" s="17" t="s">
        <v>686</v>
      </c>
      <c r="D86" s="19" t="s">
        <v>309</v>
      </c>
      <c r="E86" s="19" t="s">
        <v>314</v>
      </c>
      <c r="F86" s="19" t="s">
        <v>308</v>
      </c>
      <c r="G86" s="19" t="s">
        <v>318</v>
      </c>
      <c r="H86" s="3">
        <f t="shared" si="2"/>
        <v>39</v>
      </c>
    </row>
    <row r="87" spans="1:8" x14ac:dyDescent="0.2">
      <c r="A87" s="7">
        <v>85</v>
      </c>
      <c r="B87" s="8" t="s">
        <v>111</v>
      </c>
      <c r="C87" s="17" t="s">
        <v>687</v>
      </c>
      <c r="D87" s="19" t="s">
        <v>309</v>
      </c>
      <c r="E87" s="19" t="s">
        <v>314</v>
      </c>
      <c r="F87" s="19" t="s">
        <v>308</v>
      </c>
      <c r="G87" s="19" t="s">
        <v>318</v>
      </c>
      <c r="H87" s="3">
        <f t="shared" si="2"/>
        <v>39</v>
      </c>
    </row>
    <row r="88" spans="1:8" x14ac:dyDescent="0.2">
      <c r="A88" s="7">
        <v>86</v>
      </c>
      <c r="B88" s="8" t="s">
        <v>112</v>
      </c>
      <c r="C88" s="17" t="s">
        <v>688</v>
      </c>
      <c r="D88" s="19" t="s">
        <v>309</v>
      </c>
      <c r="E88" s="19" t="s">
        <v>314</v>
      </c>
      <c r="F88" s="19" t="s">
        <v>308</v>
      </c>
      <c r="G88" s="19" t="s">
        <v>318</v>
      </c>
      <c r="H88" s="3">
        <f t="shared" si="2"/>
        <v>39</v>
      </c>
    </row>
    <row r="89" spans="1:8" x14ac:dyDescent="0.2">
      <c r="A89" s="7">
        <v>87</v>
      </c>
      <c r="B89" s="8" t="s">
        <v>113</v>
      </c>
      <c r="C89" s="17" t="s">
        <v>689</v>
      </c>
      <c r="D89" s="19" t="s">
        <v>309</v>
      </c>
      <c r="E89" s="19" t="s">
        <v>314</v>
      </c>
      <c r="F89" s="19" t="s">
        <v>308</v>
      </c>
      <c r="G89" s="19" t="s">
        <v>318</v>
      </c>
      <c r="H89" s="3">
        <f t="shared" si="2"/>
        <v>39</v>
      </c>
    </row>
    <row r="90" spans="1:8" x14ac:dyDescent="0.2">
      <c r="A90" s="7">
        <v>88</v>
      </c>
      <c r="B90" s="8" t="s">
        <v>114</v>
      </c>
      <c r="C90" s="17" t="s">
        <v>693</v>
      </c>
      <c r="D90" s="19" t="s">
        <v>309</v>
      </c>
      <c r="E90" s="19" t="s">
        <v>314</v>
      </c>
      <c r="F90" s="19" t="s">
        <v>308</v>
      </c>
      <c r="G90" s="19" t="s">
        <v>318</v>
      </c>
      <c r="H90" s="3">
        <f t="shared" si="2"/>
        <v>18</v>
      </c>
    </row>
    <row r="91" spans="1:8" x14ac:dyDescent="0.2">
      <c r="A91" s="7">
        <v>89</v>
      </c>
      <c r="B91" s="8" t="s">
        <v>115</v>
      </c>
      <c r="C91" s="17" t="s">
        <v>695</v>
      </c>
      <c r="D91" s="19" t="s">
        <v>309</v>
      </c>
      <c r="E91" s="19" t="s">
        <v>314</v>
      </c>
      <c r="F91" s="19" t="s">
        <v>308</v>
      </c>
      <c r="G91" s="19" t="s">
        <v>318</v>
      </c>
      <c r="H91" s="3">
        <f t="shared" si="2"/>
        <v>18</v>
      </c>
    </row>
    <row r="92" spans="1:8" x14ac:dyDescent="0.2">
      <c r="A92" s="7">
        <v>90</v>
      </c>
      <c r="B92" s="8" t="s">
        <v>116</v>
      </c>
      <c r="C92" s="17" t="s">
        <v>696</v>
      </c>
      <c r="D92" s="19" t="s">
        <v>309</v>
      </c>
      <c r="E92" s="19" t="s">
        <v>314</v>
      </c>
      <c r="F92" s="19" t="s">
        <v>308</v>
      </c>
      <c r="G92" s="19" t="s">
        <v>318</v>
      </c>
      <c r="H92" s="3">
        <f t="shared" si="2"/>
        <v>18</v>
      </c>
    </row>
    <row r="93" spans="1:8" x14ac:dyDescent="0.2">
      <c r="A93" s="7">
        <v>91</v>
      </c>
      <c r="B93" s="8" t="s">
        <v>117</v>
      </c>
      <c r="C93" s="17" t="s">
        <v>697</v>
      </c>
      <c r="D93" s="19" t="s">
        <v>309</v>
      </c>
      <c r="E93" s="19" t="s">
        <v>314</v>
      </c>
      <c r="F93" s="19" t="s">
        <v>308</v>
      </c>
      <c r="G93" s="19" t="s">
        <v>318</v>
      </c>
      <c r="H93" s="3">
        <f t="shared" si="2"/>
        <v>18</v>
      </c>
    </row>
    <row r="94" spans="1:8" x14ac:dyDescent="0.2">
      <c r="A94" s="7">
        <v>92</v>
      </c>
      <c r="B94" s="8" t="s">
        <v>118</v>
      </c>
      <c r="C94" s="17" t="s">
        <v>694</v>
      </c>
      <c r="D94" s="19" t="s">
        <v>309</v>
      </c>
      <c r="E94" s="19" t="s">
        <v>314</v>
      </c>
      <c r="F94" s="19" t="s">
        <v>308</v>
      </c>
      <c r="G94" s="19" t="s">
        <v>318</v>
      </c>
      <c r="H94" s="3">
        <f t="shared" si="2"/>
        <v>31</v>
      </c>
    </row>
    <row r="95" spans="1:8" x14ac:dyDescent="0.2">
      <c r="A95" s="7">
        <v>93</v>
      </c>
      <c r="B95" s="8" t="s">
        <v>119</v>
      </c>
      <c r="C95" s="17" t="s">
        <v>698</v>
      </c>
      <c r="D95" s="19" t="s">
        <v>309</v>
      </c>
      <c r="E95" s="19" t="s">
        <v>314</v>
      </c>
      <c r="F95" s="19" t="s">
        <v>308</v>
      </c>
      <c r="G95" s="19" t="s">
        <v>318</v>
      </c>
      <c r="H95" s="3">
        <f t="shared" si="2"/>
        <v>31</v>
      </c>
    </row>
    <row r="96" spans="1:8" x14ac:dyDescent="0.2">
      <c r="A96" s="7">
        <v>94</v>
      </c>
      <c r="B96" s="8" t="s">
        <v>120</v>
      </c>
      <c r="C96" s="17" t="s">
        <v>699</v>
      </c>
      <c r="D96" s="19" t="s">
        <v>309</v>
      </c>
      <c r="E96" s="19" t="s">
        <v>314</v>
      </c>
      <c r="F96" s="19" t="s">
        <v>308</v>
      </c>
      <c r="G96" s="19" t="s">
        <v>318</v>
      </c>
      <c r="H96" s="3">
        <f t="shared" si="2"/>
        <v>31</v>
      </c>
    </row>
    <row r="97" spans="1:8" x14ac:dyDescent="0.2">
      <c r="A97" s="7">
        <v>95</v>
      </c>
      <c r="B97" s="8" t="s">
        <v>121</v>
      </c>
      <c r="C97" s="17" t="s">
        <v>700</v>
      </c>
      <c r="D97" s="19" t="s">
        <v>309</v>
      </c>
      <c r="E97" s="19" t="s">
        <v>314</v>
      </c>
      <c r="F97" s="19" t="s">
        <v>308</v>
      </c>
      <c r="G97" s="19" t="s">
        <v>318</v>
      </c>
      <c r="H97" s="3">
        <f t="shared" si="2"/>
        <v>31</v>
      </c>
    </row>
    <row r="98" spans="1:8" x14ac:dyDescent="0.2">
      <c r="A98" s="7">
        <v>96</v>
      </c>
      <c r="B98" s="8" t="s">
        <v>122</v>
      </c>
      <c r="C98" s="17" t="s">
        <v>701</v>
      </c>
      <c r="D98" s="19" t="s">
        <v>309</v>
      </c>
      <c r="E98" s="19" t="s">
        <v>314</v>
      </c>
      <c r="F98" s="19" t="s">
        <v>308</v>
      </c>
      <c r="G98" s="19" t="s">
        <v>318</v>
      </c>
      <c r="H98" s="3">
        <f t="shared" si="2"/>
        <v>18</v>
      </c>
    </row>
    <row r="99" spans="1:8" x14ac:dyDescent="0.2">
      <c r="A99" s="7">
        <v>97</v>
      </c>
      <c r="B99" s="8" t="s">
        <v>123</v>
      </c>
      <c r="C99" s="17" t="s">
        <v>703</v>
      </c>
      <c r="D99" s="19" t="s">
        <v>309</v>
      </c>
      <c r="E99" s="19" t="s">
        <v>314</v>
      </c>
      <c r="F99" s="19" t="s">
        <v>308</v>
      </c>
      <c r="G99" s="19" t="s">
        <v>318</v>
      </c>
      <c r="H99" s="3">
        <f t="shared" si="2"/>
        <v>18</v>
      </c>
    </row>
    <row r="100" spans="1:8" x14ac:dyDescent="0.2">
      <c r="A100" s="7">
        <v>98</v>
      </c>
      <c r="B100" s="8" t="s">
        <v>124</v>
      </c>
      <c r="C100" s="17" t="s">
        <v>704</v>
      </c>
      <c r="D100" s="19" t="s">
        <v>309</v>
      </c>
      <c r="E100" s="19" t="s">
        <v>314</v>
      </c>
      <c r="F100" s="19" t="s">
        <v>308</v>
      </c>
      <c r="G100" s="19" t="s">
        <v>318</v>
      </c>
      <c r="H100" s="3">
        <f t="shared" si="2"/>
        <v>18</v>
      </c>
    </row>
    <row r="101" spans="1:8" x14ac:dyDescent="0.2">
      <c r="A101" s="7">
        <v>99</v>
      </c>
      <c r="B101" s="8" t="s">
        <v>125</v>
      </c>
      <c r="C101" s="17" t="s">
        <v>705</v>
      </c>
      <c r="D101" s="19" t="s">
        <v>309</v>
      </c>
      <c r="E101" s="19" t="s">
        <v>314</v>
      </c>
      <c r="F101" s="19" t="s">
        <v>308</v>
      </c>
      <c r="G101" s="19" t="s">
        <v>318</v>
      </c>
      <c r="H101" s="3">
        <f t="shared" si="2"/>
        <v>18</v>
      </c>
    </row>
    <row r="102" spans="1:8" x14ac:dyDescent="0.2">
      <c r="A102" s="7">
        <v>100</v>
      </c>
      <c r="B102" s="8" t="s">
        <v>126</v>
      </c>
      <c r="C102" s="17" t="s">
        <v>702</v>
      </c>
      <c r="D102" s="19" t="s">
        <v>309</v>
      </c>
      <c r="E102" s="19" t="s">
        <v>314</v>
      </c>
      <c r="F102" s="19" t="s">
        <v>308</v>
      </c>
      <c r="G102" s="19" t="s">
        <v>318</v>
      </c>
      <c r="H102" s="3">
        <f t="shared" si="2"/>
        <v>31</v>
      </c>
    </row>
    <row r="103" spans="1:8" x14ac:dyDescent="0.2">
      <c r="A103" s="7">
        <v>101</v>
      </c>
      <c r="B103" s="8" t="s">
        <v>127</v>
      </c>
      <c r="C103" s="17" t="s">
        <v>706</v>
      </c>
      <c r="D103" s="19" t="s">
        <v>309</v>
      </c>
      <c r="E103" s="19" t="s">
        <v>314</v>
      </c>
      <c r="F103" s="19" t="s">
        <v>308</v>
      </c>
      <c r="G103" s="19" t="s">
        <v>318</v>
      </c>
      <c r="H103" s="3">
        <f t="shared" si="2"/>
        <v>31</v>
      </c>
    </row>
    <row r="104" spans="1:8" x14ac:dyDescent="0.2">
      <c r="A104" s="9">
        <v>102</v>
      </c>
      <c r="B104" s="8" t="s">
        <v>128</v>
      </c>
      <c r="C104" s="17" t="s">
        <v>707</v>
      </c>
      <c r="D104" s="19" t="s">
        <v>309</v>
      </c>
      <c r="E104" s="19" t="s">
        <v>314</v>
      </c>
      <c r="F104" s="19" t="s">
        <v>308</v>
      </c>
      <c r="G104" s="19" t="s">
        <v>318</v>
      </c>
      <c r="H104" s="3">
        <f t="shared" si="2"/>
        <v>31</v>
      </c>
    </row>
    <row r="105" spans="1:8" x14ac:dyDescent="0.2">
      <c r="A105" s="9">
        <v>103</v>
      </c>
      <c r="B105" s="8" t="s">
        <v>129</v>
      </c>
      <c r="C105" s="17" t="s">
        <v>708</v>
      </c>
      <c r="D105" s="19" t="s">
        <v>309</v>
      </c>
      <c r="E105" s="19" t="s">
        <v>314</v>
      </c>
      <c r="F105" s="19" t="s">
        <v>308</v>
      </c>
      <c r="G105" s="19" t="s">
        <v>318</v>
      </c>
      <c r="H105" s="3">
        <f t="shared" si="2"/>
        <v>31</v>
      </c>
    </row>
    <row r="106" spans="1:8" x14ac:dyDescent="0.2">
      <c r="A106" s="9">
        <v>104</v>
      </c>
      <c r="B106" s="8" t="s">
        <v>130</v>
      </c>
      <c r="C106" s="17" t="s">
        <v>709</v>
      </c>
      <c r="D106" s="19" t="s">
        <v>309</v>
      </c>
      <c r="E106" s="19" t="s">
        <v>314</v>
      </c>
      <c r="F106" s="19" t="s">
        <v>308</v>
      </c>
      <c r="G106" s="19" t="s">
        <v>318</v>
      </c>
      <c r="H106" s="3">
        <f t="shared" si="2"/>
        <v>22</v>
      </c>
    </row>
    <row r="107" spans="1:8" x14ac:dyDescent="0.2">
      <c r="A107" s="9">
        <v>105</v>
      </c>
      <c r="B107" s="8" t="s">
        <v>131</v>
      </c>
      <c r="C107" s="17" t="s">
        <v>711</v>
      </c>
      <c r="D107" s="19" t="s">
        <v>309</v>
      </c>
      <c r="E107" s="19" t="s">
        <v>314</v>
      </c>
      <c r="F107" s="19" t="s">
        <v>308</v>
      </c>
      <c r="G107" s="19" t="s">
        <v>318</v>
      </c>
      <c r="H107" s="3">
        <f t="shared" si="2"/>
        <v>22</v>
      </c>
    </row>
    <row r="108" spans="1:8" x14ac:dyDescent="0.2">
      <c r="A108" s="9">
        <v>106</v>
      </c>
      <c r="B108" s="8" t="s">
        <v>132</v>
      </c>
      <c r="C108" s="17" t="s">
        <v>712</v>
      </c>
      <c r="D108" s="19" t="s">
        <v>309</v>
      </c>
      <c r="E108" s="19" t="s">
        <v>314</v>
      </c>
      <c r="F108" s="19" t="s">
        <v>308</v>
      </c>
      <c r="G108" s="19" t="s">
        <v>318</v>
      </c>
      <c r="H108" s="3">
        <f>LEN(C108)</f>
        <v>22</v>
      </c>
    </row>
    <row r="109" spans="1:8" x14ac:dyDescent="0.2">
      <c r="A109" s="9">
        <v>107</v>
      </c>
      <c r="B109" s="8" t="s">
        <v>133</v>
      </c>
      <c r="C109" s="17" t="s">
        <v>713</v>
      </c>
      <c r="D109" s="19" t="s">
        <v>309</v>
      </c>
      <c r="E109" s="19" t="s">
        <v>314</v>
      </c>
      <c r="F109" s="19" t="s">
        <v>308</v>
      </c>
      <c r="G109" s="19" t="s">
        <v>318</v>
      </c>
      <c r="H109" s="3">
        <f t="shared" si="2"/>
        <v>22</v>
      </c>
    </row>
    <row r="110" spans="1:8" x14ac:dyDescent="0.2">
      <c r="A110" s="9">
        <v>108</v>
      </c>
      <c r="B110" s="8" t="s">
        <v>134</v>
      </c>
      <c r="C110" s="17" t="s">
        <v>710</v>
      </c>
      <c r="D110" s="19" t="s">
        <v>309</v>
      </c>
      <c r="E110" s="19" t="s">
        <v>314</v>
      </c>
      <c r="F110" s="19" t="s">
        <v>308</v>
      </c>
      <c r="G110" s="19" t="s">
        <v>318</v>
      </c>
      <c r="H110" s="3">
        <f t="shared" si="2"/>
        <v>35</v>
      </c>
    </row>
    <row r="111" spans="1:8" x14ac:dyDescent="0.2">
      <c r="A111" s="9">
        <v>109</v>
      </c>
      <c r="B111" s="8" t="s">
        <v>135</v>
      </c>
      <c r="C111" s="17" t="s">
        <v>714</v>
      </c>
      <c r="D111" s="19" t="s">
        <v>309</v>
      </c>
      <c r="E111" s="19" t="s">
        <v>314</v>
      </c>
      <c r="F111" s="19" t="s">
        <v>308</v>
      </c>
      <c r="G111" s="19" t="s">
        <v>318</v>
      </c>
      <c r="H111" s="3">
        <f t="shared" si="2"/>
        <v>35</v>
      </c>
    </row>
    <row r="112" spans="1:8" x14ac:dyDescent="0.2">
      <c r="A112" s="9">
        <v>110</v>
      </c>
      <c r="B112" s="8" t="s">
        <v>136</v>
      </c>
      <c r="C112" s="17" t="s">
        <v>715</v>
      </c>
      <c r="D112" s="19" t="s">
        <v>309</v>
      </c>
      <c r="E112" s="19" t="s">
        <v>314</v>
      </c>
      <c r="F112" s="19" t="s">
        <v>308</v>
      </c>
      <c r="G112" s="19" t="s">
        <v>318</v>
      </c>
      <c r="H112" s="3">
        <f t="shared" si="2"/>
        <v>35</v>
      </c>
    </row>
    <row r="113" spans="1:8" x14ac:dyDescent="0.2">
      <c r="A113" s="9">
        <v>111</v>
      </c>
      <c r="B113" s="8" t="s">
        <v>137</v>
      </c>
      <c r="C113" s="17" t="s">
        <v>716</v>
      </c>
      <c r="D113" s="19" t="s">
        <v>309</v>
      </c>
      <c r="E113" s="19" t="s">
        <v>314</v>
      </c>
      <c r="F113" s="19" t="s">
        <v>308</v>
      </c>
      <c r="G113" s="19" t="s">
        <v>318</v>
      </c>
      <c r="H113" s="3">
        <f t="shared" si="2"/>
        <v>35</v>
      </c>
    </row>
    <row r="114" spans="1:8" x14ac:dyDescent="0.2">
      <c r="A114" s="9">
        <v>112</v>
      </c>
      <c r="B114" s="8" t="s">
        <v>138</v>
      </c>
      <c r="C114" s="17" t="s">
        <v>717</v>
      </c>
      <c r="D114" s="19" t="s">
        <v>309</v>
      </c>
      <c r="E114" s="19" t="s">
        <v>314</v>
      </c>
      <c r="F114" s="19" t="s">
        <v>308</v>
      </c>
      <c r="G114" s="19" t="s">
        <v>318</v>
      </c>
      <c r="H114" s="3">
        <f t="shared" si="2"/>
        <v>22</v>
      </c>
    </row>
    <row r="115" spans="1:8" x14ac:dyDescent="0.2">
      <c r="A115" s="9">
        <v>113</v>
      </c>
      <c r="B115" s="8" t="s">
        <v>139</v>
      </c>
      <c r="C115" s="17" t="s">
        <v>719</v>
      </c>
      <c r="D115" s="19" t="s">
        <v>309</v>
      </c>
      <c r="E115" s="19" t="s">
        <v>314</v>
      </c>
      <c r="F115" s="19" t="s">
        <v>308</v>
      </c>
      <c r="G115" s="19" t="s">
        <v>318</v>
      </c>
      <c r="H115" s="3">
        <f t="shared" si="2"/>
        <v>22</v>
      </c>
    </row>
    <row r="116" spans="1:8" x14ac:dyDescent="0.2">
      <c r="A116" s="9">
        <v>114</v>
      </c>
      <c r="B116" s="8" t="s">
        <v>140</v>
      </c>
      <c r="C116" s="17" t="s">
        <v>720</v>
      </c>
      <c r="D116" s="19" t="s">
        <v>309</v>
      </c>
      <c r="E116" s="19" t="s">
        <v>314</v>
      </c>
      <c r="F116" s="19" t="s">
        <v>308</v>
      </c>
      <c r="G116" s="19" t="s">
        <v>318</v>
      </c>
      <c r="H116" s="3">
        <f t="shared" si="2"/>
        <v>22</v>
      </c>
    </row>
    <row r="117" spans="1:8" x14ac:dyDescent="0.2">
      <c r="A117" s="9">
        <v>115</v>
      </c>
      <c r="B117" s="8" t="s">
        <v>141</v>
      </c>
      <c r="C117" s="17" t="s">
        <v>721</v>
      </c>
      <c r="D117" s="19" t="s">
        <v>309</v>
      </c>
      <c r="E117" s="19" t="s">
        <v>314</v>
      </c>
      <c r="F117" s="19" t="s">
        <v>308</v>
      </c>
      <c r="G117" s="19" t="s">
        <v>318</v>
      </c>
      <c r="H117" s="3">
        <f t="shared" si="2"/>
        <v>22</v>
      </c>
    </row>
    <row r="118" spans="1:8" x14ac:dyDescent="0.2">
      <c r="A118" s="9">
        <v>116</v>
      </c>
      <c r="B118" s="8" t="s">
        <v>142</v>
      </c>
      <c r="C118" s="17" t="s">
        <v>718</v>
      </c>
      <c r="D118" s="19" t="s">
        <v>309</v>
      </c>
      <c r="E118" s="19" t="s">
        <v>314</v>
      </c>
      <c r="F118" s="19" t="s">
        <v>308</v>
      </c>
      <c r="G118" s="19" t="s">
        <v>318</v>
      </c>
      <c r="H118" s="3">
        <f t="shared" si="2"/>
        <v>35</v>
      </c>
    </row>
    <row r="119" spans="1:8" x14ac:dyDescent="0.2">
      <c r="A119" s="9">
        <v>117</v>
      </c>
      <c r="B119" s="8" t="s">
        <v>143</v>
      </c>
      <c r="C119" s="17" t="s">
        <v>722</v>
      </c>
      <c r="D119" s="19" t="s">
        <v>309</v>
      </c>
      <c r="E119" s="19" t="s">
        <v>314</v>
      </c>
      <c r="F119" s="19" t="s">
        <v>308</v>
      </c>
      <c r="G119" s="19" t="s">
        <v>318</v>
      </c>
      <c r="H119" s="3">
        <f t="shared" si="2"/>
        <v>35</v>
      </c>
    </row>
    <row r="120" spans="1:8" x14ac:dyDescent="0.2">
      <c r="A120" s="9">
        <v>118</v>
      </c>
      <c r="B120" s="8" t="s">
        <v>144</v>
      </c>
      <c r="C120" s="17" t="s">
        <v>723</v>
      </c>
      <c r="D120" s="19" t="s">
        <v>309</v>
      </c>
      <c r="E120" s="19" t="s">
        <v>314</v>
      </c>
      <c r="F120" s="19" t="s">
        <v>308</v>
      </c>
      <c r="G120" s="19" t="s">
        <v>318</v>
      </c>
      <c r="H120" s="3">
        <f t="shared" si="2"/>
        <v>35</v>
      </c>
    </row>
    <row r="121" spans="1:8" x14ac:dyDescent="0.2">
      <c r="A121" s="9">
        <v>119</v>
      </c>
      <c r="B121" s="8" t="s">
        <v>145</v>
      </c>
      <c r="C121" s="17" t="s">
        <v>724</v>
      </c>
      <c r="D121" s="19" t="s">
        <v>309</v>
      </c>
      <c r="E121" s="19" t="s">
        <v>314</v>
      </c>
      <c r="F121" s="19" t="s">
        <v>308</v>
      </c>
      <c r="G121" s="19" t="s">
        <v>318</v>
      </c>
      <c r="H121" s="3">
        <f t="shared" si="2"/>
        <v>35</v>
      </c>
    </row>
    <row r="122" spans="1:8" ht="25.5" x14ac:dyDescent="0.2">
      <c r="A122" s="9">
        <v>120</v>
      </c>
      <c r="B122" s="8" t="s">
        <v>146</v>
      </c>
      <c r="C122" s="17" t="s">
        <v>758</v>
      </c>
      <c r="D122" s="19" t="s">
        <v>309</v>
      </c>
      <c r="E122" s="19" t="s">
        <v>315</v>
      </c>
      <c r="F122" s="19" t="s">
        <v>327</v>
      </c>
      <c r="G122" s="19" t="s">
        <v>330</v>
      </c>
      <c r="H122" s="3">
        <f t="shared" si="2"/>
        <v>133</v>
      </c>
    </row>
    <row r="123" spans="1:8" ht="25.5" x14ac:dyDescent="0.2">
      <c r="A123" s="9">
        <v>121</v>
      </c>
      <c r="B123" s="8" t="s">
        <v>147</v>
      </c>
      <c r="C123" s="17" t="s">
        <v>759</v>
      </c>
      <c r="D123" s="19" t="s">
        <v>309</v>
      </c>
      <c r="E123" s="19" t="s">
        <v>315</v>
      </c>
      <c r="F123" s="19" t="s">
        <v>327</v>
      </c>
      <c r="G123" s="19" t="s">
        <v>330</v>
      </c>
      <c r="H123" s="3">
        <f t="shared" si="2"/>
        <v>133</v>
      </c>
    </row>
    <row r="124" spans="1:8" ht="25.5" x14ac:dyDescent="0.2">
      <c r="A124" s="9">
        <v>122</v>
      </c>
      <c r="B124" s="8" t="s">
        <v>148</v>
      </c>
      <c r="C124" s="17" t="s">
        <v>760</v>
      </c>
      <c r="D124" s="19" t="s">
        <v>309</v>
      </c>
      <c r="E124" s="19" t="s">
        <v>315</v>
      </c>
      <c r="F124" s="19" t="s">
        <v>327</v>
      </c>
      <c r="G124" s="19" t="s">
        <v>330</v>
      </c>
      <c r="H124" s="3">
        <f t="shared" si="2"/>
        <v>133</v>
      </c>
    </row>
    <row r="125" spans="1:8" ht="25.5" x14ac:dyDescent="0.2">
      <c r="A125" s="9">
        <v>123</v>
      </c>
      <c r="B125" s="8" t="s">
        <v>149</v>
      </c>
      <c r="C125" s="17" t="s">
        <v>761</v>
      </c>
      <c r="D125" s="19" t="s">
        <v>309</v>
      </c>
      <c r="E125" s="19" t="s">
        <v>315</v>
      </c>
      <c r="F125" s="19" t="s">
        <v>327</v>
      </c>
      <c r="G125" s="19" t="s">
        <v>330</v>
      </c>
      <c r="H125" s="3">
        <f t="shared" si="2"/>
        <v>133</v>
      </c>
    </row>
    <row r="126" spans="1:8" x14ac:dyDescent="0.2">
      <c r="A126" s="9">
        <v>124</v>
      </c>
      <c r="B126" s="8" t="s">
        <v>150</v>
      </c>
      <c r="C126" s="83" t="s">
        <v>1454</v>
      </c>
      <c r="D126" s="19" t="s">
        <v>309</v>
      </c>
      <c r="E126" s="15" t="s">
        <v>329</v>
      </c>
      <c r="F126" s="19" t="s">
        <v>308</v>
      </c>
      <c r="G126" s="19" t="s">
        <v>330</v>
      </c>
      <c r="H126" s="3">
        <f t="shared" si="2"/>
        <v>31</v>
      </c>
    </row>
    <row r="127" spans="1:8" x14ac:dyDescent="0.2">
      <c r="A127" s="9">
        <v>125</v>
      </c>
      <c r="B127" s="8" t="s">
        <v>151</v>
      </c>
      <c r="C127" s="83" t="s">
        <v>1455</v>
      </c>
      <c r="D127" s="19" t="s">
        <v>309</v>
      </c>
      <c r="E127" s="15" t="s">
        <v>329</v>
      </c>
      <c r="F127" s="19" t="s">
        <v>308</v>
      </c>
      <c r="G127" s="19" t="s">
        <v>330</v>
      </c>
      <c r="H127" s="3">
        <f t="shared" si="2"/>
        <v>31</v>
      </c>
    </row>
    <row r="128" spans="1:8" x14ac:dyDescent="0.2">
      <c r="A128" s="9">
        <v>126</v>
      </c>
      <c r="B128" s="8" t="s">
        <v>152</v>
      </c>
      <c r="C128" s="83" t="s">
        <v>1456</v>
      </c>
      <c r="D128" s="19" t="s">
        <v>309</v>
      </c>
      <c r="E128" s="15" t="s">
        <v>329</v>
      </c>
      <c r="F128" s="19" t="s">
        <v>308</v>
      </c>
      <c r="G128" s="19" t="s">
        <v>330</v>
      </c>
      <c r="H128" s="3">
        <f t="shared" si="2"/>
        <v>31</v>
      </c>
    </row>
    <row r="129" spans="1:8" x14ac:dyDescent="0.2">
      <c r="A129" s="9">
        <v>127</v>
      </c>
      <c r="B129" s="8" t="s">
        <v>153</v>
      </c>
      <c r="C129" s="83" t="s">
        <v>1457</v>
      </c>
      <c r="D129" s="19" t="s">
        <v>309</v>
      </c>
      <c r="E129" s="15" t="s">
        <v>329</v>
      </c>
      <c r="F129" s="19" t="s">
        <v>308</v>
      </c>
      <c r="G129" s="19" t="s">
        <v>330</v>
      </c>
      <c r="H129" s="3">
        <f t="shared" si="2"/>
        <v>31</v>
      </c>
    </row>
    <row r="130" spans="1:8" x14ac:dyDescent="0.2">
      <c r="A130" s="9">
        <v>128</v>
      </c>
      <c r="B130" s="8" t="s">
        <v>154</v>
      </c>
      <c r="C130" s="83" t="s">
        <v>1107</v>
      </c>
      <c r="D130" s="19" t="s">
        <v>309</v>
      </c>
      <c r="E130" s="19" t="s">
        <v>316</v>
      </c>
      <c r="F130" s="19" t="s">
        <v>327</v>
      </c>
      <c r="G130" s="19" t="s">
        <v>330</v>
      </c>
      <c r="H130" s="3">
        <f t="shared" si="2"/>
        <v>61</v>
      </c>
    </row>
    <row r="131" spans="1:8" x14ac:dyDescent="0.2">
      <c r="A131" s="9">
        <v>129</v>
      </c>
      <c r="B131" s="8" t="s">
        <v>155</v>
      </c>
      <c r="C131" s="83" t="s">
        <v>1108</v>
      </c>
      <c r="D131" s="19" t="s">
        <v>309</v>
      </c>
      <c r="E131" s="19" t="s">
        <v>316</v>
      </c>
      <c r="F131" s="19" t="s">
        <v>327</v>
      </c>
      <c r="G131" s="19" t="s">
        <v>330</v>
      </c>
      <c r="H131" s="3">
        <f t="shared" si="2"/>
        <v>61</v>
      </c>
    </row>
    <row r="132" spans="1:8" x14ac:dyDescent="0.2">
      <c r="A132" s="9">
        <v>130</v>
      </c>
      <c r="B132" s="8" t="s">
        <v>156</v>
      </c>
      <c r="C132" s="83" t="s">
        <v>1109</v>
      </c>
      <c r="D132" s="19" t="s">
        <v>309</v>
      </c>
      <c r="E132" s="19" t="s">
        <v>316</v>
      </c>
      <c r="F132" s="19" t="s">
        <v>327</v>
      </c>
      <c r="G132" s="19" t="s">
        <v>330</v>
      </c>
      <c r="H132" s="3">
        <f t="shared" si="2"/>
        <v>61</v>
      </c>
    </row>
    <row r="133" spans="1:8" x14ac:dyDescent="0.2">
      <c r="A133" s="9">
        <v>131</v>
      </c>
      <c r="B133" s="8" t="s">
        <v>157</v>
      </c>
      <c r="C133" s="83" t="s">
        <v>1110</v>
      </c>
      <c r="D133" s="19" t="s">
        <v>309</v>
      </c>
      <c r="E133" s="19" t="s">
        <v>316</v>
      </c>
      <c r="F133" s="19" t="s">
        <v>327</v>
      </c>
      <c r="G133" s="19" t="s">
        <v>330</v>
      </c>
      <c r="H133" s="3">
        <f t="shared" si="2"/>
        <v>61</v>
      </c>
    </row>
    <row r="134" spans="1:8" x14ac:dyDescent="0.2">
      <c r="A134" s="9">
        <v>132</v>
      </c>
      <c r="B134" s="8" t="s">
        <v>158</v>
      </c>
      <c r="C134" s="4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4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ref="H135:H198" si="3">LEN(C135)</f>
        <v>0</v>
      </c>
    </row>
    <row r="136" spans="1:8" x14ac:dyDescent="0.2">
      <c r="A136" s="9">
        <v>134</v>
      </c>
      <c r="B136" s="8" t="s">
        <v>160</v>
      </c>
      <c r="C136" s="4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3"/>
        <v>0</v>
      </c>
    </row>
    <row r="137" spans="1:8" x14ac:dyDescent="0.2">
      <c r="A137" s="9">
        <v>135</v>
      </c>
      <c r="B137" s="8" t="s">
        <v>161</v>
      </c>
      <c r="C137" s="4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3"/>
        <v>0</v>
      </c>
    </row>
    <row r="138" spans="1:8" x14ac:dyDescent="0.2">
      <c r="A138" s="9">
        <v>136</v>
      </c>
      <c r="B138" s="8" t="s">
        <v>162</v>
      </c>
      <c r="C138" s="83" t="s">
        <v>1111</v>
      </c>
      <c r="D138" s="19" t="s">
        <v>309</v>
      </c>
      <c r="E138" s="15" t="s">
        <v>329</v>
      </c>
      <c r="F138" s="19" t="s">
        <v>308</v>
      </c>
      <c r="G138" s="19" t="s">
        <v>330</v>
      </c>
      <c r="H138" s="3">
        <f t="shared" si="3"/>
        <v>49</v>
      </c>
    </row>
    <row r="139" spans="1:8" x14ac:dyDescent="0.2">
      <c r="A139" s="9">
        <v>137</v>
      </c>
      <c r="B139" s="8" t="s">
        <v>163</v>
      </c>
      <c r="C139" s="83" t="s">
        <v>1112</v>
      </c>
      <c r="D139" s="19" t="s">
        <v>309</v>
      </c>
      <c r="E139" s="15" t="s">
        <v>329</v>
      </c>
      <c r="F139" s="19" t="s">
        <v>308</v>
      </c>
      <c r="G139" s="19" t="s">
        <v>330</v>
      </c>
      <c r="H139" s="3">
        <f t="shared" si="3"/>
        <v>49</v>
      </c>
    </row>
    <row r="140" spans="1:8" x14ac:dyDescent="0.2">
      <c r="A140" s="9">
        <v>138</v>
      </c>
      <c r="B140" s="8" t="s">
        <v>164</v>
      </c>
      <c r="C140" s="83" t="s">
        <v>1113</v>
      </c>
      <c r="D140" s="19" t="s">
        <v>309</v>
      </c>
      <c r="E140" s="15" t="s">
        <v>329</v>
      </c>
      <c r="F140" s="19" t="s">
        <v>308</v>
      </c>
      <c r="G140" s="19" t="s">
        <v>330</v>
      </c>
      <c r="H140" s="3">
        <f t="shared" si="3"/>
        <v>49</v>
      </c>
    </row>
    <row r="141" spans="1:8" x14ac:dyDescent="0.2">
      <c r="A141" s="9">
        <v>139</v>
      </c>
      <c r="B141" s="8" t="s">
        <v>165</v>
      </c>
      <c r="C141" s="83" t="s">
        <v>1114</v>
      </c>
      <c r="D141" s="19" t="s">
        <v>309</v>
      </c>
      <c r="E141" s="15" t="s">
        <v>329</v>
      </c>
      <c r="F141" s="19" t="s">
        <v>308</v>
      </c>
      <c r="G141" s="19" t="s">
        <v>330</v>
      </c>
      <c r="H141" s="3">
        <f t="shared" si="3"/>
        <v>49</v>
      </c>
    </row>
    <row r="142" spans="1:8" x14ac:dyDescent="0.2">
      <c r="A142" s="9">
        <v>140</v>
      </c>
      <c r="B142" s="8" t="s">
        <v>166</v>
      </c>
      <c r="C142" s="83" t="s">
        <v>1115</v>
      </c>
      <c r="D142" s="19" t="s">
        <v>309</v>
      </c>
      <c r="E142" s="15" t="s">
        <v>329</v>
      </c>
      <c r="F142" s="19" t="s">
        <v>308</v>
      </c>
      <c r="G142" s="19" t="s">
        <v>330</v>
      </c>
      <c r="H142" s="3">
        <f t="shared" si="3"/>
        <v>49</v>
      </c>
    </row>
    <row r="143" spans="1:8" x14ac:dyDescent="0.2">
      <c r="A143" s="9">
        <v>141</v>
      </c>
      <c r="B143" s="8" t="s">
        <v>167</v>
      </c>
      <c r="C143" s="83" t="s">
        <v>1116</v>
      </c>
      <c r="D143" s="19" t="s">
        <v>309</v>
      </c>
      <c r="E143" s="15" t="s">
        <v>329</v>
      </c>
      <c r="F143" s="19" t="s">
        <v>308</v>
      </c>
      <c r="G143" s="19" t="s">
        <v>330</v>
      </c>
      <c r="H143" s="3">
        <f t="shared" si="3"/>
        <v>49</v>
      </c>
    </row>
    <row r="144" spans="1:8" x14ac:dyDescent="0.2">
      <c r="A144" s="9">
        <v>142</v>
      </c>
      <c r="B144" s="8" t="s">
        <v>168</v>
      </c>
      <c r="C144" s="83" t="s">
        <v>1117</v>
      </c>
      <c r="D144" s="19" t="s">
        <v>309</v>
      </c>
      <c r="E144" s="15" t="s">
        <v>329</v>
      </c>
      <c r="F144" s="19" t="s">
        <v>308</v>
      </c>
      <c r="G144" s="19" t="s">
        <v>330</v>
      </c>
      <c r="H144" s="3">
        <f t="shared" si="3"/>
        <v>49</v>
      </c>
    </row>
    <row r="145" spans="1:8" x14ac:dyDescent="0.2">
      <c r="A145" s="9">
        <v>143</v>
      </c>
      <c r="B145" s="8" t="s">
        <v>169</v>
      </c>
      <c r="C145" s="83" t="s">
        <v>1118</v>
      </c>
      <c r="D145" s="19" t="s">
        <v>309</v>
      </c>
      <c r="E145" s="15" t="s">
        <v>329</v>
      </c>
      <c r="F145" s="19" t="s">
        <v>308</v>
      </c>
      <c r="G145" s="19" t="s">
        <v>330</v>
      </c>
      <c r="H145" s="3">
        <f t="shared" si="3"/>
        <v>49</v>
      </c>
    </row>
    <row r="146" spans="1:8" x14ac:dyDescent="0.2">
      <c r="A146" s="9">
        <v>144</v>
      </c>
      <c r="B146" s="8" t="s">
        <v>170</v>
      </c>
      <c r="C146" s="83" t="s">
        <v>1119</v>
      </c>
      <c r="D146" s="19" t="s">
        <v>309</v>
      </c>
      <c r="E146" s="15" t="s">
        <v>329</v>
      </c>
      <c r="F146" s="19" t="s">
        <v>308</v>
      </c>
      <c r="G146" s="19" t="s">
        <v>330</v>
      </c>
      <c r="H146" s="3">
        <f t="shared" si="3"/>
        <v>78</v>
      </c>
    </row>
    <row r="147" spans="1:8" x14ac:dyDescent="0.2">
      <c r="A147" s="9">
        <v>145</v>
      </c>
      <c r="B147" s="8" t="s">
        <v>171</v>
      </c>
      <c r="C147" s="83" t="s">
        <v>1120</v>
      </c>
      <c r="D147" s="19" t="s">
        <v>309</v>
      </c>
      <c r="E147" s="15" t="s">
        <v>329</v>
      </c>
      <c r="F147" s="19" t="s">
        <v>308</v>
      </c>
      <c r="G147" s="19" t="s">
        <v>330</v>
      </c>
      <c r="H147" s="3">
        <f t="shared" si="3"/>
        <v>78</v>
      </c>
    </row>
    <row r="148" spans="1:8" x14ac:dyDescent="0.2">
      <c r="A148" s="9">
        <v>146</v>
      </c>
      <c r="B148" s="8" t="s">
        <v>172</v>
      </c>
      <c r="C148" s="83" t="s">
        <v>1121</v>
      </c>
      <c r="D148" s="19" t="s">
        <v>309</v>
      </c>
      <c r="E148" s="15" t="s">
        <v>329</v>
      </c>
      <c r="F148" s="19" t="s">
        <v>308</v>
      </c>
      <c r="G148" s="19" t="s">
        <v>330</v>
      </c>
      <c r="H148" s="3">
        <f t="shared" si="3"/>
        <v>78</v>
      </c>
    </row>
    <row r="149" spans="1:8" x14ac:dyDescent="0.2">
      <c r="A149" s="9">
        <v>147</v>
      </c>
      <c r="B149" s="8" t="s">
        <v>173</v>
      </c>
      <c r="C149" s="83" t="s">
        <v>1122</v>
      </c>
      <c r="D149" s="19" t="s">
        <v>309</v>
      </c>
      <c r="E149" s="15" t="s">
        <v>329</v>
      </c>
      <c r="F149" s="19" t="s">
        <v>308</v>
      </c>
      <c r="G149" s="19" t="s">
        <v>330</v>
      </c>
      <c r="H149" s="3">
        <f t="shared" si="3"/>
        <v>78</v>
      </c>
    </row>
    <row r="150" spans="1:8" x14ac:dyDescent="0.2">
      <c r="A150" s="9">
        <v>148</v>
      </c>
      <c r="B150" s="8" t="s">
        <v>174</v>
      </c>
      <c r="C150" s="83" t="s">
        <v>1123</v>
      </c>
      <c r="D150" s="19" t="s">
        <v>309</v>
      </c>
      <c r="E150" s="15" t="s">
        <v>329</v>
      </c>
      <c r="F150" s="19" t="s">
        <v>308</v>
      </c>
      <c r="G150" s="19" t="s">
        <v>330</v>
      </c>
      <c r="H150" s="3">
        <f t="shared" si="3"/>
        <v>89</v>
      </c>
    </row>
    <row r="151" spans="1:8" x14ac:dyDescent="0.2">
      <c r="A151" s="9">
        <v>149</v>
      </c>
      <c r="B151" s="8" t="s">
        <v>175</v>
      </c>
      <c r="C151" s="83" t="s">
        <v>1124</v>
      </c>
      <c r="D151" s="19" t="s">
        <v>309</v>
      </c>
      <c r="E151" s="15" t="s">
        <v>329</v>
      </c>
      <c r="F151" s="19" t="s">
        <v>308</v>
      </c>
      <c r="G151" s="19" t="s">
        <v>330</v>
      </c>
      <c r="H151" s="3">
        <f t="shared" si="3"/>
        <v>89</v>
      </c>
    </row>
    <row r="152" spans="1:8" x14ac:dyDescent="0.2">
      <c r="A152" s="9">
        <v>150</v>
      </c>
      <c r="B152" s="8" t="s">
        <v>176</v>
      </c>
      <c r="C152" s="83" t="s">
        <v>1125</v>
      </c>
      <c r="D152" s="19" t="s">
        <v>309</v>
      </c>
      <c r="E152" s="15" t="s">
        <v>329</v>
      </c>
      <c r="F152" s="19" t="s">
        <v>308</v>
      </c>
      <c r="G152" s="19" t="s">
        <v>330</v>
      </c>
      <c r="H152" s="3">
        <f t="shared" si="3"/>
        <v>89</v>
      </c>
    </row>
    <row r="153" spans="1:8" x14ac:dyDescent="0.2">
      <c r="A153" s="9">
        <v>151</v>
      </c>
      <c r="B153" s="8" t="s">
        <v>177</v>
      </c>
      <c r="C153" s="83" t="s">
        <v>1126</v>
      </c>
      <c r="D153" s="19" t="s">
        <v>309</v>
      </c>
      <c r="E153" s="15" t="s">
        <v>329</v>
      </c>
      <c r="F153" s="19" t="s">
        <v>308</v>
      </c>
      <c r="G153" s="19" t="s">
        <v>330</v>
      </c>
      <c r="H153" s="3">
        <f t="shared" si="3"/>
        <v>89</v>
      </c>
    </row>
    <row r="154" spans="1:8" x14ac:dyDescent="0.2">
      <c r="A154" s="9">
        <v>152</v>
      </c>
      <c r="B154" s="8" t="s">
        <v>178</v>
      </c>
      <c r="C154" s="83" t="s">
        <v>1127</v>
      </c>
      <c r="D154" s="19" t="s">
        <v>309</v>
      </c>
      <c r="E154" s="19" t="s">
        <v>314</v>
      </c>
      <c r="F154" s="19" t="s">
        <v>327</v>
      </c>
      <c r="G154" s="19" t="s">
        <v>330</v>
      </c>
      <c r="H154" s="3">
        <f t="shared" si="3"/>
        <v>105</v>
      </c>
    </row>
    <row r="155" spans="1:8" x14ac:dyDescent="0.2">
      <c r="A155" s="9">
        <v>153</v>
      </c>
      <c r="B155" s="8" t="s">
        <v>179</v>
      </c>
      <c r="C155" s="83" t="s">
        <v>1128</v>
      </c>
      <c r="D155" s="19" t="s">
        <v>309</v>
      </c>
      <c r="E155" s="19" t="s">
        <v>314</v>
      </c>
      <c r="F155" s="19" t="s">
        <v>327</v>
      </c>
      <c r="G155" s="19" t="s">
        <v>330</v>
      </c>
      <c r="H155" s="3">
        <f t="shared" si="3"/>
        <v>105</v>
      </c>
    </row>
    <row r="156" spans="1:8" x14ac:dyDescent="0.2">
      <c r="A156" s="9">
        <v>154</v>
      </c>
      <c r="B156" s="8" t="s">
        <v>180</v>
      </c>
      <c r="C156" s="83" t="s">
        <v>1129</v>
      </c>
      <c r="D156" s="19" t="s">
        <v>309</v>
      </c>
      <c r="E156" s="19" t="s">
        <v>314</v>
      </c>
      <c r="F156" s="19" t="s">
        <v>327</v>
      </c>
      <c r="G156" s="19" t="s">
        <v>330</v>
      </c>
      <c r="H156" s="3">
        <f t="shared" si="3"/>
        <v>105</v>
      </c>
    </row>
    <row r="157" spans="1:8" x14ac:dyDescent="0.2">
      <c r="A157" s="9">
        <v>155</v>
      </c>
      <c r="B157" s="8" t="s">
        <v>181</v>
      </c>
      <c r="C157" s="83" t="s">
        <v>1130</v>
      </c>
      <c r="D157" s="19" t="s">
        <v>309</v>
      </c>
      <c r="E157" s="19" t="s">
        <v>314</v>
      </c>
      <c r="F157" s="19" t="s">
        <v>327</v>
      </c>
      <c r="G157" s="19" t="s">
        <v>330</v>
      </c>
      <c r="H157" s="3">
        <f t="shared" si="3"/>
        <v>105</v>
      </c>
    </row>
    <row r="158" spans="1:8" ht="25.5" x14ac:dyDescent="0.2">
      <c r="A158" s="9">
        <v>156</v>
      </c>
      <c r="B158" s="8" t="s">
        <v>182</v>
      </c>
      <c r="C158" s="83" t="s">
        <v>1131</v>
      </c>
      <c r="D158" s="19" t="s">
        <v>309</v>
      </c>
      <c r="E158" s="19" t="s">
        <v>315</v>
      </c>
      <c r="F158" s="19" t="s">
        <v>327</v>
      </c>
      <c r="G158" s="19" t="s">
        <v>330</v>
      </c>
      <c r="H158" s="3">
        <f t="shared" si="3"/>
        <v>126</v>
      </c>
    </row>
    <row r="159" spans="1:8" ht="25.5" x14ac:dyDescent="0.2">
      <c r="A159" s="9">
        <v>157</v>
      </c>
      <c r="B159" s="8" t="s">
        <v>183</v>
      </c>
      <c r="C159" s="83" t="s">
        <v>1132</v>
      </c>
      <c r="D159" s="19" t="s">
        <v>309</v>
      </c>
      <c r="E159" s="19" t="s">
        <v>315</v>
      </c>
      <c r="F159" s="19" t="s">
        <v>327</v>
      </c>
      <c r="G159" s="19" t="s">
        <v>330</v>
      </c>
      <c r="H159" s="3">
        <f t="shared" si="3"/>
        <v>126</v>
      </c>
    </row>
    <row r="160" spans="1:8" ht="25.5" x14ac:dyDescent="0.2">
      <c r="A160" s="9">
        <v>158</v>
      </c>
      <c r="B160" s="8" t="s">
        <v>184</v>
      </c>
      <c r="C160" s="83" t="s">
        <v>1133</v>
      </c>
      <c r="D160" s="19" t="s">
        <v>309</v>
      </c>
      <c r="E160" s="19" t="s">
        <v>315</v>
      </c>
      <c r="F160" s="19" t="s">
        <v>327</v>
      </c>
      <c r="G160" s="19" t="s">
        <v>330</v>
      </c>
      <c r="H160" s="3">
        <f t="shared" si="3"/>
        <v>126</v>
      </c>
    </row>
    <row r="161" spans="1:8" ht="25.5" x14ac:dyDescent="0.2">
      <c r="A161" s="9">
        <v>159</v>
      </c>
      <c r="B161" s="8" t="s">
        <v>185</v>
      </c>
      <c r="C161" s="83" t="s">
        <v>1134</v>
      </c>
      <c r="D161" s="19" t="s">
        <v>309</v>
      </c>
      <c r="E161" s="19" t="s">
        <v>315</v>
      </c>
      <c r="F161" s="19" t="s">
        <v>327</v>
      </c>
      <c r="G161" s="19" t="s">
        <v>330</v>
      </c>
      <c r="H161" s="3">
        <f t="shared" si="3"/>
        <v>126</v>
      </c>
    </row>
    <row r="162" spans="1:8" x14ac:dyDescent="0.2">
      <c r="A162" s="9">
        <v>160</v>
      </c>
      <c r="B162" s="8" t="s">
        <v>186</v>
      </c>
      <c r="C162" s="83" t="s">
        <v>1135</v>
      </c>
      <c r="D162" s="19" t="s">
        <v>309</v>
      </c>
      <c r="E162" s="19" t="s">
        <v>314</v>
      </c>
      <c r="F162" s="19" t="s">
        <v>327</v>
      </c>
      <c r="G162" s="19" t="s">
        <v>330</v>
      </c>
      <c r="H162" s="3">
        <f t="shared" si="3"/>
        <v>85</v>
      </c>
    </row>
    <row r="163" spans="1:8" x14ac:dyDescent="0.2">
      <c r="A163" s="9">
        <v>161</v>
      </c>
      <c r="B163" s="8" t="s">
        <v>187</v>
      </c>
      <c r="C163" s="83" t="s">
        <v>1136</v>
      </c>
      <c r="D163" s="19" t="s">
        <v>309</v>
      </c>
      <c r="E163" s="19" t="s">
        <v>314</v>
      </c>
      <c r="F163" s="19" t="s">
        <v>327</v>
      </c>
      <c r="G163" s="19" t="s">
        <v>330</v>
      </c>
      <c r="H163" s="3">
        <f t="shared" si="3"/>
        <v>85</v>
      </c>
    </row>
    <row r="164" spans="1:8" x14ac:dyDescent="0.2">
      <c r="A164" s="9">
        <v>162</v>
      </c>
      <c r="B164" s="8" t="s">
        <v>188</v>
      </c>
      <c r="C164" s="83" t="s">
        <v>1137</v>
      </c>
      <c r="D164" s="19" t="s">
        <v>309</v>
      </c>
      <c r="E164" s="19" t="s">
        <v>314</v>
      </c>
      <c r="F164" s="19" t="s">
        <v>327</v>
      </c>
      <c r="G164" s="19" t="s">
        <v>330</v>
      </c>
      <c r="H164" s="3">
        <f t="shared" si="3"/>
        <v>85</v>
      </c>
    </row>
    <row r="165" spans="1:8" x14ac:dyDescent="0.2">
      <c r="A165" s="9">
        <v>163</v>
      </c>
      <c r="B165" s="8" t="s">
        <v>189</v>
      </c>
      <c r="C165" s="83" t="s">
        <v>1138</v>
      </c>
      <c r="D165" s="19" t="s">
        <v>309</v>
      </c>
      <c r="E165" s="19" t="s">
        <v>314</v>
      </c>
      <c r="F165" s="19" t="s">
        <v>327</v>
      </c>
      <c r="G165" s="19" t="s">
        <v>330</v>
      </c>
      <c r="H165" s="3">
        <f t="shared" si="3"/>
        <v>85</v>
      </c>
    </row>
    <row r="166" spans="1:8" x14ac:dyDescent="0.2">
      <c r="A166" s="9">
        <v>164</v>
      </c>
      <c r="B166" s="8" t="s">
        <v>190</v>
      </c>
      <c r="C166" s="83" t="s">
        <v>1139</v>
      </c>
      <c r="D166" s="19" t="s">
        <v>309</v>
      </c>
      <c r="E166" s="19" t="s">
        <v>315</v>
      </c>
      <c r="F166" s="19" t="s">
        <v>327</v>
      </c>
      <c r="G166" s="19" t="s">
        <v>330</v>
      </c>
      <c r="H166" s="3">
        <f t="shared" si="3"/>
        <v>114</v>
      </c>
    </row>
    <row r="167" spans="1:8" x14ac:dyDescent="0.2">
      <c r="A167" s="9">
        <v>165</v>
      </c>
      <c r="B167" s="8" t="s">
        <v>191</v>
      </c>
      <c r="C167" s="83" t="s">
        <v>1140</v>
      </c>
      <c r="D167" s="19" t="s">
        <v>309</v>
      </c>
      <c r="E167" s="19" t="s">
        <v>315</v>
      </c>
      <c r="F167" s="19" t="s">
        <v>327</v>
      </c>
      <c r="G167" s="19" t="s">
        <v>330</v>
      </c>
      <c r="H167" s="3">
        <f t="shared" si="3"/>
        <v>114</v>
      </c>
    </row>
    <row r="168" spans="1:8" x14ac:dyDescent="0.2">
      <c r="A168" s="9">
        <v>166</v>
      </c>
      <c r="B168" s="8" t="s">
        <v>192</v>
      </c>
      <c r="C168" s="83" t="s">
        <v>1141</v>
      </c>
      <c r="D168" s="19" t="s">
        <v>309</v>
      </c>
      <c r="E168" s="19" t="s">
        <v>315</v>
      </c>
      <c r="F168" s="19" t="s">
        <v>327</v>
      </c>
      <c r="G168" s="19" t="s">
        <v>330</v>
      </c>
      <c r="H168" s="3">
        <f t="shared" si="3"/>
        <v>114</v>
      </c>
    </row>
    <row r="169" spans="1:8" x14ac:dyDescent="0.2">
      <c r="A169" s="9">
        <v>167</v>
      </c>
      <c r="B169" s="8" t="s">
        <v>193</v>
      </c>
      <c r="C169" s="83" t="s">
        <v>1142</v>
      </c>
      <c r="D169" s="19" t="s">
        <v>309</v>
      </c>
      <c r="E169" s="19" t="s">
        <v>315</v>
      </c>
      <c r="F169" s="19" t="s">
        <v>327</v>
      </c>
      <c r="G169" s="19" t="s">
        <v>330</v>
      </c>
      <c r="H169" s="3">
        <f t="shared" si="3"/>
        <v>114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3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3"/>
        <v>0</v>
      </c>
    </row>
    <row r="172" spans="1:8" x14ac:dyDescent="0.2">
      <c r="A172" s="9">
        <v>170</v>
      </c>
      <c r="B172" s="8" t="s">
        <v>196</v>
      </c>
      <c r="C172" s="83" t="s">
        <v>1487</v>
      </c>
      <c r="D172" s="19" t="s">
        <v>309</v>
      </c>
      <c r="E172" s="19" t="s">
        <v>315</v>
      </c>
      <c r="F172" s="19" t="s">
        <v>327</v>
      </c>
      <c r="G172" s="19" t="s">
        <v>330</v>
      </c>
      <c r="H172" s="3">
        <f t="shared" si="3"/>
        <v>79</v>
      </c>
    </row>
    <row r="173" spans="1:8" x14ac:dyDescent="0.2">
      <c r="A173" s="9">
        <v>171</v>
      </c>
      <c r="B173" s="8" t="s">
        <v>197</v>
      </c>
      <c r="C173" s="4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3"/>
        <v>0</v>
      </c>
    </row>
    <row r="174" spans="1:8" x14ac:dyDescent="0.2">
      <c r="A174" s="9">
        <v>172</v>
      </c>
      <c r="B174" s="8" t="s">
        <v>198</v>
      </c>
      <c r="C174" s="4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3"/>
        <v>0</v>
      </c>
    </row>
    <row r="175" spans="1:8" x14ac:dyDescent="0.2">
      <c r="A175" s="9">
        <v>173</v>
      </c>
      <c r="B175" s="8" t="s">
        <v>199</v>
      </c>
      <c r="C175" s="4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3"/>
        <v>0</v>
      </c>
    </row>
    <row r="176" spans="1:8" x14ac:dyDescent="0.2">
      <c r="A176" s="9">
        <v>174</v>
      </c>
      <c r="B176" s="8" t="s">
        <v>200</v>
      </c>
      <c r="C176" s="83" t="s">
        <v>1143</v>
      </c>
      <c r="D176" s="19" t="s">
        <v>309</v>
      </c>
      <c r="E176" s="19" t="s">
        <v>315</v>
      </c>
      <c r="F176" s="19" t="s">
        <v>327</v>
      </c>
      <c r="G176" s="19" t="s">
        <v>330</v>
      </c>
      <c r="H176" s="3">
        <f t="shared" si="3"/>
        <v>123</v>
      </c>
    </row>
    <row r="177" spans="1:8" x14ac:dyDescent="0.2">
      <c r="A177" s="9">
        <v>175</v>
      </c>
      <c r="B177" s="8" t="s">
        <v>201</v>
      </c>
      <c r="C177" s="4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3"/>
        <v>0</v>
      </c>
    </row>
    <row r="178" spans="1:8" x14ac:dyDescent="0.2">
      <c r="A178" s="9">
        <v>176</v>
      </c>
      <c r="B178" s="8" t="s">
        <v>202</v>
      </c>
      <c r="C178" s="83" t="s">
        <v>1144</v>
      </c>
      <c r="D178" s="19" t="s">
        <v>309</v>
      </c>
      <c r="E178" s="19" t="s">
        <v>314</v>
      </c>
      <c r="F178" s="19" t="s">
        <v>327</v>
      </c>
      <c r="G178" s="19" t="s">
        <v>330</v>
      </c>
      <c r="H178" s="3">
        <f t="shared" si="3"/>
        <v>105</v>
      </c>
    </row>
    <row r="179" spans="1:8" x14ac:dyDescent="0.2">
      <c r="A179" s="9">
        <v>177</v>
      </c>
      <c r="B179" s="8" t="s">
        <v>203</v>
      </c>
      <c r="C179" s="83" t="s">
        <v>1145</v>
      </c>
      <c r="D179" s="19" t="s">
        <v>309</v>
      </c>
      <c r="E179" s="19" t="s">
        <v>314</v>
      </c>
      <c r="F179" s="19" t="s">
        <v>327</v>
      </c>
      <c r="G179" s="19" t="s">
        <v>330</v>
      </c>
      <c r="H179" s="3">
        <f t="shared" si="3"/>
        <v>105</v>
      </c>
    </row>
    <row r="180" spans="1:8" x14ac:dyDescent="0.2">
      <c r="A180" s="9">
        <v>178</v>
      </c>
      <c r="B180" s="8" t="s">
        <v>204</v>
      </c>
      <c r="C180" s="83" t="s">
        <v>1146</v>
      </c>
      <c r="D180" s="19" t="s">
        <v>309</v>
      </c>
      <c r="E180" s="19" t="s">
        <v>314</v>
      </c>
      <c r="F180" s="19" t="s">
        <v>327</v>
      </c>
      <c r="G180" s="19" t="s">
        <v>330</v>
      </c>
      <c r="H180" s="3">
        <f t="shared" si="3"/>
        <v>105</v>
      </c>
    </row>
    <row r="181" spans="1:8" x14ac:dyDescent="0.2">
      <c r="A181" s="9">
        <v>179</v>
      </c>
      <c r="B181" s="8" t="s">
        <v>205</v>
      </c>
      <c r="C181" s="83" t="s">
        <v>1147</v>
      </c>
      <c r="D181" s="19" t="s">
        <v>309</v>
      </c>
      <c r="E181" s="19" t="s">
        <v>314</v>
      </c>
      <c r="F181" s="19" t="s">
        <v>327</v>
      </c>
      <c r="G181" s="19" t="s">
        <v>330</v>
      </c>
      <c r="H181" s="3">
        <f t="shared" si="3"/>
        <v>105</v>
      </c>
    </row>
    <row r="182" spans="1:8" x14ac:dyDescent="0.2">
      <c r="A182" s="9">
        <v>180</v>
      </c>
      <c r="B182" s="8" t="s">
        <v>206</v>
      </c>
      <c r="C182" s="4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3"/>
        <v>0</v>
      </c>
    </row>
    <row r="183" spans="1:8" x14ac:dyDescent="0.2">
      <c r="A183" s="9">
        <v>181</v>
      </c>
      <c r="B183" s="8" t="s">
        <v>207</v>
      </c>
      <c r="C183" s="83" t="s">
        <v>1458</v>
      </c>
      <c r="D183" s="77" t="s">
        <v>309</v>
      </c>
      <c r="E183" s="77" t="s">
        <v>315</v>
      </c>
      <c r="F183" s="77" t="s">
        <v>308</v>
      </c>
      <c r="G183" s="78" t="s">
        <v>331</v>
      </c>
      <c r="H183" s="104">
        <f t="shared" si="3"/>
        <v>94</v>
      </c>
    </row>
    <row r="184" spans="1:8" x14ac:dyDescent="0.2">
      <c r="A184" s="9">
        <v>182</v>
      </c>
      <c r="B184" s="8" t="s">
        <v>208</v>
      </c>
      <c r="C184" s="175" t="s">
        <v>1459</v>
      </c>
      <c r="D184" s="83" t="s">
        <v>309</v>
      </c>
      <c r="E184" s="77" t="s">
        <v>315</v>
      </c>
      <c r="F184" s="77" t="s">
        <v>308</v>
      </c>
      <c r="G184" s="78" t="s">
        <v>331</v>
      </c>
      <c r="H184" s="104">
        <f t="shared" si="3"/>
        <v>78</v>
      </c>
    </row>
    <row r="185" spans="1:8" x14ac:dyDescent="0.2">
      <c r="A185" s="9">
        <v>183</v>
      </c>
      <c r="B185" s="8" t="s">
        <v>209</v>
      </c>
      <c r="C185" s="83" t="s">
        <v>1465</v>
      </c>
      <c r="D185" s="77" t="s">
        <v>309</v>
      </c>
      <c r="E185" s="77" t="s">
        <v>315</v>
      </c>
      <c r="F185" s="77" t="s">
        <v>308</v>
      </c>
      <c r="G185" s="78" t="s">
        <v>331</v>
      </c>
      <c r="H185" s="104">
        <f t="shared" si="3"/>
        <v>95</v>
      </c>
    </row>
    <row r="186" spans="1:8" x14ac:dyDescent="0.2">
      <c r="A186" s="9">
        <v>184</v>
      </c>
      <c r="B186" s="8" t="s">
        <v>210</v>
      </c>
      <c r="C186" s="175" t="s">
        <v>1466</v>
      </c>
      <c r="D186" s="83" t="s">
        <v>309</v>
      </c>
      <c r="E186" s="77" t="s">
        <v>315</v>
      </c>
      <c r="F186" s="77" t="s">
        <v>308</v>
      </c>
      <c r="G186" s="78" t="s">
        <v>331</v>
      </c>
      <c r="H186" s="104">
        <f t="shared" si="3"/>
        <v>79</v>
      </c>
    </row>
    <row r="187" spans="1:8" x14ac:dyDescent="0.2">
      <c r="A187" s="9">
        <v>185</v>
      </c>
      <c r="B187" s="8" t="s">
        <v>211</v>
      </c>
      <c r="C187" s="83" t="s">
        <v>1469</v>
      </c>
      <c r="D187" s="77" t="s">
        <v>309</v>
      </c>
      <c r="E187" s="77" t="s">
        <v>315</v>
      </c>
      <c r="F187" s="77" t="s">
        <v>308</v>
      </c>
      <c r="G187" s="78" t="s">
        <v>331</v>
      </c>
      <c r="H187" s="104">
        <f>LEN(C187)</f>
        <v>82</v>
      </c>
    </row>
    <row r="188" spans="1:8" x14ac:dyDescent="0.2">
      <c r="A188" s="9">
        <v>186</v>
      </c>
      <c r="B188" s="8" t="s">
        <v>212</v>
      </c>
      <c r="C188" s="83" t="s">
        <v>1470</v>
      </c>
      <c r="D188" s="77" t="s">
        <v>309</v>
      </c>
      <c r="E188" s="77" t="s">
        <v>315</v>
      </c>
      <c r="F188" s="77" t="s">
        <v>308</v>
      </c>
      <c r="G188" s="78" t="s">
        <v>331</v>
      </c>
      <c r="H188" s="104">
        <f>LEN(C188)</f>
        <v>83</v>
      </c>
    </row>
    <row r="189" spans="1:8" x14ac:dyDescent="0.2">
      <c r="A189" s="9">
        <v>187</v>
      </c>
      <c r="B189" s="8" t="s">
        <v>213</v>
      </c>
      <c r="C189" s="83" t="s">
        <v>1476</v>
      </c>
      <c r="D189" s="77" t="s">
        <v>309</v>
      </c>
      <c r="E189" s="77" t="s">
        <v>315</v>
      </c>
      <c r="F189" s="77" t="s">
        <v>308</v>
      </c>
      <c r="G189" s="78" t="s">
        <v>331</v>
      </c>
      <c r="H189" s="104">
        <f>LEN(C189)</f>
        <v>84</v>
      </c>
    </row>
    <row r="190" spans="1:8" x14ac:dyDescent="0.2">
      <c r="A190" s="9">
        <v>188</v>
      </c>
      <c r="B190" s="8" t="s">
        <v>214</v>
      </c>
      <c r="C190" s="175" t="s">
        <v>1474</v>
      </c>
      <c r="D190" s="83" t="s">
        <v>309</v>
      </c>
      <c r="E190" s="77" t="s">
        <v>315</v>
      </c>
      <c r="F190" s="77" t="s">
        <v>308</v>
      </c>
      <c r="G190" s="78" t="s">
        <v>331</v>
      </c>
      <c r="H190" s="104">
        <f t="shared" si="3"/>
        <v>85</v>
      </c>
    </row>
    <row r="191" spans="1:8" x14ac:dyDescent="0.2">
      <c r="A191" s="9">
        <v>189</v>
      </c>
      <c r="B191" s="8" t="s">
        <v>215</v>
      </c>
      <c r="C191" s="83" t="s">
        <v>1477</v>
      </c>
      <c r="D191" s="77" t="s">
        <v>309</v>
      </c>
      <c r="E191" s="77" t="s">
        <v>315</v>
      </c>
      <c r="F191" s="77" t="s">
        <v>308</v>
      </c>
      <c r="G191" s="78" t="s">
        <v>331</v>
      </c>
      <c r="H191" s="3">
        <f t="shared" si="3"/>
        <v>72</v>
      </c>
    </row>
    <row r="192" spans="1:8" x14ac:dyDescent="0.2">
      <c r="A192" s="9">
        <v>190</v>
      </c>
      <c r="B192" s="8" t="s">
        <v>216</v>
      </c>
      <c r="C192" s="175" t="s">
        <v>1475</v>
      </c>
      <c r="D192" s="83" t="s">
        <v>309</v>
      </c>
      <c r="E192" s="77" t="s">
        <v>315</v>
      </c>
      <c r="F192" s="77" t="s">
        <v>308</v>
      </c>
      <c r="G192" s="78" t="s">
        <v>331</v>
      </c>
      <c r="H192" s="3">
        <f t="shared" si="3"/>
        <v>73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3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3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ref="H199:H257" si="4">LEN(C199)</f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4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4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4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4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4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4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4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4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4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4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4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4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4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4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4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4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4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4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4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4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4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4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4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4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4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4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4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4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4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4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4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4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4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4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4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4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4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4"/>
        <v>0</v>
      </c>
    </row>
    <row r="238" spans="1:8" ht="25.5" x14ac:dyDescent="0.2">
      <c r="A238" s="9">
        <v>236</v>
      </c>
      <c r="B238" s="8" t="s">
        <v>262</v>
      </c>
      <c r="C238" s="83" t="s">
        <v>1148</v>
      </c>
      <c r="D238" s="19" t="s">
        <v>309</v>
      </c>
      <c r="E238" s="19" t="s">
        <v>315</v>
      </c>
      <c r="F238" s="19" t="s">
        <v>327</v>
      </c>
      <c r="G238" s="19" t="s">
        <v>330</v>
      </c>
      <c r="H238" s="3">
        <f t="shared" si="4"/>
        <v>127</v>
      </c>
    </row>
    <row r="239" spans="1:8" ht="25.5" x14ac:dyDescent="0.2">
      <c r="A239" s="9">
        <v>237</v>
      </c>
      <c r="B239" s="8" t="s">
        <v>263</v>
      </c>
      <c r="C239" s="83" t="s">
        <v>1149</v>
      </c>
      <c r="D239" s="19" t="s">
        <v>309</v>
      </c>
      <c r="E239" s="19" t="s">
        <v>315</v>
      </c>
      <c r="F239" s="19" t="s">
        <v>327</v>
      </c>
      <c r="G239" s="19" t="s">
        <v>330</v>
      </c>
      <c r="H239" s="3">
        <f t="shared" si="4"/>
        <v>127</v>
      </c>
    </row>
    <row r="240" spans="1:8" ht="25.5" x14ac:dyDescent="0.2">
      <c r="A240" s="9">
        <v>238</v>
      </c>
      <c r="B240" s="8" t="s">
        <v>264</v>
      </c>
      <c r="C240" s="83" t="s">
        <v>1150</v>
      </c>
      <c r="D240" s="19" t="s">
        <v>309</v>
      </c>
      <c r="E240" s="19" t="s">
        <v>315</v>
      </c>
      <c r="F240" s="19" t="s">
        <v>327</v>
      </c>
      <c r="G240" s="19" t="s">
        <v>330</v>
      </c>
      <c r="H240" s="3">
        <f t="shared" si="4"/>
        <v>127</v>
      </c>
    </row>
    <row r="241" spans="1:8" ht="25.5" x14ac:dyDescent="0.2">
      <c r="A241" s="9">
        <v>239</v>
      </c>
      <c r="B241" s="8" t="s">
        <v>265</v>
      </c>
      <c r="C241" s="83" t="s">
        <v>1151</v>
      </c>
      <c r="D241" s="19" t="s">
        <v>309</v>
      </c>
      <c r="E241" s="19" t="s">
        <v>315</v>
      </c>
      <c r="F241" s="19" t="s">
        <v>327</v>
      </c>
      <c r="G241" s="19" t="s">
        <v>330</v>
      </c>
      <c r="H241" s="3">
        <f t="shared" si="4"/>
        <v>127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4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4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4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4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4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4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4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4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4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4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4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4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4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4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4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4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7" x14ac:dyDescent="0.2">
      <c r="B273" s="5"/>
      <c r="C273" s="6"/>
      <c r="D273" s="6"/>
      <c r="E273" s="6"/>
      <c r="F273" s="6"/>
      <c r="G273" s="1"/>
    </row>
    <row r="274" spans="2:7" x14ac:dyDescent="0.2">
      <c r="B274" s="5"/>
      <c r="C274" s="6"/>
      <c r="D274" s="6"/>
      <c r="E274" s="6"/>
      <c r="F274" s="6"/>
      <c r="G274" s="1"/>
    </row>
    <row r="275" spans="2:7" x14ac:dyDescent="0.2">
      <c r="B275" s="5"/>
      <c r="C275" s="6"/>
      <c r="D275" s="6"/>
      <c r="E275" s="6"/>
      <c r="F275" s="6"/>
      <c r="G275" s="1"/>
    </row>
    <row r="276" spans="2:7" x14ac:dyDescent="0.2">
      <c r="B276" s="5"/>
      <c r="C276" s="6"/>
      <c r="D276" s="6"/>
      <c r="E276" s="6"/>
      <c r="F276" s="6"/>
      <c r="G276" s="1"/>
    </row>
    <row r="277" spans="2:7" x14ac:dyDescent="0.2">
      <c r="B277" s="5"/>
      <c r="C277" s="6"/>
      <c r="D277" s="6"/>
      <c r="E277" s="6"/>
      <c r="F277" s="6"/>
      <c r="G277" s="1"/>
    </row>
    <row r="278" spans="2:7" x14ac:dyDescent="0.2">
      <c r="B278" s="5"/>
      <c r="C278" s="6"/>
      <c r="D278" s="6"/>
      <c r="E278" s="6"/>
      <c r="F278" s="6"/>
      <c r="G278" s="1"/>
    </row>
    <row r="279" spans="2:7" x14ac:dyDescent="0.2">
      <c r="B279" s="5"/>
      <c r="C279" s="6"/>
      <c r="D279" s="6"/>
      <c r="E279" s="6"/>
      <c r="F279" s="6"/>
      <c r="G279" s="1"/>
    </row>
    <row r="280" spans="2:7" x14ac:dyDescent="0.2">
      <c r="B280" s="5"/>
      <c r="C280" s="6"/>
      <c r="D280" s="6"/>
      <c r="E280" s="6"/>
      <c r="F280" s="6"/>
      <c r="G280" s="1"/>
    </row>
    <row r="281" spans="2:7" x14ac:dyDescent="0.2">
      <c r="B281" s="5"/>
      <c r="C281" s="6"/>
      <c r="D281" s="6"/>
      <c r="E281" s="6"/>
      <c r="F281" s="6"/>
      <c r="G281" s="1"/>
    </row>
    <row r="282" spans="2:7" x14ac:dyDescent="0.2">
      <c r="B282" s="5"/>
      <c r="C282" s="6"/>
      <c r="D282" s="6"/>
      <c r="E282" s="6"/>
      <c r="F282" s="6"/>
      <c r="G282" s="1"/>
    </row>
    <row r="283" spans="2:7" x14ac:dyDescent="0.2">
      <c r="B283" s="5"/>
      <c r="C283" s="6"/>
      <c r="D283" s="6"/>
      <c r="E283" s="6"/>
      <c r="F283" s="6"/>
      <c r="G283" s="1"/>
    </row>
    <row r="284" spans="2:7" x14ac:dyDescent="0.2">
      <c r="B284" s="5"/>
      <c r="C284" s="6"/>
      <c r="D284" s="6"/>
      <c r="E284" s="6"/>
      <c r="F284" s="6"/>
      <c r="G284" s="1"/>
    </row>
    <row r="285" spans="2:7" x14ac:dyDescent="0.2">
      <c r="B285" s="5"/>
      <c r="C285" s="6"/>
      <c r="D285" s="6"/>
      <c r="E285" s="6"/>
      <c r="F285" s="6"/>
      <c r="G285" s="1"/>
    </row>
    <row r="286" spans="2:7" x14ac:dyDescent="0.2">
      <c r="B286" s="5"/>
      <c r="C286" s="6"/>
      <c r="D286" s="6"/>
      <c r="E286" s="6"/>
      <c r="F286" s="6"/>
      <c r="G286" s="1"/>
    </row>
    <row r="287" spans="2:7" x14ac:dyDescent="0.2">
      <c r="B287" s="5"/>
      <c r="C287" s="6"/>
      <c r="D287" s="6"/>
      <c r="E287" s="6"/>
      <c r="F287" s="6"/>
      <c r="G287" s="1"/>
    </row>
    <row r="288" spans="2:7" x14ac:dyDescent="0.2">
      <c r="B288" s="5"/>
      <c r="C288" s="6"/>
      <c r="D288" s="6"/>
      <c r="E288" s="6"/>
      <c r="F288" s="6"/>
      <c r="G288" s="1"/>
    </row>
    <row r="289" spans="2:7" x14ac:dyDescent="0.2">
      <c r="B289" s="5"/>
      <c r="C289" s="6"/>
      <c r="D289" s="6"/>
      <c r="E289" s="6"/>
      <c r="F289" s="6"/>
      <c r="G289" s="1"/>
    </row>
    <row r="290" spans="2:7" x14ac:dyDescent="0.2">
      <c r="B290" s="5"/>
      <c r="C290" s="6"/>
      <c r="D290" s="6"/>
      <c r="E290" s="6"/>
      <c r="F290" s="6"/>
      <c r="G290" s="1"/>
    </row>
    <row r="291" spans="2:7" x14ac:dyDescent="0.2">
      <c r="B291" s="5"/>
      <c r="C291" s="6"/>
      <c r="D291" s="6"/>
      <c r="E291" s="6"/>
      <c r="F291" s="6"/>
      <c r="G291" s="1"/>
    </row>
    <row r="292" spans="2:7" x14ac:dyDescent="0.2">
      <c r="B292" s="5"/>
      <c r="C292" s="6"/>
      <c r="D292" s="6"/>
      <c r="E292" s="6"/>
      <c r="F292" s="6"/>
      <c r="G292" s="1"/>
    </row>
    <row r="293" spans="2:7" x14ac:dyDescent="0.2">
      <c r="B293" s="5"/>
      <c r="C293" s="6"/>
      <c r="D293" s="6"/>
      <c r="E293" s="6"/>
      <c r="F293" s="6"/>
      <c r="G293" s="1"/>
    </row>
    <row r="294" spans="2:7" x14ac:dyDescent="0.2">
      <c r="B294" s="5"/>
      <c r="C294" s="6"/>
      <c r="D294" s="6"/>
      <c r="E294" s="6"/>
      <c r="F294" s="6"/>
      <c r="G294" s="1"/>
    </row>
    <row r="295" spans="2:7" x14ac:dyDescent="0.2">
      <c r="B295" s="5"/>
      <c r="C295" s="6"/>
      <c r="D295" s="6"/>
      <c r="E295" s="6"/>
      <c r="F295" s="6"/>
      <c r="G295" s="1"/>
    </row>
    <row r="296" spans="2:7" x14ac:dyDescent="0.2">
      <c r="B296" s="5"/>
      <c r="C296" s="6"/>
      <c r="D296" s="6"/>
      <c r="E296" s="6"/>
      <c r="F296" s="6"/>
      <c r="G296" s="1"/>
    </row>
    <row r="297" spans="2:7" x14ac:dyDescent="0.2">
      <c r="B297" s="5"/>
      <c r="C297" s="6"/>
      <c r="D297" s="6"/>
      <c r="E297" s="6"/>
      <c r="F297" s="6"/>
      <c r="G297" s="1"/>
    </row>
    <row r="298" spans="2:7" x14ac:dyDescent="0.2">
      <c r="B298" s="5"/>
      <c r="C298" s="6"/>
      <c r="D298" s="6"/>
      <c r="E298" s="6"/>
      <c r="F298" s="6"/>
      <c r="G298" s="1"/>
    </row>
    <row r="299" spans="2:7" x14ac:dyDescent="0.2">
      <c r="B299" s="5"/>
      <c r="C299" s="6"/>
      <c r="D299" s="6"/>
      <c r="E299" s="6"/>
      <c r="F299" s="6"/>
      <c r="G299" s="1"/>
    </row>
    <row r="300" spans="2:7" x14ac:dyDescent="0.2">
      <c r="B300" s="5"/>
      <c r="C300" s="6"/>
      <c r="D300" s="6"/>
      <c r="E300" s="6"/>
      <c r="F300" s="6"/>
      <c r="G300" s="1"/>
    </row>
    <row r="301" spans="2:7" x14ac:dyDescent="0.2">
      <c r="B301" s="5"/>
      <c r="C301" s="6"/>
      <c r="D301" s="6"/>
      <c r="E301" s="6"/>
      <c r="F301" s="6"/>
      <c r="G301" s="1"/>
    </row>
    <row r="302" spans="2:7" x14ac:dyDescent="0.2">
      <c r="B302" s="5"/>
      <c r="C302" s="6"/>
      <c r="D302" s="6"/>
      <c r="E302" s="6"/>
      <c r="F302" s="6"/>
      <c r="G302" s="1"/>
    </row>
    <row r="303" spans="2:7" x14ac:dyDescent="0.2">
      <c r="B303" s="5"/>
      <c r="C303" s="6"/>
      <c r="D303" s="6"/>
      <c r="E303" s="6"/>
      <c r="F303" s="6"/>
      <c r="G303" s="1"/>
    </row>
    <row r="304" spans="2:7" x14ac:dyDescent="0.2">
      <c r="B304" s="5"/>
      <c r="C304" s="6"/>
      <c r="D304" s="6"/>
      <c r="E304" s="6"/>
      <c r="F304" s="6"/>
      <c r="G304" s="1"/>
    </row>
    <row r="305" spans="2:7" x14ac:dyDescent="0.2">
      <c r="B305" s="5"/>
      <c r="C305" s="6"/>
      <c r="D305" s="6"/>
      <c r="E305" s="6"/>
      <c r="F305" s="6"/>
      <c r="G305" s="1"/>
    </row>
    <row r="306" spans="2:7" x14ac:dyDescent="0.2">
      <c r="B306" s="5"/>
      <c r="C306" s="6"/>
      <c r="D306" s="6"/>
      <c r="E306" s="6"/>
      <c r="F306" s="6"/>
      <c r="G306" s="1"/>
    </row>
    <row r="307" spans="2:7" x14ac:dyDescent="0.2">
      <c r="B307" s="5"/>
      <c r="C307" s="6"/>
      <c r="D307" s="6"/>
      <c r="E307" s="6"/>
      <c r="F307" s="6"/>
      <c r="G307" s="1"/>
    </row>
    <row r="308" spans="2:7" x14ac:dyDescent="0.2">
      <c r="B308" s="5"/>
      <c r="C308" s="6"/>
      <c r="D308" s="6"/>
      <c r="E308" s="6"/>
      <c r="F308" s="6"/>
      <c r="G308" s="1"/>
    </row>
    <row r="309" spans="2:7" x14ac:dyDescent="0.2">
      <c r="B309" s="5"/>
      <c r="C309" s="6"/>
      <c r="D309" s="6"/>
      <c r="E309" s="6"/>
      <c r="F309" s="6"/>
      <c r="G309" s="1"/>
    </row>
    <row r="310" spans="2:7" x14ac:dyDescent="0.2">
      <c r="B310" s="5"/>
      <c r="C310" s="6"/>
      <c r="D310" s="6"/>
      <c r="E310" s="6"/>
      <c r="F310" s="6"/>
      <c r="G310" s="1"/>
    </row>
    <row r="311" spans="2:7" x14ac:dyDescent="0.2">
      <c r="B311" s="5"/>
      <c r="C311" s="6"/>
      <c r="D311" s="6"/>
      <c r="E311" s="6"/>
      <c r="F311" s="6"/>
      <c r="G311" s="1"/>
    </row>
    <row r="312" spans="2:7" x14ac:dyDescent="0.2">
      <c r="B312" s="5"/>
      <c r="C312" s="6"/>
      <c r="D312" s="6"/>
      <c r="E312" s="6"/>
      <c r="F312" s="6"/>
      <c r="G312" s="1"/>
    </row>
    <row r="313" spans="2:7" x14ac:dyDescent="0.2">
      <c r="B313" s="5"/>
      <c r="C313" s="6"/>
      <c r="D313" s="6"/>
      <c r="E313" s="6"/>
      <c r="F313" s="6"/>
      <c r="G313" s="1"/>
    </row>
    <row r="314" spans="2:7" x14ac:dyDescent="0.2">
      <c r="B314" s="5"/>
      <c r="C314" s="6"/>
      <c r="D314" s="6"/>
      <c r="E314" s="6"/>
      <c r="F314" s="6"/>
      <c r="G314" s="1"/>
    </row>
    <row r="315" spans="2:7" x14ac:dyDescent="0.2">
      <c r="B315" s="5"/>
      <c r="C315" s="6"/>
      <c r="D315" s="6"/>
      <c r="E315" s="6"/>
      <c r="F315" s="6"/>
      <c r="G315" s="1"/>
    </row>
    <row r="316" spans="2:7" x14ac:dyDescent="0.2">
      <c r="B316" s="5"/>
      <c r="C316" s="6"/>
      <c r="D316" s="6"/>
      <c r="E316" s="6"/>
      <c r="F316" s="6"/>
      <c r="G316" s="1"/>
    </row>
    <row r="317" spans="2:7" x14ac:dyDescent="0.2">
      <c r="B317" s="5"/>
      <c r="C317" s="6"/>
      <c r="D317" s="6"/>
      <c r="E317" s="6"/>
      <c r="F317" s="6"/>
      <c r="G317" s="1"/>
    </row>
    <row r="318" spans="2:7" x14ac:dyDescent="0.2">
      <c r="B318" s="5"/>
      <c r="C318" s="6"/>
      <c r="D318" s="6"/>
      <c r="E318" s="6"/>
      <c r="F318" s="6"/>
      <c r="G318" s="1"/>
    </row>
    <row r="319" spans="2:7" x14ac:dyDescent="0.2">
      <c r="B319" s="5"/>
      <c r="C319" s="6"/>
      <c r="D319" s="6"/>
      <c r="E319" s="6"/>
      <c r="F319" s="6"/>
      <c r="G319" s="1"/>
    </row>
    <row r="320" spans="2:7" x14ac:dyDescent="0.2">
      <c r="B320" s="5"/>
      <c r="C320" s="6"/>
      <c r="D320" s="6"/>
      <c r="E320" s="6"/>
      <c r="F320" s="6"/>
      <c r="G320" s="1"/>
    </row>
    <row r="321" spans="2:7" x14ac:dyDescent="0.2">
      <c r="B321" s="5"/>
      <c r="C321" s="6"/>
      <c r="D321" s="6"/>
      <c r="E321" s="6"/>
      <c r="F321" s="6"/>
      <c r="G321" s="1"/>
    </row>
    <row r="322" spans="2:7" x14ac:dyDescent="0.2">
      <c r="B322" s="5"/>
      <c r="C322" s="6"/>
      <c r="D322" s="6"/>
      <c r="E322" s="6"/>
      <c r="F322" s="6"/>
      <c r="G322" s="1"/>
    </row>
    <row r="323" spans="2:7" x14ac:dyDescent="0.2">
      <c r="B323" s="5"/>
      <c r="C323" s="6"/>
      <c r="D323" s="6"/>
      <c r="E323" s="6"/>
      <c r="F323" s="6"/>
      <c r="G323" s="1"/>
    </row>
    <row r="324" spans="2:7" x14ac:dyDescent="0.2">
      <c r="B324" s="5"/>
      <c r="C324" s="6"/>
      <c r="D324" s="6"/>
      <c r="E324" s="6"/>
      <c r="F324" s="6"/>
      <c r="G324" s="1"/>
    </row>
    <row r="325" spans="2:7" x14ac:dyDescent="0.2">
      <c r="B325" s="5"/>
      <c r="C325" s="6"/>
      <c r="D325" s="6"/>
      <c r="E325" s="6"/>
      <c r="F325" s="6"/>
      <c r="G325" s="1"/>
    </row>
    <row r="326" spans="2:7" x14ac:dyDescent="0.2">
      <c r="B326" s="5"/>
      <c r="C326" s="6"/>
      <c r="D326" s="6"/>
      <c r="E326" s="6"/>
      <c r="F326" s="6"/>
      <c r="G326" s="1"/>
    </row>
    <row r="327" spans="2:7" x14ac:dyDescent="0.2">
      <c r="B327" s="5"/>
      <c r="C327" s="6"/>
      <c r="D327" s="6"/>
      <c r="E327" s="6"/>
      <c r="F327" s="6"/>
      <c r="G327" s="1"/>
    </row>
    <row r="328" spans="2:7" x14ac:dyDescent="0.2">
      <c r="B328" s="5"/>
      <c r="C328" s="6"/>
      <c r="D328" s="6"/>
      <c r="E328" s="6"/>
      <c r="F328" s="6"/>
      <c r="G328" s="1"/>
    </row>
    <row r="329" spans="2:7" x14ac:dyDescent="0.2">
      <c r="B329" s="5"/>
      <c r="C329" s="6"/>
      <c r="D329" s="6"/>
      <c r="E329" s="6"/>
      <c r="F329" s="6"/>
      <c r="G329" s="1"/>
    </row>
    <row r="330" spans="2:7" x14ac:dyDescent="0.2">
      <c r="B330" s="5"/>
      <c r="C330" s="6"/>
      <c r="D330" s="6"/>
      <c r="E330" s="6"/>
      <c r="F330" s="6"/>
      <c r="G330" s="1"/>
    </row>
    <row r="331" spans="2:7" x14ac:dyDescent="0.2">
      <c r="B331" s="5"/>
      <c r="C331" s="6"/>
      <c r="D331" s="6"/>
      <c r="E331" s="6"/>
      <c r="F331" s="6"/>
      <c r="G331" s="1"/>
    </row>
    <row r="332" spans="2:7" x14ac:dyDescent="0.2">
      <c r="B332" s="5"/>
      <c r="C332" s="6"/>
      <c r="D332" s="6"/>
      <c r="E332" s="6"/>
      <c r="F332" s="6"/>
      <c r="G332" s="1"/>
    </row>
    <row r="333" spans="2:7" x14ac:dyDescent="0.2">
      <c r="B333" s="5"/>
      <c r="C333" s="6"/>
      <c r="D333" s="6"/>
      <c r="E333" s="6"/>
      <c r="F333" s="6"/>
      <c r="G333" s="1"/>
    </row>
    <row r="334" spans="2:7" x14ac:dyDescent="0.2">
      <c r="B334" s="5"/>
      <c r="C334" s="6"/>
      <c r="D334" s="6"/>
      <c r="E334" s="6"/>
      <c r="F334" s="6"/>
      <c r="G334" s="1"/>
    </row>
    <row r="335" spans="2:7" x14ac:dyDescent="0.2">
      <c r="B335" s="5"/>
      <c r="C335" s="6"/>
      <c r="D335" s="6"/>
      <c r="E335" s="6"/>
      <c r="F335" s="6"/>
      <c r="G335" s="1"/>
    </row>
    <row r="336" spans="2:7" x14ac:dyDescent="0.2">
      <c r="B336" s="5"/>
      <c r="C336" s="6"/>
      <c r="D336" s="6"/>
      <c r="E336" s="6"/>
      <c r="F336" s="6"/>
      <c r="G336" s="1"/>
    </row>
    <row r="337" spans="2:7" x14ac:dyDescent="0.2">
      <c r="B337" s="5"/>
      <c r="C337" s="6"/>
      <c r="D337" s="6"/>
      <c r="E337" s="6"/>
      <c r="F337" s="6"/>
      <c r="G337" s="1"/>
    </row>
    <row r="338" spans="2:7" x14ac:dyDescent="0.2">
      <c r="B338" s="5"/>
      <c r="C338" s="6"/>
      <c r="D338" s="6"/>
      <c r="E338" s="6"/>
      <c r="F338" s="6"/>
      <c r="G338" s="1"/>
    </row>
    <row r="339" spans="2:7" x14ac:dyDescent="0.2">
      <c r="B339" s="5"/>
      <c r="C339" s="6"/>
      <c r="D339" s="6"/>
      <c r="E339" s="6"/>
      <c r="F339" s="6"/>
      <c r="G339" s="1"/>
    </row>
    <row r="340" spans="2:7" x14ac:dyDescent="0.2">
      <c r="B340" s="5"/>
      <c r="C340" s="6"/>
      <c r="D340" s="6"/>
      <c r="E340" s="6"/>
      <c r="F340" s="6"/>
      <c r="G340" s="1"/>
    </row>
    <row r="341" spans="2:7" x14ac:dyDescent="0.2">
      <c r="B341" s="5"/>
      <c r="C341" s="6"/>
      <c r="D341" s="6"/>
      <c r="E341" s="6"/>
      <c r="F341" s="6"/>
      <c r="G341" s="1"/>
    </row>
    <row r="342" spans="2:7" x14ac:dyDescent="0.2">
      <c r="B342" s="5"/>
      <c r="C342" s="6"/>
      <c r="D342" s="6"/>
      <c r="E342" s="6"/>
      <c r="F342" s="6"/>
      <c r="G342" s="1"/>
    </row>
    <row r="343" spans="2:7" x14ac:dyDescent="0.2">
      <c r="B343" s="5"/>
      <c r="C343" s="6"/>
      <c r="D343" s="6"/>
      <c r="E343" s="6"/>
      <c r="F343" s="6"/>
      <c r="G343" s="1"/>
    </row>
    <row r="344" spans="2:7" x14ac:dyDescent="0.2">
      <c r="B344" s="5"/>
      <c r="C344" s="6"/>
      <c r="D344" s="6"/>
      <c r="E344" s="6"/>
      <c r="F344" s="6"/>
      <c r="G344" s="1"/>
    </row>
    <row r="345" spans="2:7" x14ac:dyDescent="0.2">
      <c r="B345" s="5"/>
      <c r="C345" s="6"/>
      <c r="D345" s="6"/>
      <c r="E345" s="6"/>
      <c r="F345" s="6"/>
      <c r="G345" s="1"/>
    </row>
    <row r="346" spans="2:7" x14ac:dyDescent="0.2">
      <c r="B346" s="5"/>
      <c r="C346" s="6"/>
      <c r="D346" s="6"/>
      <c r="E346" s="6"/>
      <c r="F346" s="6"/>
      <c r="G346" s="1"/>
    </row>
    <row r="347" spans="2:7" x14ac:dyDescent="0.2">
      <c r="B347" s="5"/>
      <c r="C347" s="6"/>
      <c r="D347" s="6"/>
      <c r="E347" s="6"/>
      <c r="F347" s="6"/>
      <c r="G347" s="1"/>
    </row>
    <row r="348" spans="2:7" x14ac:dyDescent="0.2">
      <c r="B348" s="5"/>
      <c r="C348" s="6"/>
      <c r="D348" s="6"/>
      <c r="E348" s="6"/>
      <c r="F348" s="6"/>
      <c r="G348" s="1"/>
    </row>
    <row r="349" spans="2:7" x14ac:dyDescent="0.2">
      <c r="B349" s="5"/>
      <c r="C349" s="6"/>
      <c r="D349" s="6"/>
      <c r="E349" s="6"/>
      <c r="F349" s="6"/>
      <c r="G349" s="1"/>
    </row>
    <row r="350" spans="2:7" x14ac:dyDescent="0.2">
      <c r="B350" s="5"/>
      <c r="C350" s="6"/>
      <c r="D350" s="6"/>
      <c r="E350" s="6"/>
      <c r="F350" s="6"/>
      <c r="G350" s="1"/>
    </row>
    <row r="351" spans="2:7" x14ac:dyDescent="0.2">
      <c r="B351" s="5"/>
      <c r="C351" s="6"/>
      <c r="D351" s="6"/>
      <c r="E351" s="6"/>
      <c r="F351" s="6"/>
      <c r="G351" s="1"/>
    </row>
    <row r="352" spans="2:7" x14ac:dyDescent="0.2">
      <c r="B352" s="5"/>
      <c r="C352" s="6"/>
      <c r="D352" s="6"/>
      <c r="E352" s="6"/>
      <c r="F352" s="6"/>
      <c r="G352" s="1"/>
    </row>
    <row r="353" spans="2:7" x14ac:dyDescent="0.2">
      <c r="B353" s="5"/>
      <c r="C353" s="6"/>
      <c r="D353" s="6"/>
      <c r="E353" s="6"/>
      <c r="F353" s="6"/>
      <c r="G353" s="1"/>
    </row>
    <row r="354" spans="2:7" x14ac:dyDescent="0.2">
      <c r="B354" s="5"/>
      <c r="C354" s="6"/>
      <c r="D354" s="6"/>
      <c r="E354" s="6"/>
      <c r="F354" s="6"/>
      <c r="G354" s="1"/>
    </row>
    <row r="355" spans="2:7" x14ac:dyDescent="0.2">
      <c r="B355" s="5"/>
      <c r="C355" s="6"/>
      <c r="D355" s="6"/>
      <c r="E355" s="6"/>
      <c r="F355" s="6"/>
      <c r="G355" s="1"/>
    </row>
    <row r="356" spans="2:7" x14ac:dyDescent="0.2">
      <c r="B356" s="5"/>
      <c r="C356" s="6"/>
      <c r="D356" s="6"/>
      <c r="E356" s="6"/>
      <c r="F356" s="6"/>
      <c r="G356" s="1"/>
    </row>
    <row r="357" spans="2:7" x14ac:dyDescent="0.2">
      <c r="B357" s="5"/>
      <c r="C357" s="6"/>
      <c r="D357" s="6"/>
      <c r="E357" s="6"/>
      <c r="F357" s="6"/>
      <c r="G357" s="1"/>
    </row>
    <row r="358" spans="2:7" x14ac:dyDescent="0.2">
      <c r="B358" s="5"/>
      <c r="C358" s="6"/>
      <c r="D358" s="6"/>
      <c r="E358" s="6"/>
      <c r="F358" s="6"/>
      <c r="G358" s="1"/>
    </row>
    <row r="359" spans="2:7" x14ac:dyDescent="0.2">
      <c r="B359" s="5"/>
      <c r="C359" s="6"/>
      <c r="D359" s="6"/>
      <c r="E359" s="6"/>
      <c r="F359" s="6"/>
      <c r="G359" s="1"/>
    </row>
    <row r="360" spans="2:7" x14ac:dyDescent="0.2">
      <c r="B360" s="5"/>
      <c r="C360" s="6"/>
      <c r="D360" s="6"/>
      <c r="E360" s="6"/>
      <c r="F360" s="6"/>
      <c r="G360" s="1"/>
    </row>
    <row r="361" spans="2:7" x14ac:dyDescent="0.2">
      <c r="B361" s="5"/>
      <c r="C361" s="6"/>
      <c r="D361" s="6"/>
      <c r="E361" s="6"/>
      <c r="F361" s="6"/>
      <c r="G361" s="1"/>
    </row>
    <row r="362" spans="2:7" x14ac:dyDescent="0.2">
      <c r="B362" s="5"/>
      <c r="C362" s="6"/>
      <c r="D362" s="6"/>
      <c r="E362" s="6"/>
      <c r="F362" s="6"/>
      <c r="G362" s="1"/>
    </row>
    <row r="363" spans="2:7" x14ac:dyDescent="0.2">
      <c r="B363" s="5"/>
      <c r="C363" s="6"/>
      <c r="D363" s="6"/>
      <c r="E363" s="6"/>
      <c r="F363" s="6"/>
      <c r="G363" s="1"/>
    </row>
    <row r="364" spans="2:7" x14ac:dyDescent="0.2">
      <c r="B364" s="5"/>
      <c r="C364" s="6"/>
      <c r="D364" s="6"/>
      <c r="E364" s="6"/>
      <c r="F364" s="6"/>
      <c r="G364" s="1"/>
    </row>
    <row r="365" spans="2:7" x14ac:dyDescent="0.2">
      <c r="B365" s="5"/>
      <c r="C365" s="6"/>
      <c r="D365" s="6"/>
      <c r="E365" s="6"/>
      <c r="F365" s="6"/>
      <c r="G365" s="1"/>
    </row>
    <row r="366" spans="2:7" x14ac:dyDescent="0.2">
      <c r="B366" s="5"/>
      <c r="C366" s="6"/>
      <c r="D366" s="6"/>
      <c r="E366" s="6"/>
      <c r="F366" s="6"/>
      <c r="G366" s="1"/>
    </row>
    <row r="367" spans="2:7" x14ac:dyDescent="0.2">
      <c r="B367" s="5"/>
      <c r="C367" s="6"/>
      <c r="D367" s="6"/>
      <c r="E367" s="6"/>
      <c r="F367" s="6"/>
      <c r="G367" s="1"/>
    </row>
    <row r="368" spans="2:7" x14ac:dyDescent="0.2">
      <c r="B368" s="5"/>
      <c r="C368" s="6"/>
      <c r="D368" s="6"/>
      <c r="E368" s="6"/>
      <c r="F368" s="6"/>
      <c r="G368" s="1"/>
    </row>
    <row r="369" spans="2:7" x14ac:dyDescent="0.2">
      <c r="B369" s="5"/>
      <c r="C369" s="6"/>
      <c r="D369" s="6"/>
      <c r="E369" s="6"/>
      <c r="F369" s="6"/>
      <c r="G369" s="1"/>
    </row>
    <row r="370" spans="2:7" x14ac:dyDescent="0.2">
      <c r="B370" s="5"/>
      <c r="C370" s="6"/>
      <c r="D370" s="6"/>
      <c r="E370" s="6"/>
      <c r="F370" s="6"/>
      <c r="G370" s="1"/>
    </row>
    <row r="371" spans="2:7" x14ac:dyDescent="0.2">
      <c r="B371" s="5"/>
      <c r="C371" s="6"/>
      <c r="D371" s="6"/>
      <c r="E371" s="6"/>
      <c r="F371" s="6"/>
      <c r="G371" s="1"/>
    </row>
    <row r="372" spans="2:7" x14ac:dyDescent="0.2">
      <c r="B372" s="5"/>
      <c r="C372" s="6"/>
      <c r="D372" s="6"/>
      <c r="E372" s="6"/>
      <c r="F372" s="6"/>
      <c r="G372" s="1"/>
    </row>
    <row r="373" spans="2:7" x14ac:dyDescent="0.2">
      <c r="B373" s="5"/>
      <c r="C373" s="6"/>
      <c r="D373" s="6"/>
      <c r="E373" s="6"/>
      <c r="F373" s="6"/>
      <c r="G373" s="1"/>
    </row>
    <row r="374" spans="2:7" x14ac:dyDescent="0.2">
      <c r="B374" s="5"/>
      <c r="C374" s="6"/>
      <c r="D374" s="6"/>
      <c r="E374" s="6"/>
      <c r="F374" s="6"/>
      <c r="G374" s="1"/>
    </row>
    <row r="375" spans="2:7" x14ac:dyDescent="0.2">
      <c r="B375" s="5"/>
      <c r="C375" s="6"/>
      <c r="D375" s="6"/>
      <c r="E375" s="6"/>
      <c r="F375" s="6"/>
      <c r="G375" s="1"/>
    </row>
    <row r="376" spans="2:7" x14ac:dyDescent="0.2">
      <c r="B376" s="5"/>
      <c r="C376" s="6"/>
      <c r="D376" s="6"/>
      <c r="E376" s="6"/>
      <c r="F376" s="6"/>
      <c r="G376" s="1"/>
    </row>
    <row r="377" spans="2:7" x14ac:dyDescent="0.2">
      <c r="B377" s="5"/>
      <c r="C377" s="6"/>
      <c r="D377" s="6"/>
      <c r="E377" s="6"/>
      <c r="F377" s="6"/>
      <c r="G377" s="1"/>
    </row>
    <row r="378" spans="2:7" x14ac:dyDescent="0.2">
      <c r="B378" s="5"/>
      <c r="C378" s="6"/>
      <c r="D378" s="6"/>
      <c r="E378" s="6"/>
      <c r="F378" s="6"/>
      <c r="G378" s="1"/>
    </row>
    <row r="379" spans="2:7" x14ac:dyDescent="0.2">
      <c r="B379" s="5"/>
      <c r="C379" s="6"/>
      <c r="D379" s="6"/>
      <c r="E379" s="6"/>
      <c r="F379" s="6"/>
      <c r="G379" s="1"/>
    </row>
    <row r="380" spans="2:7" x14ac:dyDescent="0.2">
      <c r="B380" s="5"/>
      <c r="C380" s="6"/>
      <c r="D380" s="6"/>
      <c r="E380" s="6"/>
      <c r="F380" s="6"/>
      <c r="G380" s="1"/>
    </row>
    <row r="381" spans="2:7" x14ac:dyDescent="0.2">
      <c r="B381" s="5"/>
      <c r="C381" s="6"/>
      <c r="D381" s="6"/>
      <c r="E381" s="6"/>
      <c r="F381" s="6"/>
      <c r="G381" s="1"/>
    </row>
    <row r="382" spans="2:7" x14ac:dyDescent="0.2">
      <c r="B382" s="5"/>
      <c r="C382" s="6"/>
      <c r="D382" s="6"/>
      <c r="E382" s="6"/>
      <c r="F382" s="6"/>
      <c r="G382" s="1"/>
    </row>
    <row r="383" spans="2:7" x14ac:dyDescent="0.2">
      <c r="B383" s="5"/>
      <c r="C383" s="6"/>
      <c r="D383" s="6"/>
      <c r="E383" s="6"/>
      <c r="F383" s="6"/>
      <c r="G383" s="1"/>
    </row>
    <row r="384" spans="2:7" x14ac:dyDescent="0.2">
      <c r="B384" s="5"/>
      <c r="C384" s="6"/>
      <c r="D384" s="6"/>
      <c r="E384" s="6"/>
      <c r="F384" s="6"/>
      <c r="G384" s="1"/>
    </row>
    <row r="385" spans="2:7" x14ac:dyDescent="0.2">
      <c r="B385" s="5"/>
      <c r="C385" s="6"/>
      <c r="D385" s="6"/>
      <c r="E385" s="6"/>
      <c r="F385" s="6"/>
      <c r="G385" s="1"/>
    </row>
    <row r="386" spans="2:7" x14ac:dyDescent="0.2">
      <c r="B386" s="5"/>
      <c r="C386" s="6"/>
      <c r="D386" s="6"/>
      <c r="E386" s="6"/>
      <c r="F386" s="6"/>
      <c r="G386" s="1"/>
    </row>
    <row r="387" spans="2:7" x14ac:dyDescent="0.2">
      <c r="B387" s="5"/>
      <c r="C387" s="6"/>
      <c r="D387" s="6"/>
      <c r="E387" s="6"/>
      <c r="F387" s="6"/>
      <c r="G387" s="1"/>
    </row>
    <row r="388" spans="2:7" x14ac:dyDescent="0.2">
      <c r="B388" s="5"/>
      <c r="C388" s="6"/>
      <c r="D388" s="6"/>
      <c r="E388" s="6"/>
      <c r="F388" s="6"/>
      <c r="G388" s="1"/>
    </row>
    <row r="389" spans="2:7" x14ac:dyDescent="0.2">
      <c r="B389" s="5"/>
      <c r="C389" s="6"/>
      <c r="D389" s="6"/>
      <c r="E389" s="6"/>
      <c r="F389" s="6"/>
      <c r="G389" s="1"/>
    </row>
    <row r="390" spans="2:7" x14ac:dyDescent="0.2">
      <c r="B390" s="5"/>
      <c r="C390" s="6"/>
      <c r="D390" s="6"/>
      <c r="E390" s="6"/>
      <c r="F390" s="6"/>
      <c r="G390" s="1"/>
    </row>
    <row r="391" spans="2:7" x14ac:dyDescent="0.2">
      <c r="B391" s="5"/>
      <c r="C391" s="6"/>
      <c r="D391" s="6"/>
      <c r="E391" s="6"/>
      <c r="F391" s="6"/>
      <c r="G391" s="1"/>
    </row>
    <row r="392" spans="2:7" x14ac:dyDescent="0.2">
      <c r="B392" s="5"/>
      <c r="C392" s="6"/>
      <c r="D392" s="6"/>
      <c r="E392" s="6"/>
      <c r="F392" s="6"/>
      <c r="G392" s="1"/>
    </row>
    <row r="393" spans="2:7" x14ac:dyDescent="0.2">
      <c r="B393" s="5"/>
      <c r="C393" s="6"/>
      <c r="D393" s="6"/>
      <c r="E393" s="6"/>
      <c r="F393" s="6"/>
      <c r="G393" s="1"/>
    </row>
    <row r="394" spans="2:7" x14ac:dyDescent="0.2">
      <c r="B394" s="5"/>
      <c r="C394" s="6"/>
      <c r="D394" s="6"/>
      <c r="E394" s="6"/>
      <c r="F394" s="6"/>
      <c r="G394" s="1"/>
    </row>
    <row r="395" spans="2:7" x14ac:dyDescent="0.2">
      <c r="B395" s="5"/>
      <c r="C395" s="6"/>
      <c r="D395" s="6"/>
      <c r="E395" s="6"/>
      <c r="F395" s="6"/>
      <c r="G395" s="1"/>
    </row>
    <row r="396" spans="2:7" x14ac:dyDescent="0.2">
      <c r="B396" s="5"/>
      <c r="C396" s="6"/>
      <c r="D396" s="6"/>
      <c r="E396" s="6"/>
      <c r="F396" s="6"/>
      <c r="G396" s="1"/>
    </row>
    <row r="397" spans="2:7" x14ac:dyDescent="0.2">
      <c r="B397" s="5"/>
      <c r="C397" s="6"/>
      <c r="D397" s="6"/>
      <c r="E397" s="6"/>
      <c r="F397" s="6"/>
      <c r="G397" s="1"/>
    </row>
    <row r="398" spans="2:7" x14ac:dyDescent="0.2">
      <c r="B398" s="5"/>
      <c r="C398" s="6"/>
      <c r="D398" s="6"/>
      <c r="E398" s="6"/>
      <c r="F398" s="6"/>
      <c r="G398" s="1"/>
    </row>
    <row r="399" spans="2:7" x14ac:dyDescent="0.2">
      <c r="B399" s="5"/>
      <c r="C399" s="6"/>
      <c r="D399" s="6"/>
      <c r="E399" s="6"/>
      <c r="F399" s="6"/>
      <c r="G399" s="1"/>
    </row>
    <row r="400" spans="2:7" x14ac:dyDescent="0.2">
      <c r="B400" s="5"/>
      <c r="C400" s="6"/>
      <c r="D400" s="6"/>
      <c r="E400" s="6"/>
      <c r="F400" s="6"/>
      <c r="G400" s="1"/>
    </row>
    <row r="401" spans="2:7" x14ac:dyDescent="0.2">
      <c r="B401" s="5"/>
      <c r="C401" s="6"/>
      <c r="D401" s="6"/>
      <c r="E401" s="6"/>
      <c r="F401" s="6"/>
      <c r="G401" s="1"/>
    </row>
    <row r="402" spans="2:7" x14ac:dyDescent="0.2">
      <c r="B402" s="5"/>
      <c r="C402" s="6"/>
      <c r="D402" s="6"/>
      <c r="E402" s="6"/>
      <c r="F402" s="6"/>
      <c r="G402" s="1"/>
    </row>
    <row r="403" spans="2:7" x14ac:dyDescent="0.2">
      <c r="B403" s="5"/>
      <c r="C403" s="6"/>
      <c r="D403" s="6"/>
      <c r="E403" s="6"/>
      <c r="F403" s="6"/>
      <c r="G403" s="1"/>
    </row>
    <row r="404" spans="2:7" x14ac:dyDescent="0.2">
      <c r="B404" s="5"/>
      <c r="C404" s="6"/>
      <c r="D404" s="6"/>
      <c r="E404" s="6"/>
      <c r="F404" s="6"/>
      <c r="G404" s="1"/>
    </row>
    <row r="405" spans="2:7" x14ac:dyDescent="0.2">
      <c r="B405" s="5"/>
      <c r="C405" s="6"/>
      <c r="D405" s="6"/>
      <c r="E405" s="6"/>
      <c r="F405" s="6"/>
      <c r="G405" s="1"/>
    </row>
    <row r="406" spans="2:7" x14ac:dyDescent="0.2">
      <c r="B406" s="5"/>
      <c r="C406" s="6"/>
      <c r="D406" s="6"/>
      <c r="E406" s="6"/>
      <c r="F406" s="6"/>
      <c r="G406" s="1"/>
    </row>
    <row r="407" spans="2:7" x14ac:dyDescent="0.2">
      <c r="B407" s="5"/>
      <c r="C407" s="6"/>
      <c r="D407" s="6"/>
      <c r="E407" s="6"/>
      <c r="F407" s="6"/>
      <c r="G407" s="1"/>
    </row>
    <row r="408" spans="2:7" x14ac:dyDescent="0.2">
      <c r="B408" s="5"/>
      <c r="C408" s="6"/>
      <c r="D408" s="6"/>
      <c r="E408" s="6"/>
      <c r="F408" s="6"/>
      <c r="G408" s="1"/>
    </row>
    <row r="409" spans="2:7" x14ac:dyDescent="0.2">
      <c r="B409" s="5"/>
      <c r="C409" s="6"/>
      <c r="D409" s="6"/>
      <c r="E409" s="6"/>
      <c r="F409" s="6"/>
      <c r="G409" s="1"/>
    </row>
    <row r="410" spans="2:7" x14ac:dyDescent="0.2">
      <c r="B410" s="5"/>
      <c r="C410" s="6"/>
      <c r="D410" s="6"/>
      <c r="E410" s="6"/>
      <c r="F410" s="6"/>
      <c r="G410" s="1"/>
    </row>
    <row r="411" spans="2:7" x14ac:dyDescent="0.2">
      <c r="B411" s="5"/>
      <c r="C411" s="6"/>
      <c r="D411" s="6"/>
      <c r="E411" s="6"/>
      <c r="F411" s="6"/>
      <c r="G411" s="1"/>
    </row>
    <row r="412" spans="2:7" x14ac:dyDescent="0.2">
      <c r="B412" s="5"/>
      <c r="C412" s="6"/>
      <c r="D412" s="6"/>
      <c r="E412" s="6"/>
      <c r="F412" s="6"/>
      <c r="G412" s="1"/>
    </row>
    <row r="413" spans="2:7" x14ac:dyDescent="0.2">
      <c r="B413" s="5"/>
      <c r="C413" s="6"/>
      <c r="D413" s="6"/>
      <c r="E413" s="6"/>
      <c r="F413" s="6"/>
      <c r="G413" s="1"/>
    </row>
    <row r="414" spans="2:7" x14ac:dyDescent="0.2">
      <c r="B414" s="5"/>
      <c r="C414" s="6"/>
      <c r="D414" s="6"/>
      <c r="E414" s="6"/>
      <c r="F414" s="6"/>
      <c r="G414" s="1"/>
    </row>
    <row r="415" spans="2:7" x14ac:dyDescent="0.2">
      <c r="B415" s="5"/>
      <c r="C415" s="6"/>
      <c r="D415" s="6"/>
      <c r="E415" s="6"/>
      <c r="F415" s="6"/>
      <c r="G415" s="1"/>
    </row>
    <row r="416" spans="2:7" x14ac:dyDescent="0.2">
      <c r="B416" s="5"/>
      <c r="C416" s="6"/>
      <c r="D416" s="6"/>
      <c r="E416" s="6"/>
      <c r="F416" s="6"/>
      <c r="G416" s="1"/>
    </row>
    <row r="417" spans="2:7" x14ac:dyDescent="0.2">
      <c r="B417" s="5"/>
      <c r="C417" s="6"/>
      <c r="D417" s="6"/>
      <c r="E417" s="6"/>
      <c r="F417" s="6"/>
      <c r="G417" s="1"/>
    </row>
    <row r="418" spans="2:7" x14ac:dyDescent="0.2">
      <c r="B418" s="5"/>
      <c r="C418" s="6"/>
      <c r="D418" s="6"/>
      <c r="E418" s="6"/>
      <c r="F418" s="6"/>
      <c r="G418" s="1"/>
    </row>
    <row r="419" spans="2:7" x14ac:dyDescent="0.2">
      <c r="B419" s="5"/>
      <c r="C419" s="6"/>
      <c r="D419" s="6"/>
      <c r="E419" s="6"/>
      <c r="F419" s="6"/>
      <c r="G419" s="1"/>
    </row>
    <row r="420" spans="2:7" x14ac:dyDescent="0.2">
      <c r="B420" s="5"/>
      <c r="C420" s="6"/>
      <c r="D420" s="6"/>
      <c r="E420" s="6"/>
      <c r="F420" s="6"/>
      <c r="G420" s="1"/>
    </row>
    <row r="421" spans="2:7" x14ac:dyDescent="0.2">
      <c r="B421" s="5"/>
      <c r="C421" s="6"/>
      <c r="D421" s="6"/>
      <c r="E421" s="6"/>
      <c r="F421" s="6"/>
      <c r="G421" s="1"/>
    </row>
    <row r="422" spans="2:7" x14ac:dyDescent="0.2">
      <c r="B422" s="5"/>
      <c r="C422" s="6"/>
      <c r="D422" s="6"/>
      <c r="E422" s="6"/>
      <c r="F422" s="6"/>
      <c r="G422" s="1"/>
    </row>
    <row r="423" spans="2:7" x14ac:dyDescent="0.2">
      <c r="B423" s="5"/>
      <c r="C423" s="6"/>
      <c r="D423" s="6"/>
      <c r="E423" s="6"/>
      <c r="F423" s="6"/>
      <c r="G423" s="1"/>
    </row>
    <row r="424" spans="2:7" x14ac:dyDescent="0.2">
      <c r="B424" s="5"/>
      <c r="C424" s="6"/>
      <c r="D424" s="6"/>
      <c r="E424" s="6"/>
      <c r="F424" s="6"/>
      <c r="G424" s="1"/>
    </row>
    <row r="425" spans="2:7" x14ac:dyDescent="0.2">
      <c r="B425" s="5"/>
      <c r="C425" s="6"/>
      <c r="D425" s="6"/>
      <c r="E425" s="6"/>
      <c r="F425" s="6"/>
      <c r="G425" s="1"/>
    </row>
    <row r="426" spans="2:7" x14ac:dyDescent="0.2">
      <c r="B426" s="5"/>
      <c r="C426" s="6"/>
      <c r="D426" s="6"/>
      <c r="E426" s="6"/>
      <c r="F426" s="6"/>
      <c r="G426" s="1"/>
    </row>
    <row r="427" spans="2:7" x14ac:dyDescent="0.2">
      <c r="B427" s="5"/>
      <c r="C427" s="6"/>
      <c r="D427" s="6"/>
      <c r="E427" s="6"/>
      <c r="F427" s="6"/>
      <c r="G427" s="1"/>
    </row>
    <row r="428" spans="2:7" x14ac:dyDescent="0.2">
      <c r="B428" s="5"/>
      <c r="C428" s="6"/>
      <c r="D428" s="6"/>
      <c r="E428" s="6"/>
      <c r="F428" s="6"/>
      <c r="G428" s="1"/>
    </row>
    <row r="429" spans="2:7" x14ac:dyDescent="0.2">
      <c r="B429" s="5"/>
      <c r="C429" s="6"/>
      <c r="D429" s="6"/>
      <c r="E429" s="6"/>
      <c r="F429" s="6"/>
      <c r="G429" s="1"/>
    </row>
    <row r="430" spans="2:7" x14ac:dyDescent="0.2">
      <c r="B430" s="5"/>
      <c r="C430" s="6"/>
      <c r="D430" s="6"/>
      <c r="E430" s="6"/>
      <c r="F430" s="6"/>
      <c r="G430" s="1"/>
    </row>
    <row r="431" spans="2:7" x14ac:dyDescent="0.2">
      <c r="B431" s="5"/>
      <c r="C431" s="6"/>
      <c r="D431" s="6"/>
      <c r="E431" s="6"/>
      <c r="F431" s="6"/>
      <c r="G431" s="1"/>
    </row>
    <row r="432" spans="2:7" x14ac:dyDescent="0.2">
      <c r="B432" s="5"/>
      <c r="C432" s="6"/>
      <c r="D432" s="6"/>
      <c r="E432" s="6"/>
      <c r="F432" s="6"/>
      <c r="G432" s="1"/>
    </row>
    <row r="433" spans="2:7" x14ac:dyDescent="0.2">
      <c r="B433" s="5"/>
      <c r="C433" s="6"/>
      <c r="D433" s="6"/>
      <c r="E433" s="6"/>
      <c r="F433" s="6"/>
      <c r="G433" s="1"/>
    </row>
    <row r="434" spans="2:7" x14ac:dyDescent="0.2">
      <c r="B434" s="5"/>
      <c r="C434" s="6"/>
      <c r="D434" s="6"/>
      <c r="E434" s="6"/>
      <c r="F434" s="6"/>
      <c r="G434" s="1"/>
    </row>
    <row r="435" spans="2:7" x14ac:dyDescent="0.2">
      <c r="B435" s="5"/>
      <c r="C435" s="6"/>
      <c r="D435" s="6"/>
      <c r="E435" s="6"/>
      <c r="F435" s="6"/>
      <c r="G435" s="1"/>
    </row>
    <row r="436" spans="2:7" x14ac:dyDescent="0.2">
      <c r="B436" s="5"/>
      <c r="C436" s="6"/>
      <c r="D436" s="6"/>
      <c r="E436" s="6"/>
      <c r="F436" s="6"/>
      <c r="G436" s="1"/>
    </row>
    <row r="437" spans="2:7" x14ac:dyDescent="0.2">
      <c r="B437" s="5"/>
      <c r="C437" s="6"/>
      <c r="D437" s="6"/>
      <c r="E437" s="6"/>
      <c r="F437" s="6"/>
      <c r="G437" s="1"/>
    </row>
    <row r="438" spans="2:7" x14ac:dyDescent="0.2">
      <c r="B438" s="5"/>
      <c r="C438" s="6"/>
      <c r="D438" s="6"/>
      <c r="E438" s="6"/>
      <c r="F438" s="6"/>
      <c r="G438" s="1"/>
    </row>
    <row r="439" spans="2:7" x14ac:dyDescent="0.2">
      <c r="B439" s="5"/>
      <c r="C439" s="6"/>
      <c r="D439" s="6"/>
      <c r="E439" s="6"/>
      <c r="F439" s="6"/>
      <c r="G439" s="1"/>
    </row>
    <row r="440" spans="2:7" x14ac:dyDescent="0.2">
      <c r="B440" s="5"/>
      <c r="C440" s="6"/>
      <c r="D440" s="6"/>
      <c r="E440" s="6"/>
      <c r="F440" s="6"/>
      <c r="G440" s="1"/>
    </row>
    <row r="441" spans="2:7" x14ac:dyDescent="0.2">
      <c r="B441" s="5"/>
      <c r="C441" s="6"/>
      <c r="D441" s="6"/>
      <c r="E441" s="6"/>
      <c r="F441" s="6"/>
      <c r="G441" s="1"/>
    </row>
    <row r="442" spans="2:7" x14ac:dyDescent="0.2">
      <c r="B442" s="5"/>
      <c r="C442" s="6"/>
      <c r="D442" s="6"/>
      <c r="E442" s="6"/>
      <c r="F442" s="6"/>
      <c r="G442" s="1"/>
    </row>
    <row r="443" spans="2:7" x14ac:dyDescent="0.2">
      <c r="B443" s="5"/>
      <c r="C443" s="6"/>
      <c r="D443" s="6"/>
      <c r="E443" s="6"/>
      <c r="F443" s="6"/>
      <c r="G443" s="1"/>
    </row>
    <row r="444" spans="2:7" x14ac:dyDescent="0.2">
      <c r="B444" s="5"/>
      <c r="C444" s="6"/>
      <c r="D444" s="6"/>
      <c r="E444" s="6"/>
      <c r="F444" s="6"/>
      <c r="G444" s="1"/>
    </row>
    <row r="445" spans="2:7" x14ac:dyDescent="0.2">
      <c r="B445" s="5"/>
      <c r="C445" s="6"/>
      <c r="D445" s="6"/>
      <c r="E445" s="6"/>
      <c r="F445" s="6"/>
      <c r="G445" s="1"/>
    </row>
    <row r="446" spans="2:7" x14ac:dyDescent="0.2">
      <c r="B446" s="5"/>
      <c r="C446" s="6"/>
      <c r="D446" s="6"/>
      <c r="E446" s="6"/>
      <c r="F446" s="6"/>
      <c r="G446" s="1"/>
    </row>
    <row r="447" spans="2:7" x14ac:dyDescent="0.2">
      <c r="B447" s="5"/>
      <c r="C447" s="6"/>
      <c r="D447" s="6"/>
      <c r="E447" s="6"/>
      <c r="F447" s="6"/>
      <c r="G447" s="1"/>
    </row>
    <row r="448" spans="2:7" x14ac:dyDescent="0.2">
      <c r="B448" s="5"/>
      <c r="C448" s="6"/>
      <c r="D448" s="6"/>
      <c r="E448" s="6"/>
      <c r="F448" s="6"/>
      <c r="G448" s="1"/>
    </row>
    <row r="449" spans="2:7" x14ac:dyDescent="0.2">
      <c r="B449" s="5"/>
      <c r="C449" s="6"/>
      <c r="D449" s="6"/>
      <c r="E449" s="6"/>
      <c r="F449" s="6"/>
      <c r="G449" s="1"/>
    </row>
    <row r="450" spans="2:7" x14ac:dyDescent="0.2">
      <c r="B450" s="5"/>
      <c r="C450" s="6"/>
      <c r="D450" s="6"/>
      <c r="E450" s="6"/>
      <c r="F450" s="6"/>
      <c r="G450" s="1"/>
    </row>
    <row r="451" spans="2:7" x14ac:dyDescent="0.2">
      <c r="B451" s="5"/>
      <c r="C451" s="6"/>
      <c r="D451" s="6"/>
      <c r="E451" s="6"/>
      <c r="F451" s="6"/>
      <c r="G451" s="1"/>
    </row>
    <row r="452" spans="2:7" x14ac:dyDescent="0.2">
      <c r="B452" s="5"/>
      <c r="C452" s="6"/>
      <c r="D452" s="6"/>
      <c r="E452" s="6"/>
      <c r="F452" s="6"/>
      <c r="G452" s="1"/>
    </row>
    <row r="453" spans="2:7" x14ac:dyDescent="0.2">
      <c r="B453" s="5"/>
      <c r="C453" s="6"/>
      <c r="D453" s="6"/>
      <c r="E453" s="6"/>
      <c r="F453" s="6"/>
      <c r="G453" s="1"/>
    </row>
    <row r="454" spans="2:7" x14ac:dyDescent="0.2">
      <c r="B454" s="5"/>
      <c r="C454" s="6"/>
      <c r="D454" s="6"/>
      <c r="E454" s="6"/>
      <c r="F454" s="6"/>
      <c r="G454" s="1"/>
    </row>
    <row r="455" spans="2:7" x14ac:dyDescent="0.2">
      <c r="B455" s="5"/>
      <c r="C455" s="6"/>
      <c r="D455" s="6"/>
      <c r="E455" s="6"/>
      <c r="F455" s="6"/>
      <c r="G455" s="1"/>
    </row>
    <row r="456" spans="2:7" x14ac:dyDescent="0.2">
      <c r="B456" s="5"/>
      <c r="C456" s="6"/>
      <c r="D456" s="6"/>
      <c r="E456" s="6"/>
      <c r="F456" s="6"/>
      <c r="G456" s="1"/>
    </row>
    <row r="457" spans="2:7" x14ac:dyDescent="0.2">
      <c r="B457" s="5"/>
      <c r="C457" s="6"/>
      <c r="D457" s="6"/>
      <c r="E457" s="6"/>
      <c r="F457" s="6"/>
      <c r="G457" s="1"/>
    </row>
    <row r="458" spans="2:7" x14ac:dyDescent="0.2">
      <c r="B458" s="5"/>
      <c r="C458" s="6"/>
      <c r="D458" s="6"/>
      <c r="E458" s="6"/>
      <c r="F458" s="6"/>
      <c r="G458" s="1"/>
    </row>
    <row r="459" spans="2:7" x14ac:dyDescent="0.2">
      <c r="B459" s="5"/>
      <c r="C459" s="6"/>
      <c r="D459" s="6"/>
      <c r="E459" s="6"/>
      <c r="F459" s="6"/>
      <c r="G459" s="1"/>
    </row>
    <row r="460" spans="2:7" x14ac:dyDescent="0.2">
      <c r="B460" s="5"/>
      <c r="C460" s="6"/>
      <c r="D460" s="6"/>
      <c r="E460" s="6"/>
      <c r="F460" s="6"/>
      <c r="G460" s="1"/>
    </row>
    <row r="461" spans="2:7" x14ac:dyDescent="0.2">
      <c r="B461" s="5"/>
      <c r="C461" s="6"/>
      <c r="D461" s="6"/>
      <c r="E461" s="6"/>
      <c r="F461" s="6"/>
      <c r="G461" s="1"/>
    </row>
    <row r="462" spans="2:7" x14ac:dyDescent="0.2">
      <c r="B462" s="5"/>
      <c r="C462" s="6"/>
      <c r="D462" s="6"/>
      <c r="E462" s="6"/>
      <c r="F462" s="6"/>
      <c r="G462" s="1"/>
    </row>
    <row r="463" spans="2:7" x14ac:dyDescent="0.2">
      <c r="B463" s="5"/>
      <c r="C463" s="6"/>
      <c r="D463" s="6"/>
      <c r="E463" s="6"/>
      <c r="F463" s="6"/>
      <c r="G463" s="1"/>
    </row>
    <row r="464" spans="2:7" x14ac:dyDescent="0.2">
      <c r="B464" s="5"/>
      <c r="C464" s="6"/>
      <c r="D464" s="6"/>
      <c r="E464" s="6"/>
      <c r="F464" s="6"/>
      <c r="G464" s="1"/>
    </row>
    <row r="465" spans="2:7" x14ac:dyDescent="0.2">
      <c r="B465" s="5"/>
      <c r="C465" s="6"/>
      <c r="D465" s="6"/>
      <c r="E465" s="6"/>
      <c r="F465" s="6"/>
      <c r="G465" s="1"/>
    </row>
    <row r="466" spans="2:7" x14ac:dyDescent="0.2">
      <c r="B466" s="5"/>
      <c r="C466" s="6"/>
      <c r="D466" s="6"/>
      <c r="E466" s="6"/>
      <c r="F466" s="6"/>
      <c r="G466" s="1"/>
    </row>
    <row r="467" spans="2:7" x14ac:dyDescent="0.2">
      <c r="B467" s="5"/>
      <c r="C467" s="6"/>
      <c r="D467" s="6"/>
      <c r="E467" s="6"/>
      <c r="F467" s="6"/>
      <c r="G467" s="1"/>
    </row>
    <row r="468" spans="2:7" x14ac:dyDescent="0.2">
      <c r="B468" s="5"/>
      <c r="C468" s="6"/>
      <c r="D468" s="6"/>
      <c r="E468" s="6"/>
      <c r="F468" s="6"/>
      <c r="G468" s="1"/>
    </row>
    <row r="469" spans="2:7" x14ac:dyDescent="0.2">
      <c r="B469" s="5"/>
      <c r="C469" s="6"/>
      <c r="D469" s="6"/>
      <c r="E469" s="6"/>
      <c r="F469" s="6"/>
      <c r="G469" s="1"/>
    </row>
    <row r="470" spans="2:7" x14ac:dyDescent="0.2">
      <c r="B470" s="5"/>
      <c r="C470" s="6"/>
      <c r="D470" s="6"/>
      <c r="E470" s="6"/>
      <c r="F470" s="6"/>
      <c r="G470" s="1"/>
    </row>
    <row r="471" spans="2:7" x14ac:dyDescent="0.2">
      <c r="B471" s="5"/>
      <c r="C471" s="6"/>
      <c r="D471" s="6"/>
      <c r="E471" s="6"/>
      <c r="F471" s="6"/>
      <c r="G471" s="1"/>
    </row>
    <row r="472" spans="2:7" x14ac:dyDescent="0.2">
      <c r="B472" s="5"/>
      <c r="C472" s="6"/>
      <c r="D472" s="6"/>
      <c r="E472" s="6"/>
      <c r="F472" s="6"/>
      <c r="G472" s="1"/>
    </row>
    <row r="473" spans="2:7" x14ac:dyDescent="0.2">
      <c r="B473" s="5"/>
      <c r="C473" s="6"/>
      <c r="D473" s="6"/>
      <c r="E473" s="6"/>
      <c r="F473" s="6"/>
      <c r="G473" s="1"/>
    </row>
    <row r="474" spans="2:7" x14ac:dyDescent="0.2">
      <c r="B474" s="5"/>
      <c r="C474" s="6"/>
      <c r="D474" s="6"/>
      <c r="E474" s="6"/>
      <c r="F474" s="6"/>
      <c r="G474" s="1"/>
    </row>
    <row r="475" spans="2:7" x14ac:dyDescent="0.2">
      <c r="B475" s="5"/>
      <c r="C475" s="6"/>
      <c r="D475" s="6"/>
      <c r="E475" s="6"/>
      <c r="F475" s="6"/>
      <c r="G475" s="1"/>
    </row>
    <row r="476" spans="2:7" x14ac:dyDescent="0.2">
      <c r="B476" s="5"/>
      <c r="C476" s="6"/>
      <c r="D476" s="6"/>
      <c r="E476" s="6"/>
      <c r="F476" s="6"/>
      <c r="G476" s="1"/>
    </row>
    <row r="477" spans="2:7" x14ac:dyDescent="0.2">
      <c r="B477" s="5"/>
      <c r="C477" s="6"/>
      <c r="D477" s="6"/>
      <c r="E477" s="6"/>
      <c r="F477" s="6"/>
      <c r="G477" s="1"/>
    </row>
    <row r="478" spans="2:7" x14ac:dyDescent="0.2">
      <c r="B478" s="5"/>
      <c r="C478" s="6"/>
      <c r="D478" s="6"/>
      <c r="E478" s="6"/>
      <c r="F478" s="6"/>
      <c r="G478" s="1"/>
    </row>
    <row r="479" spans="2:7" x14ac:dyDescent="0.2">
      <c r="B479" s="5"/>
      <c r="C479" s="6"/>
      <c r="D479" s="6"/>
      <c r="E479" s="6"/>
      <c r="F479" s="6"/>
      <c r="G479" s="1"/>
    </row>
    <row r="480" spans="2:7" x14ac:dyDescent="0.2">
      <c r="B480" s="5"/>
      <c r="C480" s="6"/>
      <c r="D480" s="6"/>
      <c r="E480" s="6"/>
      <c r="F480" s="6"/>
      <c r="G480" s="1"/>
    </row>
    <row r="481" spans="2:7" x14ac:dyDescent="0.2">
      <c r="B481" s="5"/>
      <c r="C481" s="6"/>
      <c r="D481" s="6"/>
      <c r="E481" s="6"/>
      <c r="F481" s="6"/>
      <c r="G481" s="1"/>
    </row>
    <row r="482" spans="2:7" x14ac:dyDescent="0.2">
      <c r="B482" s="5"/>
      <c r="C482" s="6"/>
      <c r="D482" s="6"/>
      <c r="E482" s="6"/>
      <c r="F482" s="6"/>
      <c r="G482" s="1"/>
    </row>
    <row r="483" spans="2:7" x14ac:dyDescent="0.2">
      <c r="B483" s="5"/>
      <c r="C483" s="6"/>
      <c r="D483" s="6"/>
      <c r="E483" s="6"/>
      <c r="F483" s="6"/>
      <c r="G483" s="1"/>
    </row>
    <row r="484" spans="2:7" x14ac:dyDescent="0.2">
      <c r="B484" s="5"/>
      <c r="C484" s="6"/>
      <c r="D484" s="6"/>
      <c r="E484" s="6"/>
      <c r="F484" s="6"/>
      <c r="G484" s="1"/>
    </row>
    <row r="485" spans="2:7" x14ac:dyDescent="0.2">
      <c r="B485" s="5"/>
      <c r="C485" s="6"/>
      <c r="D485" s="6"/>
      <c r="E485" s="6"/>
      <c r="F485" s="6"/>
      <c r="G485" s="1"/>
    </row>
    <row r="486" spans="2:7" x14ac:dyDescent="0.2">
      <c r="B486" s="5"/>
      <c r="C486" s="6"/>
      <c r="D486" s="6"/>
      <c r="E486" s="6"/>
      <c r="F486" s="6"/>
      <c r="G486" s="1"/>
    </row>
    <row r="487" spans="2:7" x14ac:dyDescent="0.2">
      <c r="B487" s="5"/>
      <c r="C487" s="6"/>
      <c r="D487" s="6"/>
      <c r="E487" s="6"/>
      <c r="F487" s="6"/>
      <c r="G487" s="1"/>
    </row>
    <row r="488" spans="2:7" x14ac:dyDescent="0.2">
      <c r="B488" s="5"/>
      <c r="C488" s="6"/>
      <c r="D488" s="6"/>
      <c r="E488" s="6"/>
      <c r="F488" s="6"/>
      <c r="G488" s="1"/>
    </row>
    <row r="489" spans="2:7" x14ac:dyDescent="0.2">
      <c r="B489" s="5"/>
      <c r="C489" s="6"/>
      <c r="D489" s="6"/>
      <c r="E489" s="6"/>
      <c r="F489" s="6"/>
      <c r="G489" s="1"/>
    </row>
    <row r="490" spans="2:7" x14ac:dyDescent="0.2">
      <c r="B490" s="5"/>
      <c r="C490" s="6"/>
      <c r="D490" s="6"/>
      <c r="E490" s="6"/>
      <c r="F490" s="6"/>
      <c r="G490" s="1"/>
    </row>
    <row r="491" spans="2:7" x14ac:dyDescent="0.2">
      <c r="B491" s="5"/>
      <c r="C491" s="6"/>
      <c r="D491" s="6"/>
      <c r="E491" s="6"/>
      <c r="F491" s="6"/>
      <c r="G491" s="1"/>
    </row>
    <row r="492" spans="2:7" x14ac:dyDescent="0.2">
      <c r="B492" s="5"/>
      <c r="C492" s="6"/>
      <c r="D492" s="6"/>
      <c r="E492" s="6"/>
      <c r="F492" s="6"/>
      <c r="G492" s="1"/>
    </row>
    <row r="493" spans="2:7" x14ac:dyDescent="0.2">
      <c r="B493" s="5"/>
      <c r="C493" s="6"/>
      <c r="D493" s="6"/>
      <c r="E493" s="6"/>
      <c r="F493" s="6"/>
      <c r="G493" s="1"/>
    </row>
    <row r="494" spans="2:7" x14ac:dyDescent="0.2">
      <c r="B494" s="5"/>
      <c r="C494" s="6"/>
      <c r="D494" s="6"/>
      <c r="E494" s="6"/>
      <c r="F494" s="6"/>
      <c r="G494" s="1"/>
    </row>
    <row r="495" spans="2:7" x14ac:dyDescent="0.2">
      <c r="B495" s="5"/>
      <c r="C495" s="6"/>
      <c r="D495" s="6"/>
      <c r="E495" s="6"/>
      <c r="F495" s="6"/>
      <c r="G495" s="1"/>
    </row>
    <row r="496" spans="2:7" x14ac:dyDescent="0.2">
      <c r="B496" s="5"/>
      <c r="C496" s="6"/>
      <c r="D496" s="6"/>
      <c r="E496" s="6"/>
      <c r="F496" s="6"/>
      <c r="G496" s="1"/>
    </row>
    <row r="497" spans="2:7" x14ac:dyDescent="0.2">
      <c r="B497" s="5"/>
      <c r="C497" s="6"/>
      <c r="D497" s="6"/>
      <c r="E497" s="6"/>
      <c r="F497" s="6"/>
      <c r="G497" s="1"/>
    </row>
    <row r="498" spans="2:7" x14ac:dyDescent="0.2">
      <c r="B498" s="5"/>
      <c r="C498" s="6"/>
      <c r="D498" s="6"/>
      <c r="E498" s="6"/>
      <c r="F498" s="6"/>
      <c r="G498" s="1"/>
    </row>
    <row r="499" spans="2:7" x14ac:dyDescent="0.2">
      <c r="B499" s="5"/>
      <c r="C499" s="6"/>
      <c r="D499" s="6"/>
      <c r="E499" s="6"/>
      <c r="F499" s="6"/>
      <c r="G499" s="1"/>
    </row>
    <row r="500" spans="2:7" x14ac:dyDescent="0.2">
      <c r="B500" s="5"/>
      <c r="C500" s="6"/>
      <c r="D500" s="6"/>
      <c r="E500" s="6"/>
      <c r="F500" s="6"/>
      <c r="G500" s="1"/>
    </row>
    <row r="501" spans="2:7" x14ac:dyDescent="0.2">
      <c r="B501" s="5"/>
      <c r="C501" s="6"/>
      <c r="D501" s="6"/>
      <c r="E501" s="6"/>
      <c r="F501" s="6"/>
      <c r="G501" s="1"/>
    </row>
    <row r="502" spans="2:7" x14ac:dyDescent="0.2">
      <c r="B502" s="5"/>
      <c r="C502" s="6"/>
      <c r="D502" s="6"/>
      <c r="E502" s="6"/>
      <c r="F502" s="6"/>
      <c r="G502" s="1"/>
    </row>
    <row r="503" spans="2:7" x14ac:dyDescent="0.2">
      <c r="B503" s="5"/>
      <c r="C503" s="6"/>
      <c r="D503" s="6"/>
      <c r="E503" s="6"/>
      <c r="F503" s="6"/>
      <c r="G503" s="1"/>
    </row>
    <row r="504" spans="2:7" x14ac:dyDescent="0.2">
      <c r="B504" s="5"/>
      <c r="C504" s="6"/>
      <c r="D504" s="6"/>
      <c r="E504" s="6"/>
      <c r="F504" s="6"/>
      <c r="G504" s="1"/>
    </row>
    <row r="505" spans="2:7" x14ac:dyDescent="0.2">
      <c r="B505" s="5"/>
      <c r="C505" s="6"/>
      <c r="D505" s="6"/>
      <c r="E505" s="6"/>
      <c r="F505" s="6"/>
      <c r="G505" s="1"/>
    </row>
    <row r="506" spans="2:7" x14ac:dyDescent="0.2">
      <c r="B506" s="5"/>
      <c r="C506" s="6"/>
      <c r="D506" s="6"/>
      <c r="E506" s="6"/>
      <c r="F506" s="6"/>
      <c r="G506" s="1"/>
    </row>
    <row r="507" spans="2:7" x14ac:dyDescent="0.2">
      <c r="B507" s="5"/>
      <c r="C507" s="6"/>
      <c r="D507" s="6"/>
      <c r="E507" s="6"/>
      <c r="F507" s="6"/>
      <c r="G507" s="1"/>
    </row>
    <row r="508" spans="2:7" x14ac:dyDescent="0.2">
      <c r="B508" s="5"/>
      <c r="C508" s="6"/>
      <c r="D508" s="6"/>
      <c r="E508" s="6"/>
      <c r="F508" s="6"/>
      <c r="G508" s="1"/>
    </row>
    <row r="509" spans="2:7" x14ac:dyDescent="0.2">
      <c r="B509" s="5"/>
      <c r="C509" s="6"/>
      <c r="D509" s="6"/>
      <c r="E509" s="6"/>
      <c r="F509" s="6"/>
      <c r="G509" s="1"/>
    </row>
    <row r="510" spans="2:7" x14ac:dyDescent="0.2">
      <c r="B510" s="5"/>
      <c r="C510" s="6"/>
      <c r="D510" s="6"/>
      <c r="E510" s="6"/>
      <c r="F510" s="6"/>
      <c r="G510" s="1"/>
    </row>
    <row r="511" spans="2:7" x14ac:dyDescent="0.2">
      <c r="B511" s="5"/>
      <c r="C511" s="6"/>
      <c r="D511" s="6"/>
      <c r="E511" s="6"/>
      <c r="F511" s="6"/>
      <c r="G511" s="1"/>
    </row>
    <row r="512" spans="2:7" x14ac:dyDescent="0.2">
      <c r="B512" s="5"/>
      <c r="C512" s="6"/>
      <c r="D512" s="6"/>
      <c r="E512" s="6"/>
      <c r="F512" s="6"/>
      <c r="G512" s="1"/>
    </row>
    <row r="513" spans="2:7" x14ac:dyDescent="0.2">
      <c r="B513" s="5"/>
      <c r="C513" s="6"/>
      <c r="D513" s="6"/>
      <c r="E513" s="6"/>
      <c r="F513" s="6"/>
      <c r="G513" s="1"/>
    </row>
    <row r="514" spans="2:7" x14ac:dyDescent="0.2">
      <c r="B514" s="5"/>
      <c r="C514" s="6"/>
      <c r="D514" s="6"/>
      <c r="E514" s="6"/>
      <c r="F514" s="6"/>
      <c r="G514" s="1"/>
    </row>
    <row r="515" spans="2:7" x14ac:dyDescent="0.2">
      <c r="B515" s="5"/>
      <c r="C515" s="6"/>
      <c r="D515" s="6"/>
      <c r="E515" s="6"/>
      <c r="F515" s="6"/>
      <c r="G515" s="1"/>
    </row>
    <row r="516" spans="2:7" x14ac:dyDescent="0.2">
      <c r="B516" s="5"/>
      <c r="C516" s="6"/>
      <c r="D516" s="6"/>
      <c r="E516" s="6"/>
      <c r="F516" s="6"/>
      <c r="G516" s="1"/>
    </row>
    <row r="517" spans="2:7" x14ac:dyDescent="0.2">
      <c r="B517" s="5"/>
      <c r="C517" s="6"/>
      <c r="D517" s="6"/>
      <c r="E517" s="6"/>
      <c r="F517" s="6"/>
      <c r="G517" s="1"/>
    </row>
    <row r="518" spans="2:7" x14ac:dyDescent="0.2">
      <c r="B518" s="5"/>
      <c r="C518" s="6"/>
      <c r="D518" s="6"/>
      <c r="E518" s="6"/>
      <c r="F518" s="6"/>
      <c r="G518" s="1"/>
    </row>
    <row r="519" spans="2:7" x14ac:dyDescent="0.2">
      <c r="B519" s="5"/>
      <c r="C519" s="6"/>
      <c r="D519" s="6"/>
      <c r="E519" s="6"/>
      <c r="F519" s="6"/>
      <c r="G519" s="1"/>
    </row>
    <row r="520" spans="2:7" x14ac:dyDescent="0.2">
      <c r="B520" s="5"/>
      <c r="C520" s="6"/>
      <c r="D520" s="6"/>
      <c r="E520" s="6"/>
      <c r="F520" s="6"/>
      <c r="G520" s="1"/>
    </row>
    <row r="521" spans="2:7" x14ac:dyDescent="0.2">
      <c r="B521" s="5"/>
      <c r="C521" s="6"/>
      <c r="D521" s="6"/>
      <c r="E521" s="6"/>
      <c r="F521" s="6"/>
      <c r="G521" s="1"/>
    </row>
    <row r="522" spans="2:7" x14ac:dyDescent="0.2">
      <c r="B522" s="5"/>
      <c r="C522" s="6"/>
      <c r="D522" s="6"/>
      <c r="E522" s="6"/>
      <c r="F522" s="6"/>
      <c r="G522" s="1"/>
    </row>
    <row r="523" spans="2:7" x14ac:dyDescent="0.2">
      <c r="B523" s="5"/>
      <c r="C523" s="6"/>
      <c r="D523" s="6"/>
      <c r="E523" s="6"/>
      <c r="F523" s="6"/>
      <c r="G523" s="1"/>
    </row>
    <row r="524" spans="2:7" x14ac:dyDescent="0.2">
      <c r="B524" s="5"/>
      <c r="C524" s="6"/>
      <c r="D524" s="6"/>
      <c r="E524" s="6"/>
      <c r="F524" s="6"/>
      <c r="G524" s="1"/>
    </row>
    <row r="525" spans="2:7" x14ac:dyDescent="0.2">
      <c r="B525" s="5"/>
      <c r="C525" s="6"/>
      <c r="D525" s="6"/>
      <c r="E525" s="6"/>
      <c r="F525" s="6"/>
      <c r="G525" s="1"/>
    </row>
    <row r="526" spans="2:7" x14ac:dyDescent="0.2">
      <c r="B526" s="5"/>
      <c r="C526" s="6"/>
      <c r="D526" s="6"/>
      <c r="E526" s="6"/>
      <c r="F526" s="6"/>
      <c r="G526" s="1"/>
    </row>
    <row r="527" spans="2:7" x14ac:dyDescent="0.2">
      <c r="B527" s="5"/>
      <c r="C527" s="6"/>
      <c r="D527" s="6"/>
      <c r="E527" s="6"/>
      <c r="F527" s="6"/>
      <c r="G527" s="1"/>
    </row>
    <row r="528" spans="2:7" x14ac:dyDescent="0.2">
      <c r="B528" s="5"/>
      <c r="C528" s="6"/>
      <c r="D528" s="6"/>
      <c r="E528" s="6"/>
      <c r="F528" s="6"/>
      <c r="G528" s="1"/>
    </row>
    <row r="529" spans="2:7" x14ac:dyDescent="0.2">
      <c r="B529" s="5"/>
      <c r="C529" s="6"/>
      <c r="D529" s="6"/>
      <c r="E529" s="6"/>
      <c r="F529" s="6"/>
      <c r="G529" s="1"/>
    </row>
    <row r="530" spans="2:7" x14ac:dyDescent="0.2">
      <c r="B530" s="5"/>
      <c r="C530" s="6"/>
      <c r="D530" s="6"/>
      <c r="E530" s="6"/>
      <c r="F530" s="6"/>
      <c r="G530" s="1"/>
    </row>
    <row r="531" spans="2:7" x14ac:dyDescent="0.2">
      <c r="B531" s="5"/>
      <c r="C531" s="6"/>
      <c r="D531" s="6"/>
      <c r="E531" s="6"/>
      <c r="F531" s="6"/>
      <c r="G531" s="1"/>
    </row>
    <row r="532" spans="2:7" x14ac:dyDescent="0.2">
      <c r="B532" s="5"/>
      <c r="C532" s="6"/>
      <c r="D532" s="6"/>
      <c r="E532" s="6"/>
      <c r="F532" s="6"/>
      <c r="G532" s="1"/>
    </row>
    <row r="533" spans="2:7" x14ac:dyDescent="0.2">
      <c r="B533" s="5"/>
      <c r="C533" s="6"/>
      <c r="D533" s="6"/>
      <c r="E533" s="6"/>
      <c r="F533" s="6"/>
      <c r="G533" s="1"/>
    </row>
    <row r="534" spans="2:7" x14ac:dyDescent="0.2">
      <c r="B534" s="5"/>
      <c r="C534" s="6"/>
      <c r="D534" s="6"/>
      <c r="E534" s="6"/>
      <c r="F534" s="6"/>
      <c r="G534" s="1"/>
    </row>
    <row r="535" spans="2:7" x14ac:dyDescent="0.2">
      <c r="B535" s="5"/>
      <c r="C535" s="6"/>
      <c r="D535" s="6"/>
      <c r="E535" s="6"/>
      <c r="F535" s="6"/>
      <c r="G535" s="1"/>
    </row>
    <row r="536" spans="2:7" x14ac:dyDescent="0.2">
      <c r="B536" s="5"/>
      <c r="C536" s="6"/>
      <c r="D536" s="6"/>
      <c r="E536" s="6"/>
      <c r="F536" s="6"/>
      <c r="G536" s="1"/>
    </row>
    <row r="537" spans="2:7" x14ac:dyDescent="0.2">
      <c r="B537" s="5"/>
      <c r="C537" s="6"/>
      <c r="D537" s="6"/>
      <c r="E537" s="6"/>
      <c r="F537" s="6"/>
      <c r="G537" s="1"/>
    </row>
    <row r="538" spans="2:7" x14ac:dyDescent="0.2">
      <c r="B538" s="5"/>
      <c r="C538" s="6"/>
      <c r="D538" s="6"/>
      <c r="E538" s="6"/>
      <c r="F538" s="6"/>
      <c r="G538" s="1"/>
    </row>
    <row r="539" spans="2:7" x14ac:dyDescent="0.2">
      <c r="B539" s="5"/>
      <c r="C539" s="6"/>
      <c r="D539" s="6"/>
      <c r="E539" s="6"/>
      <c r="F539" s="6"/>
      <c r="G539" s="1"/>
    </row>
    <row r="540" spans="2:7" x14ac:dyDescent="0.2">
      <c r="B540" s="5"/>
      <c r="C540" s="6"/>
      <c r="D540" s="6"/>
      <c r="E540" s="6"/>
      <c r="F540" s="6"/>
      <c r="G540" s="1"/>
    </row>
    <row r="541" spans="2:7" x14ac:dyDescent="0.2">
      <c r="B541" s="5"/>
      <c r="C541" s="6"/>
      <c r="D541" s="6"/>
      <c r="E541" s="6"/>
      <c r="F541" s="6"/>
      <c r="G541" s="1"/>
    </row>
    <row r="542" spans="2:7" x14ac:dyDescent="0.2">
      <c r="B542" s="5"/>
      <c r="C542" s="6"/>
      <c r="D542" s="6"/>
      <c r="E542" s="6"/>
      <c r="F542" s="6"/>
      <c r="G542" s="1"/>
    </row>
    <row r="543" spans="2:7" x14ac:dyDescent="0.2">
      <c r="B543" s="5"/>
      <c r="C543" s="6"/>
      <c r="D543" s="6"/>
      <c r="E543" s="6"/>
      <c r="F543" s="6"/>
      <c r="G543" s="1"/>
    </row>
    <row r="544" spans="2:7" x14ac:dyDescent="0.2">
      <c r="B544" s="5"/>
      <c r="C544" s="6"/>
      <c r="D544" s="6"/>
      <c r="E544" s="6"/>
      <c r="F544" s="6"/>
      <c r="G544" s="1"/>
    </row>
    <row r="545" spans="2:7" x14ac:dyDescent="0.2">
      <c r="B545" s="5"/>
      <c r="C545" s="6"/>
      <c r="D545" s="6"/>
      <c r="E545" s="6"/>
      <c r="F545" s="6"/>
      <c r="G545" s="1"/>
    </row>
    <row r="546" spans="2:7" x14ac:dyDescent="0.2">
      <c r="B546" s="5"/>
      <c r="C546" s="6"/>
      <c r="D546" s="6"/>
      <c r="E546" s="6"/>
      <c r="F546" s="6"/>
      <c r="G546" s="1"/>
    </row>
    <row r="547" spans="2:7" x14ac:dyDescent="0.2">
      <c r="B547" s="5"/>
      <c r="C547" s="6"/>
      <c r="D547" s="6"/>
      <c r="E547" s="6"/>
      <c r="F547" s="6"/>
      <c r="G547" s="1"/>
    </row>
    <row r="548" spans="2:7" x14ac:dyDescent="0.2">
      <c r="B548" s="5"/>
      <c r="C548" s="6"/>
      <c r="D548" s="6"/>
      <c r="E548" s="6"/>
      <c r="F548" s="6"/>
      <c r="G548" s="1"/>
    </row>
    <row r="549" spans="2:7" x14ac:dyDescent="0.2">
      <c r="B549" s="5"/>
      <c r="C549" s="6"/>
      <c r="D549" s="6"/>
      <c r="E549" s="6"/>
      <c r="F549" s="6"/>
      <c r="G549" s="1"/>
    </row>
    <row r="550" spans="2:7" x14ac:dyDescent="0.2">
      <c r="B550" s="5"/>
      <c r="C550" s="6"/>
      <c r="D550" s="6"/>
      <c r="E550" s="6"/>
      <c r="F550" s="6"/>
      <c r="G550" s="1"/>
    </row>
    <row r="551" spans="2:7" x14ac:dyDescent="0.2">
      <c r="B551" s="5"/>
      <c r="C551" s="6"/>
      <c r="D551" s="6"/>
      <c r="E551" s="6"/>
      <c r="F551" s="6"/>
      <c r="G551" s="1"/>
    </row>
    <row r="552" spans="2:7" x14ac:dyDescent="0.2">
      <c r="B552" s="5"/>
      <c r="C552" s="6"/>
      <c r="D552" s="6"/>
      <c r="E552" s="6"/>
      <c r="F552" s="6"/>
      <c r="G552" s="1"/>
    </row>
    <row r="553" spans="2:7" x14ac:dyDescent="0.2">
      <c r="B553" s="5"/>
      <c r="C553" s="6"/>
      <c r="D553" s="6"/>
      <c r="E553" s="6"/>
      <c r="F553" s="6"/>
      <c r="G553" s="1"/>
    </row>
    <row r="554" spans="2:7" x14ac:dyDescent="0.2">
      <c r="B554" s="5"/>
      <c r="C554" s="6"/>
      <c r="D554" s="6"/>
      <c r="E554" s="6"/>
      <c r="F554" s="6"/>
      <c r="G554" s="1"/>
    </row>
    <row r="555" spans="2:7" x14ac:dyDescent="0.2">
      <c r="B555" s="5"/>
      <c r="C555" s="6"/>
      <c r="D555" s="6"/>
      <c r="E555" s="6"/>
      <c r="F555" s="6"/>
      <c r="G555" s="1"/>
    </row>
    <row r="556" spans="2:7" x14ac:dyDescent="0.2">
      <c r="B556" s="5"/>
      <c r="C556" s="6"/>
      <c r="D556" s="6"/>
      <c r="E556" s="6"/>
      <c r="F556" s="6"/>
      <c r="G556" s="1"/>
    </row>
    <row r="557" spans="2:7" x14ac:dyDescent="0.2">
      <c r="B557" s="5"/>
      <c r="C557" s="6"/>
      <c r="D557" s="6"/>
      <c r="E557" s="6"/>
      <c r="F557" s="6"/>
      <c r="G557" s="1"/>
    </row>
    <row r="558" spans="2:7" x14ac:dyDescent="0.2">
      <c r="B558" s="5"/>
      <c r="C558" s="6"/>
      <c r="D558" s="6"/>
      <c r="E558" s="6"/>
      <c r="F558" s="6"/>
      <c r="G558" s="1"/>
    </row>
    <row r="559" spans="2:7" x14ac:dyDescent="0.2">
      <c r="B559" s="5"/>
      <c r="C559" s="6"/>
      <c r="D559" s="6"/>
      <c r="E559" s="6"/>
      <c r="F559" s="6"/>
      <c r="G559" s="1"/>
    </row>
    <row r="560" spans="2:7" x14ac:dyDescent="0.2">
      <c r="B560" s="5"/>
      <c r="C560" s="6"/>
      <c r="D560" s="6"/>
      <c r="E560" s="6"/>
      <c r="F560" s="6"/>
      <c r="G560" s="1"/>
    </row>
    <row r="561" spans="2:7" x14ac:dyDescent="0.2">
      <c r="B561" s="5"/>
      <c r="C561" s="6"/>
      <c r="D561" s="6"/>
      <c r="E561" s="6"/>
      <c r="F561" s="6"/>
      <c r="G561" s="1"/>
    </row>
    <row r="562" spans="2:7" x14ac:dyDescent="0.2">
      <c r="B562" s="5"/>
      <c r="C562" s="6"/>
      <c r="D562" s="6"/>
      <c r="E562" s="6"/>
      <c r="F562" s="6"/>
      <c r="G562" s="1"/>
    </row>
    <row r="563" spans="2:7" x14ac:dyDescent="0.2">
      <c r="B563" s="5"/>
      <c r="C563" s="6"/>
      <c r="D563" s="6"/>
      <c r="E563" s="6"/>
      <c r="F563" s="6"/>
      <c r="G563" s="1"/>
    </row>
    <row r="564" spans="2:7" x14ac:dyDescent="0.2">
      <c r="B564" s="5"/>
      <c r="C564" s="6"/>
      <c r="D564" s="6"/>
      <c r="E564" s="6"/>
      <c r="F564" s="6"/>
      <c r="G564" s="1"/>
    </row>
    <row r="565" spans="2:7" x14ac:dyDescent="0.2">
      <c r="B565" s="5"/>
      <c r="C565" s="6"/>
      <c r="D565" s="6"/>
      <c r="E565" s="6"/>
      <c r="F565" s="6"/>
      <c r="G565" s="1"/>
    </row>
    <row r="566" spans="2:7" x14ac:dyDescent="0.2">
      <c r="B566" s="5"/>
      <c r="C566" s="6"/>
      <c r="D566" s="6"/>
      <c r="E566" s="6"/>
      <c r="F566" s="6"/>
      <c r="G566" s="1"/>
    </row>
    <row r="567" spans="2:7" x14ac:dyDescent="0.2">
      <c r="B567" s="5"/>
      <c r="C567" s="6"/>
      <c r="D567" s="6"/>
      <c r="E567" s="6"/>
      <c r="F567" s="6"/>
      <c r="G567" s="1"/>
    </row>
    <row r="568" spans="2:7" x14ac:dyDescent="0.2">
      <c r="B568" s="5"/>
      <c r="C568" s="6"/>
      <c r="D568" s="6"/>
      <c r="E568" s="6"/>
      <c r="F568" s="6"/>
      <c r="G568" s="1"/>
    </row>
    <row r="569" spans="2:7" x14ac:dyDescent="0.2">
      <c r="B569" s="5"/>
      <c r="C569" s="6"/>
      <c r="D569" s="6"/>
      <c r="E569" s="6"/>
      <c r="F569" s="6"/>
      <c r="G569" s="1"/>
    </row>
    <row r="570" spans="2:7" x14ac:dyDescent="0.2">
      <c r="B570" s="5"/>
      <c r="C570" s="6"/>
      <c r="D570" s="6"/>
      <c r="E570" s="6"/>
      <c r="F570" s="6"/>
      <c r="G570" s="1"/>
    </row>
    <row r="571" spans="2:7" x14ac:dyDescent="0.2">
      <c r="B571" s="5"/>
      <c r="C571" s="6"/>
      <c r="D571" s="6"/>
      <c r="E571" s="6"/>
      <c r="F571" s="6"/>
      <c r="G571" s="1"/>
    </row>
    <row r="572" spans="2:7" x14ac:dyDescent="0.2">
      <c r="B572" s="5"/>
      <c r="C572" s="6"/>
      <c r="D572" s="6"/>
      <c r="E572" s="6"/>
      <c r="F572" s="6"/>
      <c r="G572" s="1"/>
    </row>
    <row r="573" spans="2:7" x14ac:dyDescent="0.2">
      <c r="B573" s="5"/>
      <c r="C573" s="6"/>
      <c r="D573" s="6"/>
      <c r="E573" s="6"/>
      <c r="F573" s="6"/>
      <c r="G573" s="1"/>
    </row>
    <row r="574" spans="2:7" x14ac:dyDescent="0.2">
      <c r="B574" s="5"/>
      <c r="C574" s="6"/>
      <c r="D574" s="6"/>
      <c r="E574" s="6"/>
      <c r="F574" s="6"/>
      <c r="G574" s="1"/>
    </row>
    <row r="575" spans="2:7" x14ac:dyDescent="0.2">
      <c r="B575" s="5"/>
      <c r="C575" s="6"/>
      <c r="D575" s="6"/>
      <c r="E575" s="6"/>
      <c r="F575" s="6"/>
      <c r="G575" s="1"/>
    </row>
    <row r="576" spans="2:7" x14ac:dyDescent="0.2">
      <c r="B576" s="5"/>
      <c r="C576" s="6"/>
      <c r="D576" s="6"/>
      <c r="E576" s="6"/>
      <c r="F576" s="6"/>
      <c r="G576" s="1"/>
    </row>
    <row r="577" spans="2:7" x14ac:dyDescent="0.2">
      <c r="B577" s="5"/>
      <c r="C577" s="6"/>
      <c r="D577" s="6"/>
      <c r="E577" s="6"/>
      <c r="F577" s="6"/>
      <c r="G577" s="1"/>
    </row>
    <row r="578" spans="2:7" x14ac:dyDescent="0.2">
      <c r="B578" s="5"/>
      <c r="C578" s="6"/>
      <c r="D578" s="6"/>
      <c r="E578" s="6"/>
      <c r="F578" s="6"/>
      <c r="G578" s="1"/>
    </row>
    <row r="579" spans="2:7" x14ac:dyDescent="0.2">
      <c r="B579" s="5"/>
      <c r="C579" s="6"/>
      <c r="D579" s="6"/>
      <c r="E579" s="6"/>
      <c r="F579" s="6"/>
      <c r="G579" s="1"/>
    </row>
    <row r="580" spans="2:7" x14ac:dyDescent="0.2">
      <c r="B580" s="5"/>
      <c r="C580" s="6"/>
      <c r="D580" s="6"/>
      <c r="E580" s="6"/>
      <c r="F580" s="6"/>
      <c r="G580" s="1"/>
    </row>
    <row r="581" spans="2:7" x14ac:dyDescent="0.2">
      <c r="B581" s="5"/>
      <c r="C581" s="6"/>
      <c r="D581" s="6"/>
      <c r="E581" s="6"/>
      <c r="F581" s="6"/>
      <c r="G581" s="1"/>
    </row>
    <row r="582" spans="2:7" x14ac:dyDescent="0.2">
      <c r="B582" s="5"/>
      <c r="C582" s="6"/>
      <c r="D582" s="6"/>
      <c r="E582" s="6"/>
      <c r="F582" s="6"/>
      <c r="G582" s="1"/>
    </row>
    <row r="583" spans="2:7" x14ac:dyDescent="0.2">
      <c r="B583" s="5"/>
      <c r="C583" s="6"/>
      <c r="D583" s="6"/>
      <c r="E583" s="6"/>
      <c r="F583" s="6"/>
      <c r="G583" s="1"/>
    </row>
    <row r="584" spans="2:7" x14ac:dyDescent="0.2">
      <c r="B584" s="5"/>
      <c r="C584" s="6"/>
      <c r="D584" s="6"/>
      <c r="E584" s="6"/>
      <c r="F584" s="6"/>
      <c r="G584" s="1"/>
    </row>
    <row r="585" spans="2:7" x14ac:dyDescent="0.2">
      <c r="B585" s="5"/>
      <c r="C585" s="6"/>
      <c r="D585" s="6"/>
      <c r="E585" s="6"/>
      <c r="F585" s="6"/>
      <c r="G585" s="1"/>
    </row>
    <row r="586" spans="2:7" x14ac:dyDescent="0.2">
      <c r="B586" s="5"/>
      <c r="C586" s="6"/>
      <c r="D586" s="6"/>
      <c r="E586" s="6"/>
      <c r="F586" s="6"/>
      <c r="G586" s="1"/>
    </row>
    <row r="587" spans="2:7" x14ac:dyDescent="0.2">
      <c r="B587" s="5"/>
      <c r="C587" s="6"/>
      <c r="D587" s="6"/>
      <c r="E587" s="6"/>
      <c r="F587" s="6"/>
      <c r="G587" s="1"/>
    </row>
    <row r="588" spans="2:7" x14ac:dyDescent="0.2">
      <c r="B588" s="5"/>
      <c r="C588" s="6"/>
      <c r="D588" s="6"/>
      <c r="E588" s="6"/>
      <c r="F588" s="6"/>
      <c r="G588" s="1"/>
    </row>
    <row r="589" spans="2:7" x14ac:dyDescent="0.2">
      <c r="B589" s="5"/>
      <c r="C589" s="6"/>
      <c r="D589" s="6"/>
      <c r="E589" s="6"/>
      <c r="F589" s="6"/>
      <c r="G589" s="1"/>
    </row>
    <row r="590" spans="2:7" x14ac:dyDescent="0.2">
      <c r="B590" s="5"/>
      <c r="C590" s="6"/>
      <c r="D590" s="6"/>
      <c r="E590" s="6"/>
      <c r="F590" s="6"/>
      <c r="G590" s="1"/>
    </row>
    <row r="591" spans="2:7" x14ac:dyDescent="0.2">
      <c r="B591" s="5"/>
      <c r="C591" s="6"/>
      <c r="D591" s="6"/>
      <c r="E591" s="6"/>
      <c r="F591" s="6"/>
      <c r="G591" s="1"/>
    </row>
    <row r="592" spans="2:7" x14ac:dyDescent="0.2">
      <c r="B592" s="5"/>
      <c r="C592" s="6"/>
      <c r="D592" s="6"/>
      <c r="E592" s="6"/>
      <c r="F592" s="6"/>
      <c r="G592" s="1"/>
    </row>
    <row r="593" spans="2:7" x14ac:dyDescent="0.2">
      <c r="B593" s="5"/>
      <c r="C593" s="6"/>
      <c r="D593" s="6"/>
      <c r="E593" s="6"/>
      <c r="F593" s="6"/>
      <c r="G593" s="1"/>
    </row>
    <row r="594" spans="2:7" x14ac:dyDescent="0.2">
      <c r="B594" s="5"/>
      <c r="C594" s="6"/>
      <c r="D594" s="6"/>
      <c r="E594" s="6"/>
      <c r="F594" s="6"/>
      <c r="G594" s="1"/>
    </row>
    <row r="595" spans="2:7" x14ac:dyDescent="0.2">
      <c r="B595" s="5"/>
      <c r="C595" s="6"/>
      <c r="D595" s="6"/>
      <c r="E595" s="6"/>
      <c r="F595" s="6"/>
      <c r="G595" s="1"/>
    </row>
    <row r="596" spans="2:7" x14ac:dyDescent="0.2">
      <c r="B596" s="5"/>
      <c r="C596" s="6"/>
      <c r="D596" s="6"/>
      <c r="E596" s="6"/>
      <c r="F596" s="6"/>
      <c r="G596" s="1"/>
    </row>
    <row r="597" spans="2:7" x14ac:dyDescent="0.2">
      <c r="B597" s="5"/>
      <c r="C597" s="6"/>
      <c r="D597" s="6"/>
      <c r="E597" s="6"/>
      <c r="F597" s="6"/>
      <c r="G597" s="1"/>
    </row>
    <row r="598" spans="2:7" x14ac:dyDescent="0.2">
      <c r="B598" s="5"/>
      <c r="C598" s="6"/>
      <c r="D598" s="6"/>
      <c r="E598" s="6"/>
      <c r="F598" s="6"/>
      <c r="G598" s="1"/>
    </row>
    <row r="599" spans="2:7" x14ac:dyDescent="0.2">
      <c r="B599" s="5"/>
      <c r="C599" s="6"/>
      <c r="D599" s="6"/>
      <c r="E599" s="6"/>
      <c r="F599" s="6"/>
      <c r="G599" s="1"/>
    </row>
    <row r="600" spans="2:7" x14ac:dyDescent="0.2">
      <c r="B600" s="5"/>
      <c r="C600" s="6"/>
      <c r="D600" s="6"/>
      <c r="E600" s="6"/>
      <c r="F600" s="6"/>
      <c r="G600" s="1"/>
    </row>
    <row r="601" spans="2:7" x14ac:dyDescent="0.2">
      <c r="B601" s="5"/>
      <c r="C601" s="6"/>
      <c r="D601" s="6"/>
      <c r="E601" s="6"/>
      <c r="F601" s="6"/>
      <c r="G601" s="1"/>
    </row>
    <row r="602" spans="2:7" x14ac:dyDescent="0.2">
      <c r="B602" s="5"/>
      <c r="C602" s="6"/>
      <c r="D602" s="6"/>
      <c r="E602" s="6"/>
      <c r="F602" s="6"/>
      <c r="G602" s="1"/>
    </row>
    <row r="603" spans="2:7" x14ac:dyDescent="0.2">
      <c r="B603" s="5"/>
      <c r="C603" s="6"/>
      <c r="D603" s="6"/>
      <c r="E603" s="6"/>
      <c r="F603" s="6"/>
      <c r="G603" s="1"/>
    </row>
    <row r="604" spans="2:7" x14ac:dyDescent="0.2">
      <c r="B604" s="5"/>
      <c r="C604" s="6"/>
      <c r="D604" s="6"/>
      <c r="E604" s="6"/>
      <c r="F604" s="6"/>
      <c r="G604" s="1"/>
    </row>
    <row r="605" spans="2:7" x14ac:dyDescent="0.2">
      <c r="B605" s="5"/>
      <c r="C605" s="6"/>
      <c r="D605" s="6"/>
      <c r="E605" s="6"/>
      <c r="F605" s="6"/>
      <c r="G605" s="1"/>
    </row>
    <row r="606" spans="2:7" x14ac:dyDescent="0.2">
      <c r="B606" s="5"/>
      <c r="C606" s="6"/>
      <c r="D606" s="6"/>
      <c r="E606" s="6"/>
      <c r="F606" s="6"/>
      <c r="G606" s="1"/>
    </row>
    <row r="607" spans="2:7" x14ac:dyDescent="0.2">
      <c r="B607" s="5"/>
      <c r="C607" s="6"/>
      <c r="D607" s="6"/>
      <c r="E607" s="6"/>
      <c r="F607" s="6"/>
      <c r="G607" s="1"/>
    </row>
    <row r="608" spans="2:7" x14ac:dyDescent="0.2">
      <c r="B608" s="5"/>
      <c r="C608" s="6"/>
      <c r="D608" s="6"/>
      <c r="E608" s="6"/>
      <c r="F608" s="6"/>
      <c r="G608" s="1"/>
    </row>
    <row r="609" spans="2:7" x14ac:dyDescent="0.2">
      <c r="B609" s="5"/>
      <c r="C609" s="6"/>
      <c r="D609" s="6"/>
      <c r="E609" s="6"/>
      <c r="F609" s="6"/>
      <c r="G609" s="1"/>
    </row>
    <row r="610" spans="2:7" x14ac:dyDescent="0.2">
      <c r="B610" s="5"/>
      <c r="C610" s="6"/>
      <c r="D610" s="6"/>
      <c r="E610" s="6"/>
      <c r="F610" s="6"/>
      <c r="G610" s="1"/>
    </row>
    <row r="611" spans="2:7" x14ac:dyDescent="0.2">
      <c r="B611" s="5"/>
      <c r="C611" s="6"/>
      <c r="D611" s="6"/>
      <c r="E611" s="6"/>
      <c r="F611" s="6"/>
      <c r="G611" s="1"/>
    </row>
    <row r="612" spans="2:7" x14ac:dyDescent="0.2">
      <c r="B612" s="5"/>
      <c r="C612" s="6"/>
      <c r="D612" s="6"/>
      <c r="E612" s="6"/>
      <c r="F612" s="6"/>
      <c r="G612" s="1"/>
    </row>
    <row r="613" spans="2:7" x14ac:dyDescent="0.2">
      <c r="B613" s="5"/>
      <c r="C613" s="6"/>
      <c r="D613" s="6"/>
      <c r="E613" s="6"/>
      <c r="F613" s="6"/>
      <c r="G613" s="1"/>
    </row>
    <row r="614" spans="2:7" x14ac:dyDescent="0.2">
      <c r="B614" s="5"/>
      <c r="C614" s="6"/>
      <c r="D614" s="6"/>
      <c r="E614" s="6"/>
      <c r="F614" s="6"/>
      <c r="G614" s="1"/>
    </row>
    <row r="615" spans="2:7" x14ac:dyDescent="0.2">
      <c r="B615" s="5"/>
      <c r="C615" s="6"/>
      <c r="D615" s="6"/>
      <c r="E615" s="6"/>
      <c r="F615" s="6"/>
      <c r="G615" s="1"/>
    </row>
    <row r="616" spans="2:7" x14ac:dyDescent="0.2">
      <c r="B616" s="5"/>
      <c r="C616" s="6"/>
      <c r="D616" s="6"/>
      <c r="E616" s="6"/>
      <c r="F616" s="6"/>
      <c r="G616" s="1"/>
    </row>
    <row r="617" spans="2:7" x14ac:dyDescent="0.2">
      <c r="B617" s="5"/>
      <c r="C617" s="6"/>
      <c r="D617" s="6"/>
      <c r="E617" s="6"/>
      <c r="F617" s="6"/>
      <c r="G617" s="1"/>
    </row>
    <row r="618" spans="2:7" x14ac:dyDescent="0.2">
      <c r="B618" s="5"/>
      <c r="C618" s="6"/>
      <c r="D618" s="6"/>
      <c r="E618" s="6"/>
      <c r="F618" s="6"/>
      <c r="G618" s="1"/>
    </row>
    <row r="619" spans="2:7" x14ac:dyDescent="0.2">
      <c r="B619" s="5"/>
      <c r="C619" s="6"/>
      <c r="D619" s="6"/>
      <c r="E619" s="6"/>
      <c r="F619" s="6"/>
      <c r="G619" s="1"/>
    </row>
    <row r="620" spans="2:7" x14ac:dyDescent="0.2">
      <c r="B620" s="5"/>
      <c r="C620" s="6"/>
      <c r="D620" s="6"/>
      <c r="E620" s="6"/>
      <c r="F620" s="6"/>
      <c r="G620" s="1"/>
    </row>
    <row r="621" spans="2:7" x14ac:dyDescent="0.2">
      <c r="B621" s="5"/>
      <c r="C621" s="6"/>
      <c r="D621" s="6"/>
      <c r="E621" s="6"/>
      <c r="F621" s="6"/>
      <c r="G621" s="1"/>
    </row>
    <row r="622" spans="2:7" x14ac:dyDescent="0.2">
      <c r="B622" s="5"/>
      <c r="C622" s="6"/>
      <c r="D622" s="6"/>
      <c r="E622" s="6"/>
      <c r="F622" s="6"/>
      <c r="G622" s="1"/>
    </row>
    <row r="623" spans="2:7" x14ac:dyDescent="0.2">
      <c r="B623" s="5"/>
      <c r="C623" s="6"/>
      <c r="D623" s="6"/>
      <c r="E623" s="6"/>
      <c r="F623" s="6"/>
      <c r="G623" s="1"/>
    </row>
    <row r="624" spans="2:7" x14ac:dyDescent="0.2">
      <c r="B624" s="5"/>
      <c r="C624" s="6"/>
      <c r="D624" s="6"/>
      <c r="E624" s="6"/>
      <c r="F624" s="6"/>
      <c r="G624" s="1"/>
    </row>
    <row r="625" spans="2:7" x14ac:dyDescent="0.2">
      <c r="B625" s="5"/>
      <c r="C625" s="6"/>
      <c r="D625" s="6"/>
      <c r="E625" s="6"/>
      <c r="F625" s="6"/>
      <c r="G625" s="1"/>
    </row>
    <row r="626" spans="2:7" x14ac:dyDescent="0.2">
      <c r="B626" s="5"/>
      <c r="C626" s="6"/>
      <c r="D626" s="6"/>
      <c r="E626" s="6"/>
      <c r="F626" s="6"/>
      <c r="G626" s="1"/>
    </row>
    <row r="627" spans="2:7" x14ac:dyDescent="0.2">
      <c r="B627" s="5"/>
      <c r="C627" s="6"/>
      <c r="D627" s="6"/>
      <c r="E627" s="6"/>
      <c r="F627" s="6"/>
      <c r="G627" s="1"/>
    </row>
    <row r="628" spans="2:7" x14ac:dyDescent="0.2">
      <c r="B628" s="5"/>
      <c r="C628" s="6"/>
      <c r="D628" s="6"/>
      <c r="E628" s="6"/>
      <c r="F628" s="6"/>
      <c r="G628" s="1"/>
    </row>
    <row r="629" spans="2:7" x14ac:dyDescent="0.2">
      <c r="B629" s="5"/>
      <c r="C629" s="6"/>
      <c r="D629" s="6"/>
      <c r="E629" s="6"/>
      <c r="F629" s="6"/>
      <c r="G629" s="1"/>
    </row>
    <row r="630" spans="2:7" x14ac:dyDescent="0.2">
      <c r="B630" s="5"/>
      <c r="C630" s="6"/>
      <c r="D630" s="6"/>
      <c r="E630" s="6"/>
      <c r="F630" s="6"/>
      <c r="G630" s="1"/>
    </row>
    <row r="631" spans="2:7" x14ac:dyDescent="0.2">
      <c r="B631" s="5"/>
      <c r="C631" s="6"/>
      <c r="D631" s="6"/>
      <c r="E631" s="6"/>
      <c r="F631" s="6"/>
      <c r="G631" s="1"/>
    </row>
    <row r="632" spans="2:7" x14ac:dyDescent="0.2">
      <c r="B632" s="5"/>
      <c r="C632" s="6"/>
      <c r="D632" s="6"/>
      <c r="E632" s="6"/>
      <c r="F632" s="6"/>
      <c r="G632" s="1"/>
    </row>
    <row r="633" spans="2:7" x14ac:dyDescent="0.2">
      <c r="B633" s="5"/>
      <c r="C633" s="6"/>
      <c r="D633" s="6"/>
      <c r="E633" s="6"/>
      <c r="F633" s="6"/>
      <c r="G633" s="1"/>
    </row>
    <row r="634" spans="2:7" x14ac:dyDescent="0.2">
      <c r="B634" s="5"/>
      <c r="C634" s="6"/>
      <c r="D634" s="6"/>
      <c r="E634" s="6"/>
      <c r="F634" s="6"/>
      <c r="G634" s="1"/>
    </row>
    <row r="635" spans="2:7" x14ac:dyDescent="0.2">
      <c r="B635" s="5"/>
      <c r="C635" s="6"/>
      <c r="D635" s="6"/>
      <c r="E635" s="6"/>
      <c r="F635" s="6"/>
      <c r="G635" s="1"/>
    </row>
    <row r="636" spans="2:7" x14ac:dyDescent="0.2">
      <c r="B636" s="5"/>
      <c r="C636" s="6"/>
      <c r="D636" s="6"/>
      <c r="E636" s="6"/>
      <c r="F636" s="6"/>
      <c r="G636" s="1"/>
    </row>
    <row r="637" spans="2:7" x14ac:dyDescent="0.2">
      <c r="B637" s="5"/>
      <c r="C637" s="6"/>
      <c r="D637" s="6"/>
      <c r="E637" s="6"/>
      <c r="F637" s="6"/>
      <c r="G637" s="1"/>
    </row>
    <row r="638" spans="2:7" x14ac:dyDescent="0.2">
      <c r="B638" s="5"/>
      <c r="C638" s="6"/>
      <c r="D638" s="6"/>
      <c r="E638" s="6"/>
      <c r="F638" s="6"/>
      <c r="G638" s="1"/>
    </row>
    <row r="639" spans="2:7" x14ac:dyDescent="0.2">
      <c r="B639" s="5"/>
      <c r="C639" s="6"/>
      <c r="D639" s="6"/>
      <c r="E639" s="6"/>
      <c r="F639" s="6"/>
      <c r="G639" s="1"/>
    </row>
    <row r="640" spans="2:7" x14ac:dyDescent="0.2">
      <c r="B640" s="5"/>
      <c r="C640" s="6"/>
      <c r="D640" s="6"/>
      <c r="E640" s="6"/>
      <c r="F640" s="6"/>
      <c r="G640" s="1"/>
    </row>
    <row r="641" spans="2:7" x14ac:dyDescent="0.2">
      <c r="B641" s="5"/>
      <c r="C641" s="6"/>
      <c r="D641" s="6"/>
      <c r="E641" s="6"/>
      <c r="F641" s="6"/>
      <c r="G641" s="1"/>
    </row>
    <row r="642" spans="2:7" x14ac:dyDescent="0.2">
      <c r="B642" s="5"/>
      <c r="C642" s="6"/>
      <c r="D642" s="6"/>
      <c r="E642" s="6"/>
      <c r="F642" s="6"/>
      <c r="G642" s="1"/>
    </row>
    <row r="643" spans="2:7" x14ac:dyDescent="0.2">
      <c r="B643" s="5"/>
      <c r="C643" s="6"/>
      <c r="D643" s="6"/>
      <c r="E643" s="6"/>
      <c r="F643" s="6"/>
      <c r="G643" s="1"/>
    </row>
    <row r="644" spans="2:7" x14ac:dyDescent="0.2">
      <c r="B644" s="5"/>
      <c r="C644" s="6"/>
      <c r="D644" s="6"/>
      <c r="E644" s="6"/>
      <c r="F644" s="6"/>
      <c r="G644" s="1"/>
    </row>
    <row r="645" spans="2:7" x14ac:dyDescent="0.2">
      <c r="B645" s="5"/>
      <c r="C645" s="6"/>
      <c r="D645" s="6"/>
      <c r="E645" s="6"/>
      <c r="F645" s="6"/>
      <c r="G645" s="1"/>
    </row>
    <row r="646" spans="2:7" x14ac:dyDescent="0.2">
      <c r="B646" s="5"/>
      <c r="C646" s="6"/>
      <c r="D646" s="6"/>
      <c r="E646" s="6"/>
      <c r="F646" s="6"/>
      <c r="G646" s="1"/>
    </row>
    <row r="647" spans="2:7" x14ac:dyDescent="0.2">
      <c r="B647" s="5"/>
      <c r="C647" s="6"/>
      <c r="D647" s="6"/>
      <c r="E647" s="6"/>
      <c r="F647" s="6"/>
      <c r="G647" s="1"/>
    </row>
    <row r="648" spans="2:7" x14ac:dyDescent="0.2">
      <c r="B648" s="5"/>
      <c r="C648" s="6"/>
      <c r="D648" s="6"/>
      <c r="E648" s="6"/>
      <c r="F648" s="6"/>
      <c r="G648" s="1"/>
    </row>
    <row r="649" spans="2:7" x14ac:dyDescent="0.2">
      <c r="B649" s="5"/>
      <c r="C649" s="6"/>
      <c r="D649" s="6"/>
      <c r="E649" s="6"/>
      <c r="F649" s="6"/>
      <c r="G649" s="1"/>
    </row>
    <row r="650" spans="2:7" x14ac:dyDescent="0.2">
      <c r="B650" s="5"/>
      <c r="C650" s="6"/>
      <c r="D650" s="6"/>
      <c r="E650" s="6"/>
      <c r="F650" s="6"/>
      <c r="G650" s="1"/>
    </row>
    <row r="651" spans="2:7" x14ac:dyDescent="0.2">
      <c r="B651" s="5"/>
      <c r="C651" s="6"/>
      <c r="D651" s="6"/>
      <c r="E651" s="6"/>
      <c r="F651" s="6"/>
      <c r="G651" s="1"/>
    </row>
    <row r="652" spans="2:7" x14ac:dyDescent="0.2">
      <c r="B652" s="5"/>
      <c r="C652" s="6"/>
      <c r="D652" s="6"/>
      <c r="E652" s="6"/>
      <c r="F652" s="6"/>
      <c r="G652" s="1"/>
    </row>
    <row r="653" spans="2:7" x14ac:dyDescent="0.2">
      <c r="B653" s="5"/>
      <c r="C653" s="6"/>
      <c r="D653" s="6"/>
      <c r="E653" s="6"/>
      <c r="F653" s="6"/>
      <c r="G653" s="1"/>
    </row>
    <row r="654" spans="2:7" x14ac:dyDescent="0.2">
      <c r="B654" s="5"/>
      <c r="C654" s="6"/>
      <c r="D654" s="6"/>
      <c r="E654" s="6"/>
      <c r="F654" s="6"/>
      <c r="G654" s="1"/>
    </row>
    <row r="655" spans="2:7" x14ac:dyDescent="0.2">
      <c r="B655" s="5"/>
      <c r="C655" s="6"/>
      <c r="D655" s="6"/>
      <c r="E655" s="6"/>
      <c r="F655" s="6"/>
      <c r="G655" s="1"/>
    </row>
    <row r="656" spans="2:7" x14ac:dyDescent="0.2">
      <c r="B656" s="5"/>
      <c r="C656" s="6"/>
      <c r="D656" s="6"/>
      <c r="E656" s="6"/>
      <c r="F656" s="6"/>
      <c r="G656" s="1"/>
    </row>
    <row r="657" spans="2:7" x14ac:dyDescent="0.2">
      <c r="B657" s="5"/>
      <c r="C657" s="6"/>
      <c r="D657" s="6"/>
      <c r="E657" s="6"/>
      <c r="F657" s="6"/>
      <c r="G657" s="1"/>
    </row>
    <row r="658" spans="2:7" x14ac:dyDescent="0.2">
      <c r="B658" s="5"/>
      <c r="C658" s="6"/>
      <c r="D658" s="6"/>
      <c r="E658" s="6"/>
      <c r="F658" s="6"/>
      <c r="G658" s="1"/>
    </row>
    <row r="659" spans="2:7" x14ac:dyDescent="0.2">
      <c r="B659" s="5"/>
      <c r="C659" s="6"/>
      <c r="D659" s="6"/>
      <c r="E659" s="6"/>
      <c r="F659" s="6"/>
      <c r="G659" s="1"/>
    </row>
    <row r="660" spans="2:7" x14ac:dyDescent="0.2">
      <c r="B660" s="5"/>
      <c r="C660" s="6"/>
      <c r="D660" s="6"/>
      <c r="E660" s="6"/>
      <c r="F660" s="6"/>
      <c r="G660" s="1"/>
    </row>
    <row r="661" spans="2:7" x14ac:dyDescent="0.2">
      <c r="B661" s="5"/>
      <c r="C661" s="6"/>
      <c r="D661" s="6"/>
      <c r="E661" s="6"/>
      <c r="F661" s="6"/>
      <c r="G661" s="1"/>
    </row>
    <row r="662" spans="2:7" x14ac:dyDescent="0.2">
      <c r="B662" s="5"/>
      <c r="C662" s="6"/>
      <c r="D662" s="6"/>
      <c r="E662" s="6"/>
      <c r="F662" s="6"/>
      <c r="G662" s="1"/>
    </row>
    <row r="663" spans="2:7" x14ac:dyDescent="0.2">
      <c r="B663" s="5"/>
      <c r="C663" s="6"/>
      <c r="D663" s="6"/>
      <c r="E663" s="6"/>
      <c r="F663" s="6"/>
      <c r="G663" s="1"/>
    </row>
    <row r="664" spans="2:7" x14ac:dyDescent="0.2">
      <c r="B664" s="5"/>
      <c r="C664" s="6"/>
      <c r="D664" s="6"/>
      <c r="E664" s="6"/>
      <c r="F664" s="6"/>
      <c r="G664" s="1"/>
    </row>
    <row r="665" spans="2:7" x14ac:dyDescent="0.2">
      <c r="B665" s="5"/>
      <c r="C665" s="6"/>
      <c r="D665" s="6"/>
      <c r="E665" s="6"/>
      <c r="F665" s="6"/>
      <c r="G665" s="1"/>
    </row>
    <row r="666" spans="2:7" x14ac:dyDescent="0.2">
      <c r="B666" s="5"/>
      <c r="C666" s="6"/>
      <c r="D666" s="6"/>
      <c r="E666" s="6"/>
      <c r="F666" s="6"/>
      <c r="G666" s="1"/>
    </row>
    <row r="667" spans="2:7" x14ac:dyDescent="0.2">
      <c r="B667" s="5"/>
      <c r="C667" s="6"/>
      <c r="D667" s="6"/>
      <c r="E667" s="6"/>
      <c r="F667" s="6"/>
      <c r="G667" s="1"/>
    </row>
    <row r="668" spans="2:7" x14ac:dyDescent="0.2">
      <c r="B668" s="5"/>
      <c r="C668" s="6"/>
      <c r="D668" s="6"/>
      <c r="E668" s="6"/>
      <c r="F668" s="6"/>
      <c r="G668" s="1"/>
    </row>
    <row r="669" spans="2:7" x14ac:dyDescent="0.2">
      <c r="B669" s="5"/>
      <c r="C669" s="6"/>
      <c r="D669" s="6"/>
      <c r="E669" s="6"/>
      <c r="F669" s="6"/>
      <c r="G669" s="1"/>
    </row>
    <row r="670" spans="2:7" x14ac:dyDescent="0.2">
      <c r="B670" s="5"/>
      <c r="C670" s="6"/>
      <c r="D670" s="6"/>
      <c r="E670" s="6"/>
      <c r="F670" s="6"/>
      <c r="G670" s="1"/>
    </row>
    <row r="671" spans="2:7" x14ac:dyDescent="0.2">
      <c r="B671" s="5"/>
      <c r="C671" s="6"/>
      <c r="D671" s="6"/>
      <c r="E671" s="6"/>
      <c r="F671" s="6"/>
      <c r="G671" s="1"/>
    </row>
    <row r="672" spans="2:7" x14ac:dyDescent="0.2">
      <c r="B672" s="5"/>
      <c r="C672" s="6"/>
      <c r="D672" s="6"/>
      <c r="E672" s="6"/>
      <c r="F672" s="6"/>
      <c r="G672" s="1"/>
    </row>
    <row r="673" spans="2:7" x14ac:dyDescent="0.2">
      <c r="B673" s="5"/>
      <c r="C673" s="6"/>
      <c r="D673" s="6"/>
      <c r="E673" s="6"/>
      <c r="F673" s="6"/>
      <c r="G673" s="1"/>
    </row>
    <row r="674" spans="2:7" x14ac:dyDescent="0.2">
      <c r="B674" s="5"/>
      <c r="C674" s="6"/>
      <c r="D674" s="6"/>
      <c r="E674" s="6"/>
      <c r="F674" s="6"/>
      <c r="G674" s="1"/>
    </row>
    <row r="675" spans="2:7" x14ac:dyDescent="0.2">
      <c r="B675" s="5"/>
      <c r="C675" s="6"/>
      <c r="D675" s="6"/>
      <c r="E675" s="6"/>
      <c r="F675" s="6"/>
      <c r="G675" s="1"/>
    </row>
    <row r="676" spans="2:7" x14ac:dyDescent="0.2">
      <c r="B676" s="5"/>
      <c r="C676" s="6"/>
      <c r="D676" s="6"/>
      <c r="E676" s="6"/>
      <c r="F676" s="6"/>
      <c r="G676" s="1"/>
    </row>
    <row r="677" spans="2:7" x14ac:dyDescent="0.2">
      <c r="B677" s="5"/>
      <c r="C677" s="6"/>
      <c r="D677" s="6"/>
      <c r="E677" s="6"/>
      <c r="F677" s="6"/>
      <c r="G677" s="1"/>
    </row>
    <row r="678" spans="2:7" x14ac:dyDescent="0.2">
      <c r="B678" s="5"/>
      <c r="C678" s="6"/>
      <c r="D678" s="6"/>
      <c r="E678" s="6"/>
      <c r="F678" s="6"/>
      <c r="G678" s="1"/>
    </row>
    <row r="679" spans="2:7" x14ac:dyDescent="0.2">
      <c r="B679" s="5"/>
      <c r="C679" s="6"/>
      <c r="D679" s="6"/>
      <c r="E679" s="6"/>
      <c r="F679" s="6"/>
      <c r="G679" s="1"/>
    </row>
    <row r="680" spans="2:7" x14ac:dyDescent="0.2">
      <c r="B680" s="5"/>
      <c r="C680" s="6"/>
      <c r="D680" s="6"/>
      <c r="E680" s="6"/>
      <c r="F680" s="6"/>
      <c r="G680" s="1"/>
    </row>
    <row r="681" spans="2:7" x14ac:dyDescent="0.2">
      <c r="B681" s="5"/>
      <c r="C681" s="6"/>
      <c r="D681" s="6"/>
      <c r="E681" s="6"/>
      <c r="F681" s="6"/>
      <c r="G681" s="1"/>
    </row>
    <row r="682" spans="2:7" x14ac:dyDescent="0.2">
      <c r="B682" s="5"/>
      <c r="C682" s="6"/>
      <c r="D682" s="6"/>
      <c r="E682" s="6"/>
      <c r="F682" s="6"/>
      <c r="G682" s="1"/>
    </row>
    <row r="683" spans="2:7" x14ac:dyDescent="0.2">
      <c r="B683" s="5"/>
      <c r="C683" s="6"/>
      <c r="D683" s="6"/>
      <c r="E683" s="6"/>
      <c r="F683" s="6"/>
      <c r="G683" s="1"/>
    </row>
    <row r="684" spans="2:7" x14ac:dyDescent="0.2">
      <c r="B684" s="5"/>
      <c r="C684" s="6"/>
      <c r="D684" s="6"/>
      <c r="E684" s="6"/>
      <c r="F684" s="6"/>
      <c r="G684" s="1"/>
    </row>
    <row r="685" spans="2:7" x14ac:dyDescent="0.2">
      <c r="B685" s="5"/>
      <c r="C685" s="6"/>
      <c r="D685" s="6"/>
      <c r="E685" s="6"/>
      <c r="F685" s="6"/>
      <c r="G685" s="1"/>
    </row>
    <row r="686" spans="2:7" x14ac:dyDescent="0.2">
      <c r="B686" s="5"/>
      <c r="C686" s="6"/>
      <c r="D686" s="6"/>
      <c r="E686" s="6"/>
      <c r="F686" s="6"/>
      <c r="G686" s="1"/>
    </row>
    <row r="687" spans="2:7" x14ac:dyDescent="0.2">
      <c r="B687" s="5"/>
      <c r="C687" s="6"/>
      <c r="D687" s="6"/>
      <c r="E687" s="6"/>
      <c r="F687" s="6"/>
      <c r="G687" s="1"/>
    </row>
    <row r="688" spans="2:7" x14ac:dyDescent="0.2">
      <c r="B688" s="5"/>
      <c r="C688" s="6"/>
      <c r="D688" s="6"/>
      <c r="E688" s="6"/>
      <c r="F688" s="6"/>
      <c r="G688" s="1"/>
    </row>
    <row r="689" spans="2:7" x14ac:dyDescent="0.2">
      <c r="B689" s="5"/>
      <c r="C689" s="6"/>
      <c r="D689" s="6"/>
      <c r="E689" s="6"/>
      <c r="F689" s="6"/>
      <c r="G689" s="1"/>
    </row>
    <row r="690" spans="2:7" x14ac:dyDescent="0.2">
      <c r="B690" s="5"/>
      <c r="C690" s="6"/>
      <c r="D690" s="6"/>
      <c r="E690" s="6"/>
      <c r="F690" s="6"/>
      <c r="G690" s="1"/>
    </row>
    <row r="691" spans="2:7" x14ac:dyDescent="0.2">
      <c r="B691" s="5"/>
      <c r="C691" s="6"/>
      <c r="D691" s="6"/>
      <c r="E691" s="6"/>
      <c r="F691" s="6"/>
      <c r="G691" s="1"/>
    </row>
    <row r="692" spans="2:7" x14ac:dyDescent="0.2">
      <c r="B692" s="5"/>
      <c r="C692" s="6"/>
      <c r="D692" s="6"/>
      <c r="E692" s="6"/>
      <c r="F692" s="6"/>
      <c r="G692" s="1"/>
    </row>
    <row r="693" spans="2:7" x14ac:dyDescent="0.2">
      <c r="B693" s="5"/>
      <c r="C693" s="6"/>
      <c r="D693" s="6"/>
      <c r="E693" s="6"/>
      <c r="F693" s="6"/>
      <c r="G693" s="1"/>
    </row>
    <row r="694" spans="2:7" x14ac:dyDescent="0.2">
      <c r="B694" s="5"/>
      <c r="C694" s="6"/>
      <c r="D694" s="6"/>
      <c r="E694" s="6"/>
      <c r="F694" s="6"/>
      <c r="G694" s="1"/>
    </row>
    <row r="695" spans="2:7" x14ac:dyDescent="0.2">
      <c r="B695" s="5"/>
      <c r="C695" s="6"/>
      <c r="D695" s="6"/>
      <c r="E695" s="6"/>
      <c r="F695" s="6"/>
      <c r="G695" s="1"/>
    </row>
    <row r="696" spans="2:7" x14ac:dyDescent="0.2">
      <c r="B696" s="5"/>
      <c r="C696" s="6"/>
      <c r="D696" s="6"/>
      <c r="E696" s="6"/>
      <c r="F696" s="6"/>
      <c r="G696" s="1"/>
    </row>
    <row r="697" spans="2:7" x14ac:dyDescent="0.2">
      <c r="B697" s="5"/>
      <c r="C697" s="6"/>
      <c r="D697" s="6"/>
      <c r="E697" s="6"/>
      <c r="F697" s="6"/>
      <c r="G697" s="1"/>
    </row>
    <row r="698" spans="2:7" x14ac:dyDescent="0.2">
      <c r="B698" s="5"/>
      <c r="C698" s="6"/>
      <c r="D698" s="6"/>
      <c r="E698" s="6"/>
      <c r="F698" s="6"/>
      <c r="G698" s="1"/>
    </row>
    <row r="699" spans="2:7" x14ac:dyDescent="0.2">
      <c r="B699" s="5"/>
      <c r="C699" s="6"/>
      <c r="D699" s="6"/>
      <c r="E699" s="6"/>
      <c r="F699" s="6"/>
      <c r="G699" s="1"/>
    </row>
    <row r="700" spans="2:7" x14ac:dyDescent="0.2">
      <c r="B700" s="5"/>
      <c r="C700" s="6"/>
      <c r="D700" s="6"/>
      <c r="E700" s="6"/>
      <c r="F700" s="6"/>
      <c r="G700" s="1"/>
    </row>
    <row r="701" spans="2:7" x14ac:dyDescent="0.2">
      <c r="B701" s="5"/>
      <c r="C701" s="6"/>
      <c r="D701" s="6"/>
      <c r="E701" s="6"/>
      <c r="F701" s="6"/>
      <c r="G701" s="1"/>
    </row>
    <row r="702" spans="2:7" x14ac:dyDescent="0.2">
      <c r="B702" s="5"/>
      <c r="C702" s="6"/>
      <c r="D702" s="6"/>
      <c r="E702" s="6"/>
      <c r="F702" s="6"/>
      <c r="G702" s="1"/>
    </row>
    <row r="703" spans="2:7" x14ac:dyDescent="0.2">
      <c r="B703" s="5"/>
      <c r="C703" s="6"/>
      <c r="D703" s="6"/>
      <c r="E703" s="6"/>
      <c r="F703" s="6"/>
      <c r="G703" s="1"/>
    </row>
    <row r="704" spans="2:7" x14ac:dyDescent="0.2">
      <c r="B704" s="5"/>
      <c r="C704" s="6"/>
      <c r="D704" s="6"/>
      <c r="E704" s="6"/>
      <c r="F704" s="6"/>
      <c r="G704" s="1"/>
    </row>
    <row r="705" spans="2:7" x14ac:dyDescent="0.2">
      <c r="B705" s="5"/>
      <c r="C705" s="6"/>
      <c r="D705" s="6"/>
      <c r="E705" s="6"/>
      <c r="F705" s="6"/>
      <c r="G705" s="1"/>
    </row>
    <row r="706" spans="2:7" x14ac:dyDescent="0.2">
      <c r="B706" s="5"/>
      <c r="C706" s="6"/>
      <c r="D706" s="6"/>
      <c r="E706" s="6"/>
      <c r="F706" s="6"/>
      <c r="G706" s="1"/>
    </row>
    <row r="707" spans="2:7" x14ac:dyDescent="0.2">
      <c r="B707" s="5"/>
      <c r="C707" s="6"/>
      <c r="D707" s="6"/>
      <c r="E707" s="6"/>
      <c r="F707" s="6"/>
      <c r="G707" s="1"/>
    </row>
    <row r="708" spans="2:7" x14ac:dyDescent="0.2">
      <c r="B708" s="5"/>
      <c r="C708" s="6"/>
      <c r="D708" s="6"/>
      <c r="E708" s="6"/>
      <c r="F708" s="6"/>
      <c r="G708" s="1"/>
    </row>
    <row r="709" spans="2:7" x14ac:dyDescent="0.2">
      <c r="B709" s="5"/>
      <c r="C709" s="6"/>
      <c r="D709" s="6"/>
      <c r="E709" s="6"/>
      <c r="F709" s="6"/>
      <c r="G709" s="1"/>
    </row>
    <row r="710" spans="2:7" x14ac:dyDescent="0.2">
      <c r="B710" s="5"/>
      <c r="C710" s="6"/>
      <c r="D710" s="6"/>
      <c r="E710" s="6"/>
      <c r="F710" s="6"/>
      <c r="G710" s="1"/>
    </row>
    <row r="711" spans="2:7" x14ac:dyDescent="0.2">
      <c r="B711" s="5"/>
      <c r="C711" s="6"/>
      <c r="D711" s="6"/>
      <c r="E711" s="6"/>
      <c r="F711" s="6"/>
      <c r="G711" s="1"/>
    </row>
    <row r="712" spans="2:7" x14ac:dyDescent="0.2">
      <c r="B712" s="5"/>
      <c r="C712" s="6"/>
      <c r="D712" s="6"/>
      <c r="E712" s="6"/>
      <c r="F712" s="6"/>
      <c r="G712" s="1"/>
    </row>
    <row r="713" spans="2:7" x14ac:dyDescent="0.2">
      <c r="B713" s="5"/>
      <c r="C713" s="6"/>
      <c r="D713" s="6"/>
      <c r="E713" s="6"/>
      <c r="F713" s="6"/>
      <c r="G713" s="1"/>
    </row>
    <row r="714" spans="2:7" x14ac:dyDescent="0.2">
      <c r="B714" s="5"/>
      <c r="C714" s="6"/>
      <c r="D714" s="6"/>
      <c r="E714" s="6"/>
      <c r="F714" s="6"/>
      <c r="G714" s="1"/>
    </row>
    <row r="715" spans="2:7" x14ac:dyDescent="0.2">
      <c r="B715" s="5"/>
      <c r="C715" s="6"/>
      <c r="D715" s="6"/>
      <c r="E715" s="6"/>
      <c r="F715" s="6"/>
      <c r="G715" s="1"/>
    </row>
    <row r="716" spans="2:7" x14ac:dyDescent="0.2">
      <c r="B716" s="5"/>
      <c r="C716" s="6"/>
      <c r="D716" s="6"/>
      <c r="E716" s="6"/>
      <c r="F716" s="6"/>
      <c r="G716" s="1"/>
    </row>
    <row r="717" spans="2:7" x14ac:dyDescent="0.2">
      <c r="B717" s="5"/>
      <c r="C717" s="6"/>
      <c r="D717" s="6"/>
      <c r="E717" s="6"/>
      <c r="F717" s="6"/>
      <c r="G717" s="1"/>
    </row>
    <row r="718" spans="2:7" x14ac:dyDescent="0.2">
      <c r="B718" s="5"/>
      <c r="C718" s="6"/>
      <c r="D718" s="6"/>
      <c r="E718" s="6"/>
      <c r="F718" s="6"/>
      <c r="G718" s="1"/>
    </row>
    <row r="719" spans="2:7" x14ac:dyDescent="0.2">
      <c r="B719" s="5"/>
      <c r="C719" s="6"/>
      <c r="D719" s="6"/>
      <c r="E719" s="6"/>
      <c r="F719" s="6"/>
      <c r="G719" s="1"/>
    </row>
    <row r="720" spans="2:7" x14ac:dyDescent="0.2">
      <c r="B720" s="5"/>
      <c r="C720" s="6"/>
      <c r="D720" s="6"/>
      <c r="E720" s="6"/>
      <c r="F720" s="6"/>
      <c r="G720" s="1"/>
    </row>
    <row r="721" spans="2:7" x14ac:dyDescent="0.2">
      <c r="B721" s="5"/>
      <c r="C721" s="6"/>
      <c r="D721" s="6"/>
      <c r="E721" s="6"/>
      <c r="F721" s="6"/>
      <c r="G721" s="1"/>
    </row>
    <row r="722" spans="2:7" x14ac:dyDescent="0.2">
      <c r="B722" s="5"/>
      <c r="C722" s="6"/>
      <c r="D722" s="6"/>
      <c r="E722" s="6"/>
      <c r="F722" s="6"/>
      <c r="G722" s="1"/>
    </row>
    <row r="723" spans="2:7" x14ac:dyDescent="0.2">
      <c r="B723" s="5"/>
      <c r="C723" s="6"/>
      <c r="D723" s="6"/>
      <c r="E723" s="6"/>
      <c r="F723" s="6"/>
      <c r="G723" s="1"/>
    </row>
    <row r="724" spans="2:7" x14ac:dyDescent="0.2">
      <c r="B724" s="5"/>
      <c r="C724" s="6"/>
      <c r="D724" s="6"/>
      <c r="E724" s="6"/>
      <c r="F724" s="6"/>
      <c r="G724" s="1"/>
    </row>
    <row r="725" spans="2:7" x14ac:dyDescent="0.2">
      <c r="B725" s="5"/>
      <c r="C725" s="6"/>
      <c r="D725" s="6"/>
      <c r="E725" s="6"/>
      <c r="F725" s="6"/>
      <c r="G725" s="1"/>
    </row>
    <row r="726" spans="2:7" x14ac:dyDescent="0.2">
      <c r="B726" s="5"/>
      <c r="C726" s="6"/>
      <c r="D726" s="6"/>
      <c r="E726" s="6"/>
      <c r="F726" s="6"/>
      <c r="G726" s="1"/>
    </row>
    <row r="727" spans="2:7" x14ac:dyDescent="0.2">
      <c r="B727" s="5"/>
      <c r="C727" s="6"/>
      <c r="D727" s="6"/>
      <c r="E727" s="6"/>
      <c r="F727" s="6"/>
      <c r="G727" s="1"/>
    </row>
    <row r="728" spans="2:7" x14ac:dyDescent="0.2">
      <c r="B728" s="5"/>
      <c r="C728" s="6"/>
      <c r="D728" s="6"/>
      <c r="E728" s="6"/>
      <c r="F728" s="6"/>
      <c r="G728" s="1"/>
    </row>
    <row r="729" spans="2:7" x14ac:dyDescent="0.2">
      <c r="B729" s="5"/>
      <c r="C729" s="6"/>
      <c r="D729" s="6"/>
      <c r="E729" s="6"/>
      <c r="F729" s="6"/>
      <c r="G729" s="1"/>
    </row>
    <row r="730" spans="2:7" x14ac:dyDescent="0.2">
      <c r="B730" s="5"/>
      <c r="C730" s="6"/>
      <c r="D730" s="6"/>
      <c r="E730" s="6"/>
      <c r="F730" s="6"/>
      <c r="G730" s="1"/>
    </row>
    <row r="731" spans="2:7" x14ac:dyDescent="0.2">
      <c r="B731" s="5"/>
      <c r="C731" s="6"/>
      <c r="D731" s="6"/>
      <c r="E731" s="6"/>
      <c r="F731" s="6"/>
      <c r="G731" s="1"/>
    </row>
    <row r="732" spans="2:7" x14ac:dyDescent="0.2">
      <c r="B732" s="5"/>
      <c r="C732" s="6"/>
      <c r="D732" s="6"/>
      <c r="E732" s="6"/>
      <c r="F732" s="6"/>
      <c r="G732" s="1"/>
    </row>
    <row r="733" spans="2:7" x14ac:dyDescent="0.2">
      <c r="B733" s="5"/>
      <c r="C733" s="6"/>
      <c r="D733" s="6"/>
      <c r="E733" s="6"/>
      <c r="F733" s="6"/>
      <c r="G733" s="1"/>
    </row>
    <row r="734" spans="2:7" x14ac:dyDescent="0.2">
      <c r="B734" s="5"/>
      <c r="C734" s="6"/>
      <c r="D734" s="6"/>
      <c r="E734" s="6"/>
      <c r="F734" s="6"/>
      <c r="G734" s="1"/>
    </row>
    <row r="735" spans="2:7" x14ac:dyDescent="0.2">
      <c r="B735" s="5"/>
      <c r="C735" s="6"/>
      <c r="D735" s="6"/>
      <c r="E735" s="6"/>
      <c r="F735" s="6"/>
      <c r="G735" s="1"/>
    </row>
    <row r="736" spans="2:7" x14ac:dyDescent="0.2">
      <c r="B736" s="5"/>
      <c r="C736" s="6"/>
      <c r="D736" s="6"/>
      <c r="E736" s="6"/>
      <c r="F736" s="6"/>
      <c r="G736" s="1"/>
    </row>
    <row r="737" spans="2:7" x14ac:dyDescent="0.2">
      <c r="B737" s="5"/>
      <c r="C737" s="6"/>
      <c r="D737" s="6"/>
      <c r="E737" s="6"/>
      <c r="F737" s="6"/>
      <c r="G737" s="1"/>
    </row>
    <row r="738" spans="2:7" x14ac:dyDescent="0.2">
      <c r="B738" s="5"/>
      <c r="C738" s="6"/>
      <c r="D738" s="6"/>
      <c r="E738" s="6"/>
      <c r="F738" s="6"/>
      <c r="G738" s="1"/>
    </row>
    <row r="739" spans="2:7" x14ac:dyDescent="0.2">
      <c r="B739" s="5"/>
      <c r="C739" s="6"/>
      <c r="D739" s="6"/>
      <c r="E739" s="6"/>
      <c r="F739" s="6"/>
      <c r="G739" s="1"/>
    </row>
    <row r="740" spans="2:7" x14ac:dyDescent="0.2">
      <c r="B740" s="5"/>
      <c r="C740" s="6"/>
      <c r="D740" s="6"/>
      <c r="E740" s="6"/>
      <c r="F740" s="6"/>
      <c r="G740" s="1"/>
    </row>
    <row r="741" spans="2:7" x14ac:dyDescent="0.2">
      <c r="B741" s="5"/>
      <c r="C741" s="6"/>
      <c r="D741" s="6"/>
      <c r="E741" s="6"/>
      <c r="F741" s="6"/>
      <c r="G741" s="1"/>
    </row>
    <row r="742" spans="2:7" x14ac:dyDescent="0.2">
      <c r="B742" s="5"/>
      <c r="C742" s="6"/>
      <c r="D742" s="6"/>
      <c r="E742" s="6"/>
      <c r="F742" s="6"/>
      <c r="G742" s="1"/>
    </row>
    <row r="743" spans="2:7" x14ac:dyDescent="0.2">
      <c r="B743" s="5"/>
      <c r="C743" s="6"/>
      <c r="D743" s="6"/>
      <c r="E743" s="6"/>
      <c r="F743" s="6"/>
      <c r="G743" s="1"/>
    </row>
    <row r="744" spans="2:7" x14ac:dyDescent="0.2">
      <c r="B744" s="5"/>
      <c r="C744" s="6"/>
      <c r="D744" s="6"/>
      <c r="E744" s="6"/>
      <c r="F744" s="6"/>
      <c r="G744" s="1"/>
    </row>
    <row r="745" spans="2:7" x14ac:dyDescent="0.2">
      <c r="B745" s="5"/>
      <c r="C745" s="6"/>
      <c r="D745" s="6"/>
      <c r="E745" s="6"/>
      <c r="F745" s="6"/>
      <c r="G745" s="1"/>
    </row>
    <row r="746" spans="2:7" x14ac:dyDescent="0.2">
      <c r="B746" s="5"/>
      <c r="C746" s="6"/>
      <c r="D746" s="6"/>
      <c r="E746" s="6"/>
      <c r="F746" s="6"/>
      <c r="G746" s="1"/>
    </row>
    <row r="747" spans="2:7" x14ac:dyDescent="0.2">
      <c r="B747" s="5"/>
      <c r="C747" s="6"/>
      <c r="D747" s="6"/>
      <c r="E747" s="6"/>
      <c r="F747" s="6"/>
      <c r="G747" s="1"/>
    </row>
    <row r="748" spans="2:7" x14ac:dyDescent="0.2">
      <c r="B748" s="5"/>
      <c r="C748" s="6"/>
      <c r="D748" s="6"/>
      <c r="E748" s="6"/>
      <c r="F748" s="6"/>
      <c r="G748" s="1"/>
    </row>
    <row r="749" spans="2:7" x14ac:dyDescent="0.2">
      <c r="B749" s="5"/>
      <c r="C749" s="6"/>
      <c r="D749" s="6"/>
      <c r="E749" s="6"/>
      <c r="F749" s="6"/>
      <c r="G749" s="1"/>
    </row>
    <row r="750" spans="2:7" x14ac:dyDescent="0.2">
      <c r="B750" s="5"/>
      <c r="C750" s="6"/>
      <c r="D750" s="6"/>
      <c r="E750" s="6"/>
      <c r="F750" s="6"/>
      <c r="G750" s="1"/>
    </row>
    <row r="751" spans="2:7" x14ac:dyDescent="0.2">
      <c r="B751" s="5"/>
      <c r="C751" s="6"/>
      <c r="D751" s="6"/>
      <c r="E751" s="6"/>
      <c r="F751" s="6"/>
      <c r="G751" s="1"/>
    </row>
    <row r="752" spans="2:7" x14ac:dyDescent="0.2">
      <c r="B752" s="5"/>
      <c r="C752" s="6"/>
      <c r="D752" s="6"/>
      <c r="E752" s="6"/>
      <c r="F752" s="6"/>
      <c r="G752" s="1"/>
    </row>
    <row r="753" spans="2:7" x14ac:dyDescent="0.2">
      <c r="B753" s="5"/>
      <c r="C753" s="6"/>
      <c r="D753" s="6"/>
      <c r="E753" s="6"/>
      <c r="F753" s="6"/>
      <c r="G753" s="1"/>
    </row>
    <row r="754" spans="2:7" x14ac:dyDescent="0.2">
      <c r="B754" s="5"/>
      <c r="C754" s="6"/>
      <c r="D754" s="6"/>
      <c r="E754" s="6"/>
      <c r="F754" s="6"/>
      <c r="G754" s="1"/>
    </row>
    <row r="755" spans="2:7" x14ac:dyDescent="0.2">
      <c r="B755" s="5"/>
      <c r="C755" s="6"/>
      <c r="D755" s="6"/>
      <c r="E755" s="6"/>
      <c r="F755" s="6"/>
      <c r="G755" s="1"/>
    </row>
    <row r="756" spans="2:7" x14ac:dyDescent="0.2">
      <c r="B756" s="5"/>
      <c r="C756" s="6"/>
      <c r="D756" s="6"/>
      <c r="E756" s="6"/>
      <c r="F756" s="6"/>
      <c r="G756" s="1"/>
    </row>
    <row r="757" spans="2:7" x14ac:dyDescent="0.2">
      <c r="B757" s="5"/>
      <c r="C757" s="6"/>
      <c r="D757" s="6"/>
      <c r="E757" s="6"/>
      <c r="F757" s="6"/>
      <c r="G757" s="1"/>
    </row>
    <row r="758" spans="2:7" x14ac:dyDescent="0.2">
      <c r="B758" s="5"/>
      <c r="C758" s="6"/>
      <c r="D758" s="6"/>
      <c r="E758" s="6"/>
      <c r="F758" s="6"/>
      <c r="G758" s="1"/>
    </row>
    <row r="759" spans="2:7" x14ac:dyDescent="0.2">
      <c r="B759" s="5"/>
      <c r="C759" s="6"/>
      <c r="D759" s="6"/>
      <c r="E759" s="6"/>
      <c r="F759" s="6"/>
      <c r="G759" s="1"/>
    </row>
    <row r="760" spans="2:7" x14ac:dyDescent="0.2">
      <c r="B760" s="5"/>
      <c r="C760" s="6"/>
      <c r="D760" s="6"/>
      <c r="E760" s="6"/>
      <c r="F760" s="6"/>
      <c r="G760" s="1"/>
    </row>
    <row r="761" spans="2:7" x14ac:dyDescent="0.2">
      <c r="B761" s="5"/>
      <c r="C761" s="6"/>
      <c r="D761" s="6"/>
      <c r="E761" s="6"/>
      <c r="F761" s="6"/>
      <c r="G761" s="1"/>
    </row>
    <row r="762" spans="2:7" x14ac:dyDescent="0.2">
      <c r="B762" s="5"/>
      <c r="C762" s="6"/>
      <c r="D762" s="6"/>
      <c r="E762" s="6"/>
      <c r="F762" s="6"/>
      <c r="G762" s="1"/>
    </row>
    <row r="763" spans="2:7" x14ac:dyDescent="0.2">
      <c r="B763" s="5"/>
      <c r="C763" s="6"/>
      <c r="D763" s="6"/>
      <c r="E763" s="6"/>
      <c r="F763" s="6"/>
      <c r="G763" s="1"/>
    </row>
    <row r="764" spans="2:7" x14ac:dyDescent="0.2">
      <c r="B764" s="5"/>
      <c r="C764" s="6"/>
      <c r="D764" s="6"/>
      <c r="E764" s="6"/>
      <c r="F764" s="6"/>
      <c r="G764" s="1"/>
    </row>
    <row r="765" spans="2:7" x14ac:dyDescent="0.2">
      <c r="B765" s="5"/>
      <c r="C765" s="6"/>
      <c r="D765" s="6"/>
      <c r="E765" s="6"/>
      <c r="F765" s="6"/>
      <c r="G765" s="1"/>
    </row>
    <row r="766" spans="2:7" x14ac:dyDescent="0.2">
      <c r="B766" s="5"/>
      <c r="C766" s="6"/>
      <c r="D766" s="6"/>
      <c r="E766" s="6"/>
      <c r="F766" s="6"/>
      <c r="G766" s="1"/>
    </row>
    <row r="767" spans="2:7" x14ac:dyDescent="0.2">
      <c r="B767" s="5"/>
      <c r="C767" s="6"/>
      <c r="D767" s="6"/>
      <c r="E767" s="6"/>
      <c r="F767" s="6"/>
      <c r="G767" s="1"/>
    </row>
    <row r="768" spans="2:7" x14ac:dyDescent="0.2">
      <c r="B768" s="5"/>
      <c r="C768" s="6"/>
      <c r="D768" s="6"/>
      <c r="E768" s="6"/>
      <c r="F768" s="6"/>
      <c r="G768" s="1"/>
    </row>
    <row r="769" spans="2:7" x14ac:dyDescent="0.2">
      <c r="B769" s="5"/>
      <c r="C769" s="6"/>
      <c r="D769" s="6"/>
      <c r="E769" s="6"/>
      <c r="F769" s="6"/>
      <c r="G769" s="1"/>
    </row>
    <row r="770" spans="2:7" x14ac:dyDescent="0.2">
      <c r="B770" s="5"/>
      <c r="C770" s="6"/>
      <c r="D770" s="6"/>
      <c r="E770" s="6"/>
      <c r="F770" s="6"/>
      <c r="G770" s="1"/>
    </row>
    <row r="771" spans="2:7" x14ac:dyDescent="0.2">
      <c r="B771" s="5"/>
      <c r="C771" s="6"/>
      <c r="D771" s="6"/>
      <c r="E771" s="6"/>
      <c r="F771" s="6"/>
      <c r="G771" s="1"/>
    </row>
    <row r="772" spans="2:7" x14ac:dyDescent="0.2">
      <c r="B772" s="5"/>
      <c r="C772" s="6"/>
      <c r="D772" s="6"/>
      <c r="E772" s="6"/>
      <c r="F772" s="6"/>
      <c r="G772" s="1"/>
    </row>
    <row r="773" spans="2:7" x14ac:dyDescent="0.2">
      <c r="B773" s="5"/>
      <c r="C773" s="6"/>
      <c r="D773" s="6"/>
      <c r="E773" s="6"/>
      <c r="F773" s="6"/>
      <c r="G773" s="1"/>
    </row>
    <row r="774" spans="2:7" x14ac:dyDescent="0.2">
      <c r="B774" s="5"/>
      <c r="C774" s="6"/>
      <c r="D774" s="6"/>
      <c r="E774" s="6"/>
      <c r="F774" s="6"/>
      <c r="G774" s="1"/>
    </row>
    <row r="775" spans="2:7" x14ac:dyDescent="0.2">
      <c r="B775" s="5"/>
      <c r="C775" s="6"/>
      <c r="D775" s="6"/>
      <c r="E775" s="6"/>
      <c r="F775" s="6"/>
      <c r="G775" s="1"/>
    </row>
    <row r="776" spans="2:7" x14ac:dyDescent="0.2">
      <c r="B776" s="5"/>
      <c r="C776" s="6"/>
      <c r="D776" s="6"/>
      <c r="E776" s="6"/>
      <c r="F776" s="6"/>
      <c r="G776" s="1"/>
    </row>
    <row r="777" spans="2:7" x14ac:dyDescent="0.2">
      <c r="B777" s="5"/>
      <c r="C777" s="6"/>
      <c r="D777" s="6"/>
      <c r="E777" s="6"/>
      <c r="F777" s="6"/>
      <c r="G777" s="1"/>
    </row>
    <row r="778" spans="2:7" x14ac:dyDescent="0.2">
      <c r="B778" s="5"/>
      <c r="C778" s="6"/>
      <c r="D778" s="6"/>
      <c r="E778" s="6"/>
      <c r="F778" s="6"/>
      <c r="G778" s="1"/>
    </row>
    <row r="779" spans="2:7" x14ac:dyDescent="0.2">
      <c r="B779" s="5"/>
      <c r="C779" s="6"/>
      <c r="D779" s="6"/>
      <c r="E779" s="6"/>
      <c r="F779" s="6"/>
      <c r="G779" s="1"/>
    </row>
    <row r="780" spans="2:7" x14ac:dyDescent="0.2">
      <c r="B780" s="5"/>
      <c r="C780" s="6"/>
      <c r="D780" s="6"/>
      <c r="E780" s="6"/>
      <c r="F780" s="6"/>
      <c r="G780" s="1"/>
    </row>
    <row r="781" spans="2:7" x14ac:dyDescent="0.2">
      <c r="B781" s="5"/>
      <c r="C781" s="6"/>
      <c r="D781" s="6"/>
      <c r="E781" s="6"/>
      <c r="F781" s="6"/>
      <c r="G781" s="1"/>
    </row>
    <row r="782" spans="2:7" x14ac:dyDescent="0.2">
      <c r="B782" s="5"/>
      <c r="C782" s="6"/>
      <c r="D782" s="6"/>
      <c r="E782" s="6"/>
      <c r="F782" s="6"/>
      <c r="G782" s="1"/>
    </row>
    <row r="783" spans="2:7" x14ac:dyDescent="0.2">
      <c r="B783" s="5"/>
      <c r="C783" s="6"/>
      <c r="D783" s="6"/>
      <c r="E783" s="6"/>
      <c r="F783" s="6"/>
      <c r="G783" s="1"/>
    </row>
    <row r="784" spans="2:7" x14ac:dyDescent="0.2">
      <c r="B784" s="5"/>
      <c r="C784" s="6"/>
      <c r="D784" s="6"/>
      <c r="E784" s="6"/>
      <c r="F784" s="6"/>
      <c r="G784" s="1"/>
    </row>
    <row r="785" spans="2:7" x14ac:dyDescent="0.2">
      <c r="B785" s="5"/>
      <c r="C785" s="6"/>
      <c r="D785" s="6"/>
      <c r="E785" s="6"/>
      <c r="F785" s="6"/>
      <c r="G785" s="1"/>
    </row>
    <row r="786" spans="2:7" x14ac:dyDescent="0.2">
      <c r="B786" s="5"/>
      <c r="C786" s="6"/>
      <c r="D786" s="6"/>
      <c r="E786" s="6"/>
      <c r="F786" s="6"/>
      <c r="G786" s="1"/>
    </row>
    <row r="787" spans="2:7" x14ac:dyDescent="0.2">
      <c r="B787" s="5"/>
      <c r="C787" s="6"/>
      <c r="D787" s="6"/>
      <c r="E787" s="6"/>
      <c r="F787" s="6"/>
      <c r="G787" s="1"/>
    </row>
    <row r="788" spans="2:7" x14ac:dyDescent="0.2">
      <c r="B788" s="5"/>
      <c r="C788" s="6"/>
      <c r="D788" s="6"/>
      <c r="E788" s="6"/>
      <c r="F788" s="6"/>
      <c r="G788" s="1"/>
    </row>
    <row r="789" spans="2:7" x14ac:dyDescent="0.2">
      <c r="B789" s="5"/>
      <c r="C789" s="6"/>
      <c r="D789" s="6"/>
      <c r="E789" s="6"/>
      <c r="F789" s="6"/>
      <c r="G789" s="1"/>
    </row>
    <row r="790" spans="2:7" x14ac:dyDescent="0.2">
      <c r="B790" s="5"/>
      <c r="C790" s="6"/>
      <c r="D790" s="6"/>
      <c r="E790" s="6"/>
      <c r="F790" s="6"/>
      <c r="G790" s="1"/>
    </row>
    <row r="791" spans="2:7" x14ac:dyDescent="0.2">
      <c r="B791" s="5"/>
      <c r="C791" s="6"/>
      <c r="D791" s="6"/>
      <c r="E791" s="6"/>
      <c r="F791" s="6"/>
      <c r="G791" s="1"/>
    </row>
    <row r="792" spans="2:7" x14ac:dyDescent="0.2">
      <c r="B792" s="5"/>
      <c r="C792" s="6"/>
      <c r="D792" s="6"/>
      <c r="E792" s="6"/>
      <c r="F792" s="6"/>
      <c r="G792" s="1"/>
    </row>
    <row r="793" spans="2:7" x14ac:dyDescent="0.2">
      <c r="B793" s="5"/>
      <c r="C793" s="6"/>
      <c r="D793" s="6"/>
      <c r="E793" s="6"/>
      <c r="F793" s="6"/>
      <c r="G793" s="1"/>
    </row>
    <row r="794" spans="2:7" x14ac:dyDescent="0.2">
      <c r="B794" s="5"/>
      <c r="C794" s="6"/>
      <c r="D794" s="6"/>
      <c r="E794" s="6"/>
      <c r="F794" s="6"/>
      <c r="G794" s="1"/>
    </row>
    <row r="795" spans="2:7" x14ac:dyDescent="0.2">
      <c r="B795" s="5"/>
      <c r="C795" s="6"/>
      <c r="D795" s="6"/>
      <c r="E795" s="6"/>
      <c r="F795" s="6"/>
      <c r="G795" s="1"/>
    </row>
    <row r="796" spans="2:7" x14ac:dyDescent="0.2">
      <c r="B796" s="5"/>
      <c r="C796" s="6"/>
      <c r="D796" s="6"/>
      <c r="E796" s="6"/>
      <c r="F796" s="6"/>
      <c r="G796" s="1"/>
    </row>
    <row r="797" spans="2:7" x14ac:dyDescent="0.2">
      <c r="B797" s="5"/>
      <c r="C797" s="6"/>
      <c r="D797" s="6"/>
      <c r="E797" s="6"/>
      <c r="F797" s="6"/>
      <c r="G797" s="1"/>
    </row>
    <row r="798" spans="2:7" x14ac:dyDescent="0.2">
      <c r="B798" s="5"/>
      <c r="C798" s="6"/>
      <c r="D798" s="6"/>
      <c r="E798" s="6"/>
      <c r="F798" s="6"/>
      <c r="G798" s="1"/>
    </row>
    <row r="799" spans="2:7" x14ac:dyDescent="0.2">
      <c r="B799" s="5"/>
      <c r="C799" s="6"/>
      <c r="D799" s="6"/>
      <c r="E799" s="6"/>
      <c r="F799" s="6"/>
      <c r="G799" s="1"/>
    </row>
    <row r="800" spans="2:7" x14ac:dyDescent="0.2">
      <c r="B800" s="5"/>
      <c r="C800" s="6"/>
      <c r="D800" s="6"/>
      <c r="E800" s="6"/>
      <c r="F800" s="6"/>
      <c r="G800" s="1"/>
    </row>
    <row r="801" spans="2:7" x14ac:dyDescent="0.2">
      <c r="B801" s="5"/>
      <c r="C801" s="6"/>
      <c r="D801" s="6"/>
      <c r="E801" s="6"/>
      <c r="F801" s="6"/>
      <c r="G801" s="1"/>
    </row>
    <row r="802" spans="2:7" x14ac:dyDescent="0.2">
      <c r="B802" s="5"/>
      <c r="C802" s="6"/>
      <c r="D802" s="6"/>
      <c r="E802" s="6"/>
      <c r="F802" s="6"/>
      <c r="G802" s="1"/>
    </row>
    <row r="803" spans="2:7" x14ac:dyDescent="0.2">
      <c r="B803" s="5"/>
      <c r="C803" s="6"/>
      <c r="D803" s="6"/>
      <c r="E803" s="6"/>
      <c r="F803" s="6"/>
      <c r="G803" s="1"/>
    </row>
    <row r="804" spans="2:7" x14ac:dyDescent="0.2">
      <c r="B804" s="5"/>
      <c r="C804" s="6"/>
      <c r="D804" s="6"/>
      <c r="E804" s="6"/>
      <c r="F804" s="6"/>
      <c r="G804" s="1"/>
    </row>
    <row r="805" spans="2:7" x14ac:dyDescent="0.2">
      <c r="B805" s="5"/>
      <c r="C805" s="6"/>
      <c r="D805" s="6"/>
      <c r="E805" s="6"/>
      <c r="F805" s="6"/>
      <c r="G805" s="1"/>
    </row>
    <row r="806" spans="2:7" x14ac:dyDescent="0.2">
      <c r="B806" s="5"/>
      <c r="C806" s="6"/>
      <c r="D806" s="6"/>
      <c r="E806" s="6"/>
      <c r="F806" s="6"/>
      <c r="G806" s="1"/>
    </row>
    <row r="807" spans="2:7" x14ac:dyDescent="0.2">
      <c r="B807" s="5"/>
      <c r="C807" s="6"/>
      <c r="D807" s="6"/>
      <c r="E807" s="6"/>
      <c r="F807" s="6"/>
      <c r="G807" s="1"/>
    </row>
    <row r="808" spans="2:7" x14ac:dyDescent="0.2">
      <c r="B808" s="5"/>
      <c r="C808" s="6"/>
      <c r="D808" s="6"/>
      <c r="E808" s="6"/>
      <c r="F808" s="6"/>
      <c r="G808" s="1"/>
    </row>
    <row r="809" spans="2:7" x14ac:dyDescent="0.2">
      <c r="B809" s="5"/>
      <c r="C809" s="6"/>
      <c r="D809" s="6"/>
      <c r="E809" s="6"/>
      <c r="F809" s="6"/>
      <c r="G809" s="1"/>
    </row>
    <row r="810" spans="2:7" x14ac:dyDescent="0.2">
      <c r="B810" s="5"/>
      <c r="C810" s="6"/>
      <c r="D810" s="6"/>
      <c r="E810" s="6"/>
      <c r="F810" s="6"/>
      <c r="G810" s="1"/>
    </row>
    <row r="811" spans="2:7" x14ac:dyDescent="0.2">
      <c r="B811" s="5"/>
      <c r="C811" s="6"/>
      <c r="D811" s="6"/>
      <c r="E811" s="6"/>
      <c r="F811" s="6"/>
      <c r="G811" s="1"/>
    </row>
    <row r="812" spans="2:7" x14ac:dyDescent="0.2">
      <c r="B812" s="5"/>
      <c r="C812" s="6"/>
      <c r="D812" s="6"/>
      <c r="E812" s="6"/>
      <c r="F812" s="6"/>
      <c r="G812" s="1"/>
    </row>
    <row r="813" spans="2:7" x14ac:dyDescent="0.2">
      <c r="B813" s="5"/>
      <c r="C813" s="6"/>
      <c r="D813" s="6"/>
      <c r="E813" s="6"/>
      <c r="F813" s="6"/>
      <c r="G813" s="1"/>
    </row>
    <row r="814" spans="2:7" x14ac:dyDescent="0.2">
      <c r="B814" s="5"/>
      <c r="C814" s="6"/>
      <c r="D814" s="6"/>
      <c r="E814" s="6"/>
      <c r="F814" s="6"/>
      <c r="G814" s="1"/>
    </row>
    <row r="815" spans="2:7" x14ac:dyDescent="0.2">
      <c r="B815" s="5"/>
      <c r="C815" s="6"/>
      <c r="D815" s="6"/>
      <c r="E815" s="6"/>
      <c r="F815" s="6"/>
      <c r="G815" s="1"/>
    </row>
    <row r="816" spans="2:7" x14ac:dyDescent="0.2">
      <c r="B816" s="5"/>
      <c r="C816" s="6"/>
      <c r="D816" s="6"/>
      <c r="E816" s="6"/>
      <c r="F816" s="6"/>
      <c r="G816" s="1"/>
    </row>
    <row r="817" spans="2:7" x14ac:dyDescent="0.2">
      <c r="B817" s="5"/>
      <c r="C817" s="6"/>
      <c r="D817" s="6"/>
      <c r="E817" s="6"/>
      <c r="F817" s="6"/>
      <c r="G817" s="1"/>
    </row>
    <row r="818" spans="2:7" x14ac:dyDescent="0.2">
      <c r="B818" s="5"/>
      <c r="C818" s="6"/>
      <c r="D818" s="6"/>
      <c r="E818" s="6"/>
      <c r="F818" s="6"/>
      <c r="G818" s="1"/>
    </row>
    <row r="819" spans="2:7" x14ac:dyDescent="0.2">
      <c r="B819" s="5"/>
      <c r="C819" s="6"/>
      <c r="D819" s="6"/>
      <c r="E819" s="6"/>
      <c r="F819" s="6"/>
      <c r="G819" s="1"/>
    </row>
    <row r="820" spans="2:7" x14ac:dyDescent="0.2">
      <c r="B820" s="5"/>
      <c r="C820" s="6"/>
      <c r="D820" s="6"/>
      <c r="E820" s="6"/>
      <c r="F820" s="6"/>
      <c r="G820" s="1"/>
    </row>
    <row r="821" spans="2:7" x14ac:dyDescent="0.2">
      <c r="B821" s="5"/>
      <c r="C821" s="6"/>
      <c r="D821" s="6"/>
      <c r="E821" s="6"/>
      <c r="F821" s="6"/>
      <c r="G821" s="1"/>
    </row>
    <row r="822" spans="2:7" x14ac:dyDescent="0.2">
      <c r="B822" s="5"/>
      <c r="C822" s="6"/>
      <c r="D822" s="6"/>
      <c r="E822" s="6"/>
      <c r="F822" s="6"/>
      <c r="G822" s="1"/>
    </row>
    <row r="823" spans="2:7" x14ac:dyDescent="0.2">
      <c r="B823" s="5"/>
      <c r="C823" s="6"/>
      <c r="D823" s="6"/>
      <c r="E823" s="6"/>
      <c r="F823" s="6"/>
      <c r="G823" s="1"/>
    </row>
    <row r="824" spans="2:7" x14ac:dyDescent="0.2">
      <c r="B824" s="5"/>
      <c r="C824" s="6"/>
      <c r="D824" s="6"/>
      <c r="E824" s="6"/>
      <c r="F824" s="6"/>
      <c r="G824" s="1"/>
    </row>
    <row r="825" spans="2:7" x14ac:dyDescent="0.2">
      <c r="B825" s="5"/>
      <c r="C825" s="6"/>
      <c r="D825" s="6"/>
      <c r="E825" s="6"/>
      <c r="F825" s="6"/>
      <c r="G825" s="1"/>
    </row>
    <row r="826" spans="2:7" x14ac:dyDescent="0.2">
      <c r="B826" s="5"/>
      <c r="C826" s="6"/>
      <c r="D826" s="6"/>
      <c r="E826" s="6"/>
      <c r="F826" s="6"/>
      <c r="G826" s="1"/>
    </row>
    <row r="827" spans="2:7" x14ac:dyDescent="0.2">
      <c r="B827" s="5"/>
      <c r="C827" s="6"/>
      <c r="D827" s="6"/>
      <c r="E827" s="6"/>
      <c r="F827" s="6"/>
      <c r="G827" s="1"/>
    </row>
    <row r="828" spans="2:7" x14ac:dyDescent="0.2">
      <c r="B828" s="5"/>
      <c r="C828" s="6"/>
      <c r="D828" s="6"/>
      <c r="E828" s="6"/>
      <c r="F828" s="6"/>
      <c r="G828" s="1"/>
    </row>
    <row r="829" spans="2:7" x14ac:dyDescent="0.2">
      <c r="B829" s="5"/>
      <c r="C829" s="6"/>
      <c r="D829" s="6"/>
      <c r="E829" s="6"/>
      <c r="F829" s="6"/>
      <c r="G829" s="1"/>
    </row>
    <row r="830" spans="2:7" x14ac:dyDescent="0.2">
      <c r="B830" s="5"/>
      <c r="C830" s="6"/>
      <c r="D830" s="6"/>
      <c r="E830" s="6"/>
      <c r="F830" s="6"/>
      <c r="G830" s="1"/>
    </row>
    <row r="831" spans="2:7" x14ac:dyDescent="0.2">
      <c r="B831" s="5"/>
      <c r="C831" s="6"/>
      <c r="D831" s="6"/>
      <c r="E831" s="6"/>
      <c r="F831" s="6"/>
      <c r="G831" s="1"/>
    </row>
    <row r="832" spans="2:7" x14ac:dyDescent="0.2">
      <c r="B832" s="5"/>
      <c r="C832" s="6"/>
      <c r="D832" s="6"/>
      <c r="E832" s="6"/>
      <c r="F832" s="6"/>
      <c r="G832" s="1"/>
    </row>
    <row r="833" spans="2:7" x14ac:dyDescent="0.2">
      <c r="B833" s="5"/>
      <c r="C833" s="6"/>
      <c r="D833" s="6"/>
      <c r="E833" s="6"/>
      <c r="F833" s="6"/>
      <c r="G833" s="1"/>
    </row>
    <row r="834" spans="2:7" x14ac:dyDescent="0.2">
      <c r="B834" s="5"/>
      <c r="C834" s="6"/>
      <c r="D834" s="6"/>
      <c r="E834" s="6"/>
      <c r="F834" s="6"/>
      <c r="G834" s="1"/>
    </row>
    <row r="835" spans="2:7" x14ac:dyDescent="0.2">
      <c r="B835" s="5"/>
      <c r="C835" s="6"/>
      <c r="D835" s="6"/>
      <c r="E835" s="6"/>
      <c r="F835" s="6"/>
      <c r="G835" s="1"/>
    </row>
    <row r="836" spans="2:7" x14ac:dyDescent="0.2">
      <c r="B836" s="5"/>
      <c r="C836" s="6"/>
      <c r="D836" s="6"/>
      <c r="E836" s="6"/>
      <c r="F836" s="6"/>
      <c r="G836" s="1"/>
    </row>
    <row r="837" spans="2:7" x14ac:dyDescent="0.2">
      <c r="B837" s="5"/>
      <c r="C837" s="6"/>
      <c r="D837" s="6"/>
      <c r="E837" s="6"/>
      <c r="F837" s="6"/>
      <c r="G837" s="1"/>
    </row>
    <row r="838" spans="2:7" x14ac:dyDescent="0.2">
      <c r="B838" s="5"/>
      <c r="C838" s="6"/>
      <c r="D838" s="6"/>
      <c r="E838" s="6"/>
      <c r="F838" s="6"/>
      <c r="G838" s="1"/>
    </row>
    <row r="839" spans="2:7" x14ac:dyDescent="0.2">
      <c r="B839" s="5"/>
      <c r="C839" s="6"/>
      <c r="D839" s="6"/>
      <c r="E839" s="6"/>
      <c r="F839" s="6"/>
      <c r="G839" s="1"/>
    </row>
    <row r="840" spans="2:7" x14ac:dyDescent="0.2">
      <c r="B840" s="5"/>
      <c r="C840" s="6"/>
      <c r="D840" s="6"/>
      <c r="E840" s="6"/>
      <c r="F840" s="6"/>
      <c r="G840" s="1"/>
    </row>
    <row r="841" spans="2:7" x14ac:dyDescent="0.2">
      <c r="B841" s="5"/>
      <c r="C841" s="6"/>
      <c r="D841" s="6"/>
      <c r="E841" s="6"/>
      <c r="F841" s="6"/>
      <c r="G841" s="1"/>
    </row>
    <row r="842" spans="2:7" x14ac:dyDescent="0.2">
      <c r="B842" s="5"/>
      <c r="C842" s="6"/>
      <c r="D842" s="6"/>
      <c r="E842" s="6"/>
      <c r="F842" s="6"/>
      <c r="G842" s="1"/>
    </row>
    <row r="843" spans="2:7" x14ac:dyDescent="0.2">
      <c r="B843" s="5"/>
      <c r="C843" s="6"/>
      <c r="D843" s="6"/>
      <c r="E843" s="6"/>
      <c r="F843" s="6"/>
      <c r="G843" s="1"/>
    </row>
    <row r="844" spans="2:7" x14ac:dyDescent="0.2">
      <c r="B844" s="5"/>
      <c r="C844" s="6"/>
      <c r="D844" s="6"/>
      <c r="E844" s="6"/>
      <c r="F844" s="6"/>
      <c r="G844" s="1"/>
    </row>
    <row r="845" spans="2:7" x14ac:dyDescent="0.2">
      <c r="B845" s="5"/>
      <c r="C845" s="6"/>
      <c r="D845" s="6"/>
      <c r="E845" s="6"/>
      <c r="F845" s="6"/>
      <c r="G845" s="1"/>
    </row>
    <row r="846" spans="2:7" x14ac:dyDescent="0.2">
      <c r="B846" s="5"/>
      <c r="C846" s="6"/>
      <c r="D846" s="6"/>
      <c r="E846" s="6"/>
      <c r="F846" s="6"/>
      <c r="G846" s="1"/>
    </row>
    <row r="847" spans="2:7" x14ac:dyDescent="0.2">
      <c r="B847" s="5"/>
      <c r="C847" s="6"/>
      <c r="D847" s="6"/>
      <c r="E847" s="6"/>
      <c r="F847" s="6"/>
      <c r="G847" s="1"/>
    </row>
    <row r="848" spans="2:7" x14ac:dyDescent="0.2">
      <c r="B848" s="5"/>
      <c r="C848" s="6"/>
      <c r="D848" s="6"/>
      <c r="E848" s="6"/>
      <c r="F848" s="6"/>
      <c r="G848" s="1"/>
    </row>
    <row r="849" spans="2:7" x14ac:dyDescent="0.2">
      <c r="B849" s="5"/>
      <c r="C849" s="6"/>
      <c r="D849" s="6"/>
      <c r="E849" s="6"/>
      <c r="F849" s="6"/>
      <c r="G849" s="1"/>
    </row>
    <row r="850" spans="2:7" x14ac:dyDescent="0.2">
      <c r="B850" s="5"/>
      <c r="C850" s="6"/>
      <c r="D850" s="6"/>
      <c r="E850" s="6"/>
      <c r="F850" s="6"/>
      <c r="G850" s="1"/>
    </row>
    <row r="851" spans="2:7" x14ac:dyDescent="0.2">
      <c r="B851" s="5"/>
      <c r="C851" s="6"/>
      <c r="D851" s="6"/>
      <c r="E851" s="6"/>
      <c r="F851" s="6"/>
      <c r="G851" s="1"/>
    </row>
    <row r="852" spans="2:7" x14ac:dyDescent="0.2">
      <c r="B852" s="5"/>
      <c r="C852" s="6"/>
      <c r="D852" s="6"/>
      <c r="E852" s="6"/>
      <c r="F852" s="6"/>
      <c r="G852" s="1"/>
    </row>
    <row r="853" spans="2:7" x14ac:dyDescent="0.2">
      <c r="B853" s="5"/>
      <c r="C853" s="6"/>
      <c r="D853" s="6"/>
      <c r="E853" s="6"/>
      <c r="F853" s="6"/>
      <c r="G853" s="1"/>
    </row>
    <row r="854" spans="2:7" x14ac:dyDescent="0.2">
      <c r="B854" s="5"/>
      <c r="C854" s="6"/>
      <c r="D854" s="6"/>
      <c r="E854" s="6"/>
      <c r="F854" s="6"/>
      <c r="G854" s="1"/>
    </row>
    <row r="855" spans="2:7" x14ac:dyDescent="0.2">
      <c r="B855" s="5"/>
      <c r="C855" s="6"/>
      <c r="D855" s="6"/>
      <c r="E855" s="6"/>
      <c r="F855" s="6"/>
      <c r="G855" s="1"/>
    </row>
    <row r="856" spans="2:7" x14ac:dyDescent="0.2">
      <c r="B856" s="5"/>
      <c r="C856" s="6"/>
      <c r="D856" s="6"/>
      <c r="E856" s="6"/>
      <c r="F856" s="6"/>
      <c r="G856" s="1"/>
    </row>
    <row r="857" spans="2:7" x14ac:dyDescent="0.2">
      <c r="B857" s="5"/>
      <c r="C857" s="6"/>
      <c r="D857" s="6"/>
      <c r="E857" s="6"/>
      <c r="F857" s="6"/>
      <c r="G857" s="1"/>
    </row>
    <row r="858" spans="2:7" x14ac:dyDescent="0.2">
      <c r="B858" s="5"/>
      <c r="C858" s="6"/>
      <c r="D858" s="6"/>
      <c r="E858" s="6"/>
      <c r="F858" s="6"/>
      <c r="G858" s="1"/>
    </row>
    <row r="859" spans="2:7" x14ac:dyDescent="0.2">
      <c r="B859" s="5"/>
      <c r="C859" s="6"/>
      <c r="D859" s="6"/>
      <c r="E859" s="6"/>
      <c r="F859" s="6"/>
      <c r="G859" s="1"/>
    </row>
    <row r="860" spans="2:7" x14ac:dyDescent="0.2">
      <c r="B860" s="5"/>
      <c r="C860" s="6"/>
      <c r="D860" s="6"/>
      <c r="E860" s="6"/>
      <c r="F860" s="6"/>
      <c r="G860" s="1"/>
    </row>
    <row r="861" spans="2:7" x14ac:dyDescent="0.2">
      <c r="B861" s="5"/>
      <c r="C861" s="6"/>
      <c r="D861" s="6"/>
      <c r="E861" s="6"/>
      <c r="F861" s="6"/>
      <c r="G861" s="1"/>
    </row>
    <row r="862" spans="2:7" x14ac:dyDescent="0.2">
      <c r="B862" s="5"/>
      <c r="C862" s="6"/>
      <c r="D862" s="6"/>
      <c r="E862" s="6"/>
      <c r="F862" s="6"/>
      <c r="G862" s="1"/>
    </row>
    <row r="863" spans="2:7" x14ac:dyDescent="0.2">
      <c r="B863" s="5"/>
      <c r="C863" s="6"/>
      <c r="D863" s="6"/>
      <c r="E863" s="6"/>
      <c r="F863" s="6"/>
      <c r="G863" s="1"/>
    </row>
    <row r="864" spans="2:7" x14ac:dyDescent="0.2">
      <c r="B864" s="5"/>
      <c r="C864" s="6"/>
      <c r="D864" s="6"/>
      <c r="E864" s="6"/>
      <c r="F864" s="6"/>
      <c r="G864" s="1"/>
    </row>
    <row r="865" spans="2:7" x14ac:dyDescent="0.2">
      <c r="B865" s="5"/>
      <c r="C865" s="6"/>
      <c r="D865" s="6"/>
      <c r="E865" s="6"/>
      <c r="F865" s="6"/>
      <c r="G865" s="1"/>
    </row>
    <row r="866" spans="2:7" x14ac:dyDescent="0.2">
      <c r="B866" s="5"/>
      <c r="C866" s="6"/>
      <c r="D866" s="6"/>
      <c r="E866" s="6"/>
      <c r="F866" s="6"/>
      <c r="G866" s="1"/>
    </row>
    <row r="867" spans="2:7" x14ac:dyDescent="0.2">
      <c r="B867" s="5"/>
      <c r="C867" s="6"/>
      <c r="D867" s="6"/>
      <c r="E867" s="6"/>
      <c r="F867" s="6"/>
      <c r="G867" s="1"/>
    </row>
    <row r="868" spans="2:7" x14ac:dyDescent="0.2">
      <c r="B868" s="5"/>
      <c r="C868" s="6"/>
      <c r="D868" s="6"/>
      <c r="E868" s="6"/>
      <c r="F868" s="6"/>
      <c r="G868" s="1"/>
    </row>
    <row r="869" spans="2:7" x14ac:dyDescent="0.2">
      <c r="B869" s="5"/>
      <c r="C869" s="6"/>
      <c r="D869" s="6"/>
      <c r="E869" s="6"/>
      <c r="F869" s="6"/>
      <c r="G869" s="1"/>
    </row>
    <row r="870" spans="2:7" x14ac:dyDescent="0.2">
      <c r="B870" s="5"/>
      <c r="C870" s="6"/>
      <c r="D870" s="6"/>
      <c r="E870" s="6"/>
      <c r="F870" s="6"/>
      <c r="G870" s="1"/>
    </row>
    <row r="871" spans="2:7" x14ac:dyDescent="0.2">
      <c r="B871" s="5"/>
      <c r="C871" s="6"/>
      <c r="D871" s="6"/>
      <c r="E871" s="6"/>
      <c r="F871" s="6"/>
      <c r="G871" s="1"/>
    </row>
    <row r="872" spans="2:7" x14ac:dyDescent="0.2">
      <c r="B872" s="5"/>
      <c r="C872" s="6"/>
      <c r="D872" s="6"/>
      <c r="E872" s="6"/>
      <c r="F872" s="6"/>
      <c r="G872" s="1"/>
    </row>
    <row r="873" spans="2:7" x14ac:dyDescent="0.2">
      <c r="B873" s="5"/>
      <c r="C873" s="6"/>
      <c r="D873" s="6"/>
      <c r="E873" s="6"/>
      <c r="F873" s="6"/>
      <c r="G873" s="1"/>
    </row>
    <row r="874" spans="2:7" x14ac:dyDescent="0.2">
      <c r="B874" s="5"/>
      <c r="C874" s="6"/>
      <c r="D874" s="6"/>
      <c r="E874" s="6"/>
      <c r="F874" s="6"/>
      <c r="G874" s="1"/>
    </row>
    <row r="875" spans="2:7" x14ac:dyDescent="0.2">
      <c r="B875" s="5"/>
      <c r="C875" s="6"/>
      <c r="D875" s="6"/>
      <c r="E875" s="6"/>
      <c r="F875" s="6"/>
      <c r="G875" s="1"/>
    </row>
    <row r="876" spans="2:7" x14ac:dyDescent="0.2">
      <c r="B876" s="5"/>
      <c r="C876" s="6"/>
      <c r="D876" s="6"/>
      <c r="E876" s="6"/>
      <c r="F876" s="6"/>
      <c r="G876" s="1"/>
    </row>
    <row r="877" spans="2:7" x14ac:dyDescent="0.2">
      <c r="B877" s="5"/>
      <c r="C877" s="6"/>
      <c r="D877" s="6"/>
      <c r="E877" s="6"/>
      <c r="F877" s="6"/>
      <c r="G877" s="1"/>
    </row>
    <row r="878" spans="2:7" x14ac:dyDescent="0.2">
      <c r="B878" s="5"/>
      <c r="C878" s="6"/>
      <c r="D878" s="6"/>
      <c r="E878" s="6"/>
      <c r="F878" s="6"/>
      <c r="G878" s="1"/>
    </row>
    <row r="879" spans="2:7" x14ac:dyDescent="0.2">
      <c r="B879" s="5"/>
      <c r="C879" s="6"/>
      <c r="D879" s="6"/>
      <c r="E879" s="6"/>
      <c r="F879" s="6"/>
      <c r="G879" s="1"/>
    </row>
    <row r="880" spans="2:7" x14ac:dyDescent="0.2">
      <c r="B880" s="5"/>
      <c r="C880" s="6"/>
      <c r="D880" s="6"/>
      <c r="E880" s="6"/>
      <c r="F880" s="6"/>
      <c r="G880" s="1"/>
    </row>
    <row r="881" spans="2:7" x14ac:dyDescent="0.2">
      <c r="B881" s="5"/>
      <c r="C881" s="6"/>
      <c r="D881" s="6"/>
      <c r="E881" s="6"/>
      <c r="F881" s="6"/>
      <c r="G881" s="1"/>
    </row>
    <row r="882" spans="2:7" x14ac:dyDescent="0.2">
      <c r="B882" s="5"/>
      <c r="C882" s="6"/>
      <c r="D882" s="6"/>
      <c r="E882" s="6"/>
      <c r="F882" s="6"/>
      <c r="G882" s="1"/>
    </row>
    <row r="883" spans="2:7" x14ac:dyDescent="0.2">
      <c r="B883" s="5"/>
      <c r="C883" s="6"/>
      <c r="D883" s="6"/>
      <c r="E883" s="6"/>
      <c r="F883" s="6"/>
      <c r="G883" s="1"/>
    </row>
    <row r="884" spans="2:7" x14ac:dyDescent="0.2">
      <c r="B884" s="5"/>
      <c r="C884" s="6"/>
      <c r="D884" s="6"/>
      <c r="E884" s="6"/>
      <c r="F884" s="6"/>
      <c r="G884" s="1"/>
    </row>
    <row r="885" spans="2:7" x14ac:dyDescent="0.2">
      <c r="B885" s="5"/>
      <c r="C885" s="6"/>
      <c r="D885" s="6"/>
      <c r="E885" s="6"/>
      <c r="F885" s="6"/>
      <c r="G885" s="1"/>
    </row>
    <row r="886" spans="2:7" x14ac:dyDescent="0.2">
      <c r="B886" s="5"/>
      <c r="C886" s="6"/>
      <c r="D886" s="6"/>
      <c r="E886" s="6"/>
      <c r="F886" s="6"/>
      <c r="G886" s="1"/>
    </row>
    <row r="887" spans="2:7" x14ac:dyDescent="0.2">
      <c r="B887" s="5"/>
      <c r="C887" s="6"/>
      <c r="D887" s="6"/>
      <c r="E887" s="6"/>
      <c r="F887" s="6"/>
      <c r="G887" s="1"/>
    </row>
    <row r="888" spans="2:7" x14ac:dyDescent="0.2">
      <c r="B888" s="5"/>
      <c r="C888" s="6"/>
      <c r="D888" s="6"/>
      <c r="E888" s="6"/>
      <c r="F888" s="6"/>
      <c r="G888" s="1"/>
    </row>
    <row r="889" spans="2:7" x14ac:dyDescent="0.2">
      <c r="B889" s="5"/>
      <c r="C889" s="6"/>
      <c r="D889" s="6"/>
      <c r="E889" s="6"/>
      <c r="F889" s="6"/>
      <c r="G889" s="1"/>
    </row>
    <row r="890" spans="2:7" x14ac:dyDescent="0.2">
      <c r="B890" s="5"/>
      <c r="C890" s="6"/>
      <c r="D890" s="6"/>
      <c r="E890" s="6"/>
      <c r="F890" s="6"/>
      <c r="G890" s="1"/>
    </row>
    <row r="891" spans="2:7" x14ac:dyDescent="0.2">
      <c r="B891" s="5"/>
      <c r="C891" s="6"/>
      <c r="D891" s="6"/>
      <c r="E891" s="6"/>
      <c r="F891" s="6"/>
      <c r="G891" s="1"/>
    </row>
    <row r="892" spans="2:7" x14ac:dyDescent="0.2">
      <c r="B892" s="5"/>
      <c r="C892" s="6"/>
      <c r="D892" s="6"/>
      <c r="E892" s="6"/>
      <c r="F892" s="6"/>
      <c r="G892" s="1"/>
    </row>
    <row r="893" spans="2:7" x14ac:dyDescent="0.2">
      <c r="B893" s="5"/>
      <c r="C893" s="6"/>
      <c r="D893" s="6"/>
      <c r="E893" s="6"/>
      <c r="F893" s="6"/>
      <c r="G893" s="1"/>
    </row>
    <row r="894" spans="2:7" x14ac:dyDescent="0.2">
      <c r="B894" s="5"/>
      <c r="C894" s="6"/>
      <c r="D894" s="6"/>
      <c r="E894" s="6"/>
      <c r="F894" s="6"/>
      <c r="G894" s="1"/>
    </row>
    <row r="895" spans="2:7" x14ac:dyDescent="0.2">
      <c r="B895" s="5"/>
      <c r="C895" s="6"/>
      <c r="D895" s="6"/>
      <c r="E895" s="6"/>
      <c r="F895" s="6"/>
      <c r="G895" s="1"/>
    </row>
    <row r="896" spans="2:7" x14ac:dyDescent="0.2">
      <c r="B896" s="5"/>
      <c r="C896" s="6"/>
      <c r="D896" s="6"/>
      <c r="E896" s="6"/>
      <c r="F896" s="6"/>
      <c r="G896" s="1"/>
    </row>
    <row r="897" spans="2:7" x14ac:dyDescent="0.2">
      <c r="B897" s="5"/>
      <c r="C897" s="6"/>
      <c r="D897" s="6"/>
      <c r="E897" s="6"/>
      <c r="F897" s="6"/>
      <c r="G897" s="1"/>
    </row>
    <row r="898" spans="2:7" x14ac:dyDescent="0.2">
      <c r="B898" s="5"/>
      <c r="C898" s="6"/>
      <c r="D898" s="6"/>
      <c r="E898" s="6"/>
      <c r="F898" s="6"/>
      <c r="G898" s="1"/>
    </row>
    <row r="899" spans="2:7" x14ac:dyDescent="0.2">
      <c r="B899" s="5"/>
      <c r="C899" s="6"/>
      <c r="D899" s="6"/>
      <c r="E899" s="6"/>
      <c r="F899" s="6"/>
      <c r="G899" s="1"/>
    </row>
    <row r="900" spans="2:7" x14ac:dyDescent="0.2">
      <c r="B900" s="5"/>
      <c r="C900" s="6"/>
      <c r="D900" s="6"/>
      <c r="E900" s="6"/>
      <c r="F900" s="6"/>
      <c r="G900" s="1"/>
    </row>
    <row r="901" spans="2:7" x14ac:dyDescent="0.2">
      <c r="B901" s="5"/>
      <c r="C901" s="6"/>
      <c r="D901" s="6"/>
      <c r="E901" s="6"/>
      <c r="F901" s="6"/>
      <c r="G901" s="1"/>
    </row>
    <row r="902" spans="2:7" x14ac:dyDescent="0.2">
      <c r="B902" s="5"/>
      <c r="C902" s="6"/>
      <c r="D902" s="6"/>
      <c r="E902" s="6"/>
      <c r="F902" s="6"/>
      <c r="G902" s="1"/>
    </row>
    <row r="903" spans="2:7" x14ac:dyDescent="0.2">
      <c r="B903" s="5"/>
      <c r="C903" s="6"/>
      <c r="D903" s="6"/>
      <c r="E903" s="6"/>
      <c r="F903" s="6"/>
      <c r="G903" s="1"/>
    </row>
    <row r="904" spans="2:7" x14ac:dyDescent="0.2">
      <c r="B904" s="5"/>
      <c r="C904" s="6"/>
      <c r="D904" s="6"/>
      <c r="E904" s="6"/>
      <c r="F904" s="6"/>
      <c r="G904" s="1"/>
    </row>
    <row r="905" spans="2:7" x14ac:dyDescent="0.2">
      <c r="B905" s="5"/>
      <c r="C905" s="6"/>
      <c r="D905" s="6"/>
      <c r="E905" s="6"/>
      <c r="F905" s="6"/>
      <c r="G905" s="1"/>
    </row>
    <row r="906" spans="2:7" x14ac:dyDescent="0.2">
      <c r="B906" s="5"/>
      <c r="C906" s="6"/>
      <c r="D906" s="6"/>
      <c r="E906" s="6"/>
      <c r="F906" s="6"/>
      <c r="G906" s="1"/>
    </row>
    <row r="907" spans="2:7" x14ac:dyDescent="0.2">
      <c r="B907" s="5"/>
      <c r="C907" s="6"/>
      <c r="D907" s="6"/>
      <c r="E907" s="6"/>
      <c r="F907" s="6"/>
      <c r="G907" s="1"/>
    </row>
    <row r="908" spans="2:7" x14ac:dyDescent="0.2">
      <c r="B908" s="5"/>
      <c r="C908" s="6"/>
      <c r="D908" s="6"/>
      <c r="E908" s="6"/>
      <c r="F908" s="6"/>
      <c r="G908" s="1"/>
    </row>
    <row r="909" spans="2:7" x14ac:dyDescent="0.2">
      <c r="B909" s="5"/>
      <c r="C909" s="6"/>
      <c r="D909" s="6"/>
      <c r="E909" s="6"/>
      <c r="F909" s="6"/>
      <c r="G909" s="1"/>
    </row>
    <row r="910" spans="2:7" x14ac:dyDescent="0.2">
      <c r="B910" s="5"/>
      <c r="C910" s="6"/>
      <c r="D910" s="6"/>
      <c r="E910" s="6"/>
      <c r="F910" s="6"/>
      <c r="G910" s="1"/>
    </row>
    <row r="911" spans="2:7" x14ac:dyDescent="0.2">
      <c r="B911" s="5"/>
      <c r="C911" s="6"/>
      <c r="D911" s="6"/>
      <c r="E911" s="6"/>
      <c r="F911" s="6"/>
      <c r="G911" s="1"/>
    </row>
    <row r="912" spans="2:7" x14ac:dyDescent="0.2">
      <c r="B912" s="5"/>
      <c r="C912" s="6"/>
      <c r="D912" s="6"/>
      <c r="E912" s="6"/>
      <c r="F912" s="6"/>
      <c r="G912" s="1"/>
    </row>
    <row r="913" spans="2:7" x14ac:dyDescent="0.2">
      <c r="B913" s="5"/>
      <c r="C913" s="6"/>
      <c r="D913" s="6"/>
      <c r="E913" s="6"/>
      <c r="F913" s="6"/>
      <c r="G913" s="1"/>
    </row>
    <row r="914" spans="2:7" x14ac:dyDescent="0.2">
      <c r="B914" s="5"/>
      <c r="C914" s="6"/>
      <c r="D914" s="6"/>
      <c r="E914" s="6"/>
      <c r="F914" s="6"/>
      <c r="G914" s="1"/>
    </row>
    <row r="915" spans="2:7" x14ac:dyDescent="0.2">
      <c r="B915" s="5"/>
      <c r="C915" s="6"/>
      <c r="D915" s="6"/>
      <c r="E915" s="6"/>
      <c r="F915" s="6"/>
      <c r="G915" s="1"/>
    </row>
    <row r="916" spans="2:7" x14ac:dyDescent="0.2">
      <c r="B916" s="5"/>
      <c r="C916" s="6"/>
      <c r="D916" s="6"/>
      <c r="E916" s="6"/>
      <c r="F916" s="6"/>
      <c r="G916" s="1"/>
    </row>
    <row r="917" spans="2:7" x14ac:dyDescent="0.2">
      <c r="B917" s="5"/>
      <c r="C917" s="6"/>
      <c r="D917" s="6"/>
      <c r="E917" s="6"/>
      <c r="F917" s="6"/>
      <c r="G917" s="1"/>
    </row>
    <row r="918" spans="2:7" x14ac:dyDescent="0.2">
      <c r="B918" s="5"/>
      <c r="C918" s="6"/>
      <c r="D918" s="6"/>
      <c r="E918" s="6"/>
      <c r="F918" s="6"/>
      <c r="G918" s="1"/>
    </row>
    <row r="919" spans="2:7" x14ac:dyDescent="0.2">
      <c r="B919" s="5"/>
      <c r="C919" s="6"/>
      <c r="D919" s="6"/>
      <c r="E919" s="6"/>
      <c r="F919" s="6"/>
      <c r="G919" s="1"/>
    </row>
    <row r="920" spans="2:7" x14ac:dyDescent="0.2">
      <c r="B920" s="5"/>
      <c r="C920" s="6"/>
      <c r="D920" s="6"/>
      <c r="E920" s="6"/>
      <c r="F920" s="6"/>
      <c r="G920" s="1"/>
    </row>
    <row r="921" spans="2:7" x14ac:dyDescent="0.2">
      <c r="B921" s="5"/>
      <c r="C921" s="6"/>
      <c r="D921" s="6"/>
      <c r="E921" s="6"/>
      <c r="F921" s="6"/>
      <c r="G921" s="1"/>
    </row>
    <row r="922" spans="2:7" x14ac:dyDescent="0.2">
      <c r="B922" s="5"/>
      <c r="C922" s="6"/>
      <c r="D922" s="6"/>
      <c r="E922" s="6"/>
      <c r="F922" s="6"/>
      <c r="G922" s="1"/>
    </row>
    <row r="923" spans="2:7" x14ac:dyDescent="0.2">
      <c r="B923" s="5"/>
      <c r="C923" s="6"/>
      <c r="D923" s="6"/>
      <c r="E923" s="6"/>
      <c r="F923" s="6"/>
      <c r="G923" s="1"/>
    </row>
    <row r="924" spans="2:7" x14ac:dyDescent="0.2">
      <c r="B924" s="5"/>
      <c r="C924" s="6"/>
      <c r="D924" s="6"/>
      <c r="E924" s="6"/>
      <c r="F924" s="6"/>
      <c r="G924" s="1"/>
    </row>
    <row r="925" spans="2:7" x14ac:dyDescent="0.2">
      <c r="B925" s="5"/>
      <c r="C925" s="6"/>
      <c r="D925" s="6"/>
      <c r="E925" s="6"/>
      <c r="F925" s="6"/>
      <c r="G925" s="1"/>
    </row>
    <row r="926" spans="2:7" x14ac:dyDescent="0.2">
      <c r="B926" s="5"/>
      <c r="C926" s="6"/>
      <c r="D926" s="6"/>
      <c r="E926" s="6"/>
      <c r="F926" s="6"/>
      <c r="G926" s="1"/>
    </row>
    <row r="927" spans="2:7" x14ac:dyDescent="0.2">
      <c r="B927" s="5"/>
      <c r="C927" s="6"/>
      <c r="D927" s="6"/>
      <c r="E927" s="6"/>
      <c r="F927" s="6"/>
      <c r="G927" s="1"/>
    </row>
    <row r="928" spans="2:7" x14ac:dyDescent="0.2">
      <c r="B928" s="5"/>
      <c r="C928" s="6"/>
      <c r="D928" s="6"/>
      <c r="E928" s="6"/>
      <c r="F928" s="6"/>
      <c r="G928" s="1"/>
    </row>
    <row r="929" spans="2:7" x14ac:dyDescent="0.2">
      <c r="B929" s="5"/>
      <c r="C929" s="6"/>
      <c r="D929" s="6"/>
      <c r="E929" s="6"/>
      <c r="F929" s="6"/>
      <c r="G929" s="1"/>
    </row>
    <row r="930" spans="2:7" x14ac:dyDescent="0.2">
      <c r="B930" s="5"/>
      <c r="C930" s="6"/>
      <c r="D930" s="6"/>
      <c r="E930" s="6"/>
      <c r="F930" s="6"/>
      <c r="G930" s="1"/>
    </row>
    <row r="931" spans="2:7" x14ac:dyDescent="0.2">
      <c r="B931" s="5"/>
      <c r="C931" s="6"/>
      <c r="D931" s="6"/>
      <c r="E931" s="6"/>
      <c r="F931" s="6"/>
      <c r="G931" s="1"/>
    </row>
    <row r="932" spans="2:7" x14ac:dyDescent="0.2">
      <c r="B932" s="5"/>
      <c r="C932" s="6"/>
      <c r="D932" s="6"/>
      <c r="E932" s="6"/>
      <c r="F932" s="6"/>
      <c r="G932" s="1"/>
    </row>
    <row r="933" spans="2:7" x14ac:dyDescent="0.2">
      <c r="B933" s="5"/>
      <c r="C933" s="6"/>
      <c r="D933" s="6"/>
      <c r="E933" s="6"/>
      <c r="F933" s="6"/>
      <c r="G933" s="1"/>
    </row>
    <row r="934" spans="2:7" x14ac:dyDescent="0.2">
      <c r="B934" s="5"/>
      <c r="C934" s="6"/>
      <c r="D934" s="6"/>
      <c r="E934" s="6"/>
      <c r="F934" s="6"/>
      <c r="G934" s="1"/>
    </row>
    <row r="935" spans="2:7" x14ac:dyDescent="0.2">
      <c r="B935" s="5"/>
      <c r="C935" s="6"/>
      <c r="D935" s="6"/>
      <c r="E935" s="6"/>
      <c r="F935" s="6"/>
      <c r="G935" s="1"/>
    </row>
    <row r="936" spans="2:7" x14ac:dyDescent="0.2">
      <c r="B936" s="5"/>
      <c r="C936" s="6"/>
      <c r="D936" s="6"/>
      <c r="E936" s="6"/>
      <c r="F936" s="6"/>
      <c r="G936" s="1"/>
    </row>
    <row r="937" spans="2:7" x14ac:dyDescent="0.2">
      <c r="B937" s="5"/>
      <c r="C937" s="6"/>
      <c r="D937" s="6"/>
      <c r="E937" s="6"/>
      <c r="F937" s="6"/>
      <c r="G937" s="1"/>
    </row>
    <row r="938" spans="2:7" x14ac:dyDescent="0.2">
      <c r="B938" s="5"/>
      <c r="C938" s="6"/>
      <c r="D938" s="6"/>
      <c r="E938" s="6"/>
      <c r="F938" s="6"/>
      <c r="G938" s="1"/>
    </row>
    <row r="939" spans="2:7" x14ac:dyDescent="0.2">
      <c r="B939" s="5"/>
      <c r="C939" s="6"/>
      <c r="D939" s="6"/>
      <c r="E939" s="6"/>
      <c r="F939" s="6"/>
      <c r="G939" s="1"/>
    </row>
    <row r="940" spans="2:7" x14ac:dyDescent="0.2">
      <c r="B940" s="5"/>
      <c r="C940" s="6"/>
      <c r="D940" s="6"/>
      <c r="E940" s="6"/>
      <c r="F940" s="6"/>
      <c r="G940" s="1"/>
    </row>
    <row r="941" spans="2:7" x14ac:dyDescent="0.2">
      <c r="B941" s="5"/>
      <c r="C941" s="6"/>
      <c r="D941" s="6"/>
      <c r="E941" s="6"/>
      <c r="F941" s="6"/>
      <c r="G941" s="1"/>
    </row>
    <row r="942" spans="2:7" x14ac:dyDescent="0.2">
      <c r="B942" s="5"/>
      <c r="C942" s="6"/>
      <c r="D942" s="6"/>
      <c r="E942" s="6"/>
      <c r="F942" s="6"/>
      <c r="G942" s="1"/>
    </row>
    <row r="943" spans="2:7" x14ac:dyDescent="0.2">
      <c r="B943" s="5"/>
      <c r="C943" s="6"/>
      <c r="D943" s="6"/>
      <c r="E943" s="6"/>
      <c r="F943" s="6"/>
      <c r="G943" s="1"/>
    </row>
    <row r="944" spans="2:7" x14ac:dyDescent="0.2">
      <c r="B944" s="5"/>
      <c r="C944" s="6"/>
      <c r="D944" s="6"/>
      <c r="E944" s="6"/>
      <c r="F944" s="6"/>
      <c r="G944" s="1"/>
    </row>
    <row r="945" spans="2:7" x14ac:dyDescent="0.2">
      <c r="B945" s="5"/>
      <c r="C945" s="6"/>
      <c r="D945" s="6"/>
      <c r="E945" s="6"/>
      <c r="F945" s="6"/>
      <c r="G945" s="1"/>
    </row>
    <row r="946" spans="2:7" x14ac:dyDescent="0.2">
      <c r="B946" s="5"/>
      <c r="C946" s="6"/>
      <c r="D946" s="6"/>
      <c r="E946" s="6"/>
      <c r="F946" s="6"/>
      <c r="G946" s="1"/>
    </row>
    <row r="947" spans="2:7" x14ac:dyDescent="0.2">
      <c r="B947" s="5"/>
      <c r="C947" s="6"/>
      <c r="D947" s="6"/>
      <c r="E947" s="6"/>
      <c r="F947" s="6"/>
      <c r="G947" s="1"/>
    </row>
    <row r="948" spans="2:7" x14ac:dyDescent="0.2">
      <c r="B948" s="5"/>
      <c r="C948" s="6"/>
      <c r="D948" s="6"/>
      <c r="E948" s="6"/>
      <c r="F948" s="6"/>
      <c r="G948" s="1"/>
    </row>
    <row r="949" spans="2:7" x14ac:dyDescent="0.2">
      <c r="B949" s="5"/>
      <c r="C949" s="6"/>
      <c r="D949" s="6"/>
      <c r="E949" s="6"/>
      <c r="F949" s="6"/>
      <c r="G949" s="1"/>
    </row>
    <row r="950" spans="2:7" x14ac:dyDescent="0.2">
      <c r="B950" s="5"/>
      <c r="C950" s="6"/>
      <c r="D950" s="6"/>
      <c r="E950" s="6"/>
      <c r="F950" s="6"/>
      <c r="G950" s="1"/>
    </row>
    <row r="951" spans="2:7" x14ac:dyDescent="0.2">
      <c r="B951" s="5"/>
      <c r="C951" s="6"/>
      <c r="D951" s="6"/>
      <c r="E951" s="6"/>
      <c r="F951" s="6"/>
      <c r="G951" s="1"/>
    </row>
    <row r="952" spans="2:7" x14ac:dyDescent="0.2">
      <c r="B952" s="5"/>
      <c r="C952" s="6"/>
      <c r="D952" s="6"/>
      <c r="E952" s="6"/>
      <c r="F952" s="6"/>
      <c r="G952" s="1"/>
    </row>
    <row r="953" spans="2:7" x14ac:dyDescent="0.2">
      <c r="B953" s="5"/>
      <c r="C953" s="6"/>
      <c r="D953" s="6"/>
      <c r="E953" s="6"/>
      <c r="F953" s="6"/>
      <c r="G953" s="1"/>
    </row>
    <row r="954" spans="2:7" x14ac:dyDescent="0.2">
      <c r="B954" s="5"/>
      <c r="C954" s="6"/>
      <c r="D954" s="6"/>
      <c r="E954" s="6"/>
      <c r="F954" s="6"/>
      <c r="G954" s="1"/>
    </row>
    <row r="955" spans="2:7" x14ac:dyDescent="0.2">
      <c r="B955" s="5"/>
      <c r="C955" s="6"/>
      <c r="D955" s="6"/>
      <c r="E955" s="6"/>
      <c r="F955" s="6"/>
      <c r="G955" s="1"/>
    </row>
    <row r="956" spans="2:7" x14ac:dyDescent="0.2">
      <c r="B956" s="5"/>
      <c r="C956" s="6"/>
      <c r="D956" s="6"/>
      <c r="E956" s="6"/>
      <c r="F956" s="6"/>
      <c r="G956" s="1"/>
    </row>
    <row r="957" spans="2:7" x14ac:dyDescent="0.2">
      <c r="B957" s="5"/>
      <c r="C957" s="6"/>
      <c r="D957" s="6"/>
      <c r="E957" s="6"/>
      <c r="F957" s="6"/>
      <c r="G957" s="1"/>
    </row>
    <row r="958" spans="2:7" x14ac:dyDescent="0.2">
      <c r="B958" s="5"/>
      <c r="C958" s="6"/>
      <c r="D958" s="6"/>
      <c r="E958" s="6"/>
      <c r="F958" s="6"/>
      <c r="G958" s="1"/>
    </row>
    <row r="959" spans="2:7" x14ac:dyDescent="0.2">
      <c r="B959" s="5"/>
      <c r="C959" s="6"/>
      <c r="D959" s="6"/>
      <c r="E959" s="6"/>
      <c r="F959" s="6"/>
      <c r="G959" s="1"/>
    </row>
    <row r="960" spans="2:7" x14ac:dyDescent="0.2">
      <c r="B960" s="5"/>
      <c r="C960" s="6"/>
      <c r="D960" s="6"/>
      <c r="E960" s="6"/>
      <c r="F960" s="6"/>
      <c r="G960" s="1"/>
    </row>
    <row r="961" spans="2:7" x14ac:dyDescent="0.2">
      <c r="B961" s="5"/>
      <c r="C961" s="6"/>
      <c r="D961" s="6"/>
      <c r="E961" s="6"/>
      <c r="F961" s="6"/>
      <c r="G961" s="1"/>
    </row>
    <row r="962" spans="2:7" x14ac:dyDescent="0.2">
      <c r="B962" s="5"/>
      <c r="C962" s="6"/>
      <c r="D962" s="6"/>
      <c r="E962" s="6"/>
      <c r="F962" s="6"/>
      <c r="G962" s="1"/>
    </row>
    <row r="963" spans="2:7" x14ac:dyDescent="0.2">
      <c r="B963" s="5"/>
      <c r="C963" s="6"/>
      <c r="D963" s="6"/>
      <c r="E963" s="6"/>
      <c r="F963" s="6"/>
      <c r="G963" s="1"/>
    </row>
    <row r="964" spans="2:7" x14ac:dyDescent="0.2">
      <c r="B964" s="5"/>
      <c r="C964" s="6"/>
      <c r="D964" s="6"/>
      <c r="E964" s="6"/>
      <c r="F964" s="6"/>
      <c r="G964" s="1"/>
    </row>
    <row r="965" spans="2:7" x14ac:dyDescent="0.2">
      <c r="B965" s="5"/>
      <c r="C965" s="6"/>
      <c r="D965" s="6"/>
      <c r="E965" s="6"/>
      <c r="F965" s="6"/>
      <c r="G965" s="1"/>
    </row>
    <row r="966" spans="2:7" x14ac:dyDescent="0.2">
      <c r="B966" s="5"/>
      <c r="C966" s="6"/>
      <c r="D966" s="6"/>
      <c r="E966" s="6"/>
      <c r="F966" s="6"/>
      <c r="G966" s="1"/>
    </row>
    <row r="967" spans="2:7" x14ac:dyDescent="0.2">
      <c r="B967" s="5"/>
      <c r="C967" s="6"/>
      <c r="D967" s="6"/>
      <c r="E967" s="6"/>
      <c r="F967" s="6"/>
      <c r="G967" s="1"/>
    </row>
    <row r="968" spans="2:7" x14ac:dyDescent="0.2">
      <c r="B968" s="5"/>
      <c r="C968" s="6"/>
      <c r="D968" s="6"/>
      <c r="E968" s="6"/>
      <c r="F968" s="6"/>
      <c r="G968" s="1"/>
    </row>
    <row r="969" spans="2:7" x14ac:dyDescent="0.2">
      <c r="B969" s="5"/>
      <c r="C969" s="6"/>
      <c r="D969" s="6"/>
      <c r="E969" s="6"/>
      <c r="F969" s="6"/>
      <c r="G969" s="1"/>
    </row>
    <row r="970" spans="2:7" x14ac:dyDescent="0.2">
      <c r="B970" s="5"/>
      <c r="C970" s="6"/>
      <c r="D970" s="6"/>
      <c r="E970" s="6"/>
      <c r="F970" s="6"/>
      <c r="G970" s="1"/>
    </row>
    <row r="971" spans="2:7" x14ac:dyDescent="0.2">
      <c r="B971" s="5"/>
      <c r="C971" s="6"/>
      <c r="D971" s="6"/>
      <c r="E971" s="6"/>
      <c r="F971" s="6"/>
      <c r="G971" s="1"/>
    </row>
    <row r="972" spans="2:7" x14ac:dyDescent="0.2">
      <c r="B972" s="5"/>
      <c r="C972" s="6"/>
      <c r="D972" s="6"/>
      <c r="E972" s="6"/>
      <c r="F972" s="6"/>
      <c r="G972" s="1"/>
    </row>
    <row r="973" spans="2:7" x14ac:dyDescent="0.2">
      <c r="B973" s="5"/>
      <c r="C973" s="6"/>
      <c r="D973" s="6"/>
      <c r="E973" s="6"/>
      <c r="F973" s="6"/>
      <c r="G973" s="1"/>
    </row>
    <row r="974" spans="2:7" x14ac:dyDescent="0.2">
      <c r="B974" s="5"/>
      <c r="C974" s="6"/>
      <c r="D974" s="6"/>
      <c r="E974" s="6"/>
      <c r="F974" s="6"/>
      <c r="G974" s="1"/>
    </row>
    <row r="975" spans="2:7" x14ac:dyDescent="0.2">
      <c r="B975" s="5"/>
      <c r="C975" s="6"/>
      <c r="D975" s="6"/>
      <c r="E975" s="6"/>
      <c r="F975" s="6"/>
      <c r="G975" s="1"/>
    </row>
    <row r="976" spans="2:7" x14ac:dyDescent="0.2">
      <c r="B976" s="5"/>
      <c r="C976" s="6"/>
      <c r="D976" s="6"/>
      <c r="E976" s="6"/>
      <c r="F976" s="6"/>
      <c r="G976" s="1"/>
    </row>
    <row r="977" spans="2:7" x14ac:dyDescent="0.2">
      <c r="B977" s="5"/>
      <c r="C977" s="6"/>
      <c r="D977" s="6"/>
      <c r="E977" s="6"/>
      <c r="F977" s="6"/>
      <c r="G977" s="1"/>
    </row>
    <row r="978" spans="2:7" x14ac:dyDescent="0.2">
      <c r="B978" s="5"/>
      <c r="C978" s="6"/>
      <c r="D978" s="6"/>
      <c r="E978" s="6"/>
      <c r="F978" s="6"/>
      <c r="G978" s="1"/>
    </row>
    <row r="979" spans="2:7" x14ac:dyDescent="0.2">
      <c r="B979" s="5"/>
      <c r="C979" s="6"/>
      <c r="D979" s="6"/>
      <c r="E979" s="6"/>
      <c r="F979" s="6"/>
      <c r="G979" s="1"/>
    </row>
    <row r="980" spans="2:7" x14ac:dyDescent="0.2">
      <c r="B980" s="5"/>
      <c r="C980" s="6"/>
      <c r="D980" s="6"/>
      <c r="E980" s="6"/>
      <c r="F980" s="6"/>
      <c r="G980" s="1"/>
    </row>
    <row r="981" spans="2:7" x14ac:dyDescent="0.2">
      <c r="B981" s="5"/>
      <c r="C981" s="6"/>
      <c r="D981" s="6"/>
      <c r="E981" s="6"/>
      <c r="F981" s="6"/>
      <c r="G981" s="1"/>
    </row>
    <row r="982" spans="2:7" x14ac:dyDescent="0.2">
      <c r="B982" s="5"/>
      <c r="C982" s="6"/>
      <c r="D982" s="6"/>
      <c r="E982" s="6"/>
      <c r="F982" s="6"/>
      <c r="G982" s="1"/>
    </row>
    <row r="983" spans="2:7" x14ac:dyDescent="0.2">
      <c r="B983" s="5"/>
      <c r="C983" s="6"/>
      <c r="D983" s="6"/>
      <c r="E983" s="6"/>
      <c r="F983" s="6"/>
      <c r="G983" s="1"/>
    </row>
    <row r="984" spans="2:7" x14ac:dyDescent="0.2">
      <c r="B984" s="5"/>
      <c r="C984" s="6"/>
      <c r="D984" s="6"/>
      <c r="E984" s="6"/>
      <c r="F984" s="6"/>
      <c r="G984" s="1"/>
    </row>
    <row r="985" spans="2:7" x14ac:dyDescent="0.2">
      <c r="B985" s="5"/>
      <c r="C985" s="6"/>
      <c r="D985" s="6"/>
      <c r="E985" s="6"/>
      <c r="F985" s="6"/>
      <c r="G985" s="1"/>
    </row>
    <row r="986" spans="2:7" x14ac:dyDescent="0.2">
      <c r="B986" s="5"/>
      <c r="C986" s="6"/>
      <c r="D986" s="6"/>
      <c r="E986" s="6"/>
      <c r="F986" s="6"/>
      <c r="G986" s="1"/>
    </row>
    <row r="987" spans="2:7" x14ac:dyDescent="0.2">
      <c r="B987" s="5"/>
      <c r="C987" s="6"/>
      <c r="D987" s="6"/>
      <c r="E987" s="6"/>
      <c r="F987" s="6"/>
      <c r="G987" s="1"/>
    </row>
    <row r="988" spans="2:7" x14ac:dyDescent="0.2">
      <c r="B988" s="5"/>
      <c r="C988" s="6"/>
      <c r="D988" s="6"/>
      <c r="E988" s="6"/>
      <c r="F988" s="6"/>
      <c r="G988" s="1"/>
    </row>
    <row r="989" spans="2:7" x14ac:dyDescent="0.2">
      <c r="B989" s="5"/>
      <c r="C989" s="6"/>
      <c r="D989" s="6"/>
      <c r="E989" s="6"/>
      <c r="F989" s="6"/>
      <c r="G989" s="1"/>
    </row>
    <row r="990" spans="2:7" x14ac:dyDescent="0.2">
      <c r="B990" s="5"/>
      <c r="C990" s="6"/>
      <c r="D990" s="6"/>
      <c r="E990" s="6"/>
      <c r="F990" s="6"/>
      <c r="G990" s="1"/>
    </row>
    <row r="991" spans="2:7" x14ac:dyDescent="0.2">
      <c r="B991" s="5"/>
      <c r="C991" s="6"/>
      <c r="D991" s="6"/>
      <c r="E991" s="6"/>
      <c r="F991" s="6"/>
      <c r="G991" s="1"/>
    </row>
    <row r="992" spans="2:7" x14ac:dyDescent="0.2">
      <c r="B992" s="5"/>
      <c r="C992" s="6"/>
      <c r="D992" s="6"/>
      <c r="E992" s="6"/>
      <c r="F992" s="6"/>
      <c r="G992" s="1"/>
    </row>
    <row r="993" spans="2:7" x14ac:dyDescent="0.2">
      <c r="B993" s="5"/>
      <c r="C993" s="6"/>
      <c r="D993" s="6"/>
      <c r="E993" s="6"/>
      <c r="F993" s="6"/>
      <c r="G993" s="1"/>
    </row>
    <row r="994" spans="2:7" x14ac:dyDescent="0.2">
      <c r="B994" s="5"/>
      <c r="C994" s="6"/>
      <c r="D994" s="6"/>
      <c r="E994" s="6"/>
      <c r="F994" s="6"/>
      <c r="G994" s="1"/>
    </row>
    <row r="995" spans="2:7" x14ac:dyDescent="0.2">
      <c r="B995" s="5"/>
      <c r="C995" s="6"/>
      <c r="D995" s="6"/>
      <c r="E995" s="6"/>
      <c r="F995" s="6"/>
      <c r="G995" s="1"/>
    </row>
    <row r="996" spans="2:7" x14ac:dyDescent="0.2">
      <c r="B996" s="5"/>
      <c r="C996" s="6"/>
      <c r="D996" s="6"/>
      <c r="E996" s="6"/>
      <c r="F996" s="6"/>
      <c r="G996" s="1"/>
    </row>
    <row r="997" spans="2:7" x14ac:dyDescent="0.2">
      <c r="B997" s="5"/>
      <c r="C997" s="6"/>
      <c r="D997" s="6"/>
      <c r="E997" s="6"/>
      <c r="F997" s="6"/>
      <c r="G997" s="1"/>
    </row>
    <row r="998" spans="2:7" x14ac:dyDescent="0.2">
      <c r="B998" s="5"/>
      <c r="C998" s="6"/>
      <c r="D998" s="6"/>
      <c r="E998" s="6"/>
      <c r="F998" s="6"/>
      <c r="G998" s="1"/>
    </row>
    <row r="999" spans="2:7" x14ac:dyDescent="0.2">
      <c r="B999" s="5"/>
      <c r="C999" s="6"/>
      <c r="D999" s="6"/>
      <c r="E999" s="6"/>
      <c r="F999" s="6"/>
      <c r="G999" s="1"/>
    </row>
    <row r="1000" spans="2:7" x14ac:dyDescent="0.2">
      <c r="B1000" s="5"/>
      <c r="C1000" s="6"/>
      <c r="D1000" s="6"/>
      <c r="E1000" s="6"/>
      <c r="F1000" s="6"/>
      <c r="G1000" s="1"/>
    </row>
    <row r="1001" spans="2:7" x14ac:dyDescent="0.2">
      <c r="B1001" s="5"/>
      <c r="C1001" s="6"/>
      <c r="D1001" s="6"/>
      <c r="E1001" s="6"/>
      <c r="F1001" s="6"/>
      <c r="G1001" s="1"/>
    </row>
    <row r="1002" spans="2:7" x14ac:dyDescent="0.2">
      <c r="B1002" s="5"/>
      <c r="C1002" s="6"/>
      <c r="D1002" s="6"/>
      <c r="E1002" s="6"/>
      <c r="F1002" s="6"/>
      <c r="G1002" s="1"/>
    </row>
    <row r="1003" spans="2:7" x14ac:dyDescent="0.2">
      <c r="B1003" s="5"/>
      <c r="C1003" s="6"/>
      <c r="D1003" s="6"/>
      <c r="E1003" s="6"/>
      <c r="F1003" s="6"/>
      <c r="G1003" s="1"/>
    </row>
    <row r="1004" spans="2:7" x14ac:dyDescent="0.2">
      <c r="B1004" s="5"/>
      <c r="C1004" s="6"/>
      <c r="D1004" s="6"/>
      <c r="E1004" s="6"/>
      <c r="F1004" s="6"/>
      <c r="G1004" s="1"/>
    </row>
    <row r="1005" spans="2:7" x14ac:dyDescent="0.2">
      <c r="B1005" s="5"/>
      <c r="C1005" s="6"/>
      <c r="D1005" s="6"/>
      <c r="E1005" s="6"/>
      <c r="F1005" s="6"/>
      <c r="G1005" s="1"/>
    </row>
    <row r="1006" spans="2:7" x14ac:dyDescent="0.2">
      <c r="B1006" s="5"/>
      <c r="C1006" s="6"/>
      <c r="D1006" s="6"/>
      <c r="E1006" s="6"/>
      <c r="F1006" s="6"/>
      <c r="G1006" s="1"/>
    </row>
    <row r="1007" spans="2:7" x14ac:dyDescent="0.2">
      <c r="B1007" s="5"/>
      <c r="C1007" s="6"/>
      <c r="D1007" s="6"/>
      <c r="E1007" s="6"/>
      <c r="F1007" s="6"/>
      <c r="G1007" s="1"/>
    </row>
    <row r="1008" spans="2:7" x14ac:dyDescent="0.2">
      <c r="B1008" s="5"/>
      <c r="C1008" s="6"/>
      <c r="D1008" s="6"/>
      <c r="E1008" s="6"/>
      <c r="F1008" s="6"/>
      <c r="G1008" s="1"/>
    </row>
    <row r="1009" spans="2:7" x14ac:dyDescent="0.2">
      <c r="B1009" s="5"/>
      <c r="C1009" s="6"/>
      <c r="D1009" s="6"/>
      <c r="E1009" s="6"/>
      <c r="F1009" s="6"/>
      <c r="G1009" s="1"/>
    </row>
    <row r="1010" spans="2:7" x14ac:dyDescent="0.2">
      <c r="B1010" s="5"/>
      <c r="C1010" s="6"/>
      <c r="D1010" s="6"/>
      <c r="E1010" s="6"/>
      <c r="F1010" s="6"/>
      <c r="G1010" s="1"/>
    </row>
    <row r="1011" spans="2:7" x14ac:dyDescent="0.2">
      <c r="B1011" s="5"/>
      <c r="C1011" s="6"/>
      <c r="D1011" s="6"/>
      <c r="E1011" s="6"/>
      <c r="F1011" s="6"/>
      <c r="G1011" s="1"/>
    </row>
    <row r="1012" spans="2:7" x14ac:dyDescent="0.2">
      <c r="B1012" s="5"/>
      <c r="C1012" s="6"/>
      <c r="D1012" s="6"/>
      <c r="E1012" s="6"/>
      <c r="F1012" s="6"/>
      <c r="G1012" s="1"/>
    </row>
    <row r="1013" spans="2:7" x14ac:dyDescent="0.2">
      <c r="B1013" s="5"/>
      <c r="C1013" s="6"/>
      <c r="D1013" s="6"/>
      <c r="E1013" s="6"/>
      <c r="F1013" s="6"/>
      <c r="G1013" s="1"/>
    </row>
    <row r="1014" spans="2:7" x14ac:dyDescent="0.2">
      <c r="B1014" s="5"/>
      <c r="C1014" s="6"/>
      <c r="D1014" s="6"/>
      <c r="E1014" s="6"/>
      <c r="F1014" s="6"/>
      <c r="G1014" s="1"/>
    </row>
    <row r="1015" spans="2:7" x14ac:dyDescent="0.2">
      <c r="B1015" s="5"/>
      <c r="C1015" s="6"/>
      <c r="D1015" s="6"/>
      <c r="E1015" s="6"/>
      <c r="F1015" s="6"/>
      <c r="G1015" s="1"/>
    </row>
    <row r="1016" spans="2:7" x14ac:dyDescent="0.2">
      <c r="B1016" s="5"/>
      <c r="C1016" s="6"/>
      <c r="D1016" s="6"/>
      <c r="E1016" s="6"/>
      <c r="F1016" s="6"/>
      <c r="G1016" s="1"/>
    </row>
    <row r="1017" spans="2:7" x14ac:dyDescent="0.2">
      <c r="B1017" s="5"/>
      <c r="C1017" s="6"/>
      <c r="D1017" s="6"/>
      <c r="E1017" s="6"/>
      <c r="F1017" s="6"/>
      <c r="G1017" s="1"/>
    </row>
    <row r="1018" spans="2:7" x14ac:dyDescent="0.2">
      <c r="B1018" s="5"/>
      <c r="C1018" s="6"/>
      <c r="D1018" s="6"/>
      <c r="E1018" s="6"/>
      <c r="F1018" s="6"/>
      <c r="G1018" s="1"/>
    </row>
    <row r="1019" spans="2:7" x14ac:dyDescent="0.2">
      <c r="B1019" s="5"/>
      <c r="C1019" s="6"/>
      <c r="D1019" s="6"/>
      <c r="E1019" s="6"/>
      <c r="F1019" s="6"/>
      <c r="G1019" s="1"/>
    </row>
    <row r="1020" spans="2:7" x14ac:dyDescent="0.2">
      <c r="B1020" s="5"/>
      <c r="C1020" s="6"/>
      <c r="D1020" s="6"/>
      <c r="E1020" s="6"/>
      <c r="F1020" s="6"/>
      <c r="G1020" s="1"/>
    </row>
    <row r="1021" spans="2:7" x14ac:dyDescent="0.2">
      <c r="B1021" s="5"/>
      <c r="C1021" s="6"/>
      <c r="D1021" s="6"/>
      <c r="E1021" s="6"/>
      <c r="F1021" s="6"/>
      <c r="G1021" s="1"/>
    </row>
    <row r="1022" spans="2:7" x14ac:dyDescent="0.2">
      <c r="B1022" s="5"/>
      <c r="C1022" s="6"/>
      <c r="D1022" s="6"/>
      <c r="E1022" s="6"/>
      <c r="F1022" s="6"/>
      <c r="G1022" s="1"/>
    </row>
    <row r="1023" spans="2:7" x14ac:dyDescent="0.2">
      <c r="B1023" s="5"/>
      <c r="C1023" s="6"/>
      <c r="D1023" s="6"/>
      <c r="E1023" s="6"/>
      <c r="F1023" s="6"/>
      <c r="G1023" s="1"/>
    </row>
    <row r="1024" spans="2:7" x14ac:dyDescent="0.2">
      <c r="B1024" s="5"/>
      <c r="C1024" s="6"/>
      <c r="D1024" s="6"/>
      <c r="E1024" s="6"/>
      <c r="F1024" s="6"/>
      <c r="G1024" s="1"/>
    </row>
    <row r="1025" spans="2:7" x14ac:dyDescent="0.2">
      <c r="B1025" s="5"/>
      <c r="C1025" s="6"/>
      <c r="D1025" s="6"/>
      <c r="E1025" s="6"/>
      <c r="F1025" s="6"/>
      <c r="G1025" s="1"/>
    </row>
    <row r="1026" spans="2:7" x14ac:dyDescent="0.2">
      <c r="B1026" s="5"/>
      <c r="C1026" s="6"/>
      <c r="D1026" s="6"/>
      <c r="E1026" s="6"/>
      <c r="F1026" s="6"/>
      <c r="G1026" s="1"/>
    </row>
    <row r="1027" spans="2:7" x14ac:dyDescent="0.2">
      <c r="B1027" s="5"/>
      <c r="C1027" s="6"/>
      <c r="D1027" s="6"/>
      <c r="E1027" s="6"/>
      <c r="F1027" s="6"/>
      <c r="G1027" s="1"/>
    </row>
    <row r="1028" spans="2:7" x14ac:dyDescent="0.2">
      <c r="B1028" s="5"/>
      <c r="C1028" s="6"/>
      <c r="D1028" s="6"/>
      <c r="E1028" s="6"/>
      <c r="F1028" s="6"/>
      <c r="G1028" s="1"/>
    </row>
    <row r="1029" spans="2:7" x14ac:dyDescent="0.2">
      <c r="B1029" s="5"/>
      <c r="C1029" s="6"/>
      <c r="D1029" s="6"/>
      <c r="E1029" s="6"/>
      <c r="F1029" s="6"/>
      <c r="G1029" s="1"/>
    </row>
    <row r="1030" spans="2:7" x14ac:dyDescent="0.2">
      <c r="B1030" s="5"/>
      <c r="C1030" s="6"/>
      <c r="D1030" s="6"/>
      <c r="E1030" s="6"/>
      <c r="F1030" s="6"/>
      <c r="G1030" s="1"/>
    </row>
    <row r="1031" spans="2:7" x14ac:dyDescent="0.2">
      <c r="B1031" s="5"/>
      <c r="C1031" s="6"/>
      <c r="D1031" s="6"/>
      <c r="E1031" s="6"/>
      <c r="F1031" s="6"/>
      <c r="G1031" s="1"/>
    </row>
    <row r="1032" spans="2:7" x14ac:dyDescent="0.2">
      <c r="B1032" s="5"/>
      <c r="C1032" s="6"/>
      <c r="D1032" s="6"/>
      <c r="E1032" s="6"/>
      <c r="F1032" s="6"/>
      <c r="G1032" s="1"/>
    </row>
    <row r="1033" spans="2:7" x14ac:dyDescent="0.2">
      <c r="B1033" s="5"/>
      <c r="C1033" s="6"/>
      <c r="D1033" s="6"/>
      <c r="E1033" s="6"/>
      <c r="F1033" s="6"/>
      <c r="G1033" s="1"/>
    </row>
    <row r="1034" spans="2:7" x14ac:dyDescent="0.2">
      <c r="B1034" s="5"/>
      <c r="C1034" s="6"/>
      <c r="D1034" s="6"/>
      <c r="E1034" s="6"/>
      <c r="F1034" s="6"/>
      <c r="G1034" s="1"/>
    </row>
    <row r="1035" spans="2:7" x14ac:dyDescent="0.2">
      <c r="B1035" s="5"/>
      <c r="C1035" s="6"/>
      <c r="D1035" s="6"/>
      <c r="E1035" s="6"/>
      <c r="F1035" s="6"/>
      <c r="G1035" s="1"/>
    </row>
    <row r="1036" spans="2:7" x14ac:dyDescent="0.2">
      <c r="B1036" s="5"/>
      <c r="C1036" s="6"/>
      <c r="D1036" s="6"/>
      <c r="E1036" s="6"/>
      <c r="F1036" s="6"/>
      <c r="G1036" s="1"/>
    </row>
    <row r="1037" spans="2:7" x14ac:dyDescent="0.2">
      <c r="B1037" s="5"/>
      <c r="C1037" s="6"/>
      <c r="D1037" s="6"/>
      <c r="E1037" s="6"/>
      <c r="F1037" s="6"/>
      <c r="G1037" s="1"/>
    </row>
    <row r="1038" spans="2:7" x14ac:dyDescent="0.2">
      <c r="B1038" s="5"/>
      <c r="C1038" s="6"/>
      <c r="D1038" s="6"/>
      <c r="E1038" s="6"/>
      <c r="F1038" s="6"/>
      <c r="G1038" s="1"/>
    </row>
    <row r="1039" spans="2:7" x14ac:dyDescent="0.2">
      <c r="B1039" s="5"/>
      <c r="C1039" s="6"/>
      <c r="D1039" s="6"/>
      <c r="E1039" s="6"/>
      <c r="F1039" s="6"/>
      <c r="G1039" s="1"/>
    </row>
    <row r="1040" spans="2:7" x14ac:dyDescent="0.2">
      <c r="B1040" s="5"/>
      <c r="C1040" s="6"/>
      <c r="D1040" s="6"/>
      <c r="E1040" s="6"/>
      <c r="F1040" s="6"/>
      <c r="G1040" s="1"/>
    </row>
    <row r="1041" spans="2:7" x14ac:dyDescent="0.2">
      <c r="B1041" s="5"/>
      <c r="C1041" s="6"/>
      <c r="D1041" s="6"/>
      <c r="E1041" s="6"/>
      <c r="F1041" s="6"/>
      <c r="G1041" s="1"/>
    </row>
    <row r="1042" spans="2:7" x14ac:dyDescent="0.2">
      <c r="B1042" s="5"/>
      <c r="C1042" s="6"/>
      <c r="D1042" s="6"/>
      <c r="E1042" s="6"/>
      <c r="F1042" s="6"/>
      <c r="G1042" s="1"/>
    </row>
    <row r="1043" spans="2:7" x14ac:dyDescent="0.2">
      <c r="B1043" s="5"/>
      <c r="C1043" s="6"/>
      <c r="D1043" s="6"/>
      <c r="E1043" s="6"/>
      <c r="F1043" s="6"/>
      <c r="G1043" s="1"/>
    </row>
    <row r="1044" spans="2:7" x14ac:dyDescent="0.2">
      <c r="B1044" s="5"/>
      <c r="C1044" s="6"/>
      <c r="D1044" s="6"/>
      <c r="E1044" s="6"/>
      <c r="F1044" s="6"/>
      <c r="G1044" s="1"/>
    </row>
    <row r="1045" spans="2:7" x14ac:dyDescent="0.2">
      <c r="B1045" s="5"/>
      <c r="C1045" s="6"/>
      <c r="D1045" s="6"/>
      <c r="E1045" s="6"/>
      <c r="F1045" s="6"/>
      <c r="G1045" s="1"/>
    </row>
    <row r="1046" spans="2:7" x14ac:dyDescent="0.2">
      <c r="B1046" s="5"/>
      <c r="C1046" s="6"/>
      <c r="D1046" s="6"/>
      <c r="E1046" s="6"/>
      <c r="F1046" s="6"/>
      <c r="G1046" s="1"/>
    </row>
    <row r="1047" spans="2:7" x14ac:dyDescent="0.2">
      <c r="B1047" s="5"/>
      <c r="C1047" s="6"/>
      <c r="D1047" s="6"/>
      <c r="E1047" s="6"/>
      <c r="F1047" s="6"/>
      <c r="G1047" s="1"/>
    </row>
    <row r="1048" spans="2:7" x14ac:dyDescent="0.2">
      <c r="B1048" s="5"/>
      <c r="C1048" s="6"/>
      <c r="D1048" s="6"/>
      <c r="E1048" s="6"/>
      <c r="F1048" s="6"/>
      <c r="G1048" s="1"/>
    </row>
    <row r="1049" spans="2:7" x14ac:dyDescent="0.2">
      <c r="B1049" s="5"/>
      <c r="C1049" s="6"/>
      <c r="D1049" s="6"/>
      <c r="E1049" s="6"/>
      <c r="F1049" s="6"/>
      <c r="G1049" s="1"/>
    </row>
    <row r="1050" spans="2:7" x14ac:dyDescent="0.2">
      <c r="B1050" s="5"/>
      <c r="C1050" s="6"/>
      <c r="D1050" s="6"/>
      <c r="E1050" s="6"/>
      <c r="F1050" s="6"/>
      <c r="G1050" s="1"/>
    </row>
    <row r="1051" spans="2:7" x14ac:dyDescent="0.2">
      <c r="B1051" s="5"/>
      <c r="C1051" s="6"/>
      <c r="D1051" s="6"/>
      <c r="E1051" s="6"/>
      <c r="F1051" s="6"/>
      <c r="G1051" s="1"/>
    </row>
    <row r="1052" spans="2:7" x14ac:dyDescent="0.2">
      <c r="B1052" s="5"/>
      <c r="C1052" s="6"/>
      <c r="D1052" s="6"/>
      <c r="E1052" s="6"/>
      <c r="F1052" s="6"/>
      <c r="G1052" s="1"/>
    </row>
    <row r="1053" spans="2:7" x14ac:dyDescent="0.2">
      <c r="B1053" s="5"/>
      <c r="C1053" s="6"/>
      <c r="D1053" s="6"/>
      <c r="E1053" s="6"/>
      <c r="F1053" s="6"/>
      <c r="G1053" s="1"/>
    </row>
    <row r="1054" spans="2:7" x14ac:dyDescent="0.2">
      <c r="B1054" s="5"/>
      <c r="C1054" s="6"/>
      <c r="D1054" s="6"/>
      <c r="E1054" s="6"/>
      <c r="F1054" s="6"/>
      <c r="G1054" s="1"/>
    </row>
    <row r="1055" spans="2:7" x14ac:dyDescent="0.2">
      <c r="B1055" s="5"/>
      <c r="C1055" s="6"/>
      <c r="D1055" s="6"/>
      <c r="E1055" s="6"/>
      <c r="F1055" s="6"/>
      <c r="G1055" s="1"/>
    </row>
    <row r="1056" spans="2:7" x14ac:dyDescent="0.2">
      <c r="B1056" s="5"/>
      <c r="C1056" s="6"/>
      <c r="D1056" s="6"/>
      <c r="E1056" s="6"/>
      <c r="F1056" s="6"/>
      <c r="G1056" s="1"/>
    </row>
    <row r="1057" spans="2:7" x14ac:dyDescent="0.2">
      <c r="B1057" s="5"/>
      <c r="C1057" s="6"/>
      <c r="D1057" s="6"/>
      <c r="E1057" s="6"/>
      <c r="F1057" s="6"/>
      <c r="G1057" s="1"/>
    </row>
    <row r="1058" spans="2:7" x14ac:dyDescent="0.2">
      <c r="B1058" s="5"/>
      <c r="C1058" s="6"/>
      <c r="D1058" s="6"/>
      <c r="E1058" s="6"/>
      <c r="F1058" s="6"/>
      <c r="G1058" s="1"/>
    </row>
    <row r="1059" spans="2:7" x14ac:dyDescent="0.2">
      <c r="B1059" s="5"/>
      <c r="C1059" s="6"/>
      <c r="D1059" s="6"/>
      <c r="E1059" s="6"/>
      <c r="F1059" s="6"/>
      <c r="G1059" s="1"/>
    </row>
    <row r="1060" spans="2:7" x14ac:dyDescent="0.2">
      <c r="B1060" s="5"/>
      <c r="C1060" s="6"/>
      <c r="D1060" s="6"/>
      <c r="E1060" s="6"/>
      <c r="F1060" s="6"/>
      <c r="G1060" s="1"/>
    </row>
    <row r="1061" spans="2:7" x14ac:dyDescent="0.2">
      <c r="B1061" s="5"/>
      <c r="C1061" s="6"/>
      <c r="D1061" s="6"/>
      <c r="E1061" s="6"/>
      <c r="F1061" s="6"/>
      <c r="G1061" s="1"/>
    </row>
    <row r="1062" spans="2:7" x14ac:dyDescent="0.2">
      <c r="B1062" s="5"/>
      <c r="C1062" s="6"/>
      <c r="D1062" s="6"/>
      <c r="E1062" s="6"/>
      <c r="F1062" s="6"/>
      <c r="G1062" s="1"/>
    </row>
    <row r="1063" spans="2:7" x14ac:dyDescent="0.2">
      <c r="B1063" s="5"/>
      <c r="C1063" s="6"/>
      <c r="D1063" s="6"/>
      <c r="E1063" s="6"/>
      <c r="F1063" s="6"/>
      <c r="G1063" s="1"/>
    </row>
    <row r="1064" spans="2:7" x14ac:dyDescent="0.2">
      <c r="B1064" s="5"/>
      <c r="C1064" s="6"/>
      <c r="D1064" s="6"/>
      <c r="E1064" s="6"/>
      <c r="F1064" s="6"/>
      <c r="G1064" s="1"/>
    </row>
    <row r="1065" spans="2:7" x14ac:dyDescent="0.2">
      <c r="B1065" s="5"/>
      <c r="C1065" s="6"/>
      <c r="D1065" s="6"/>
      <c r="E1065" s="6"/>
      <c r="F1065" s="6"/>
      <c r="G1065" s="1"/>
    </row>
    <row r="1066" spans="2:7" x14ac:dyDescent="0.2">
      <c r="B1066" s="5"/>
      <c r="C1066" s="6"/>
      <c r="D1066" s="6"/>
      <c r="E1066" s="6"/>
      <c r="F1066" s="6"/>
      <c r="G1066" s="1"/>
    </row>
    <row r="1067" spans="2:7" x14ac:dyDescent="0.2">
      <c r="B1067" s="5"/>
      <c r="C1067" s="6"/>
      <c r="D1067" s="6"/>
      <c r="E1067" s="6"/>
      <c r="F1067" s="6"/>
      <c r="G1067" s="1"/>
    </row>
    <row r="1068" spans="2:7" x14ac:dyDescent="0.2">
      <c r="B1068" s="5"/>
      <c r="C1068" s="6"/>
      <c r="D1068" s="6"/>
      <c r="E1068" s="6"/>
      <c r="F1068" s="6"/>
      <c r="G1068" s="1"/>
    </row>
    <row r="1069" spans="2:7" x14ac:dyDescent="0.2">
      <c r="B1069" s="5"/>
      <c r="C1069" s="6"/>
      <c r="D1069" s="6"/>
      <c r="E1069" s="6"/>
      <c r="F1069" s="6"/>
      <c r="G1069" s="1"/>
    </row>
    <row r="1070" spans="2:7" x14ac:dyDescent="0.2">
      <c r="B1070" s="5"/>
      <c r="C1070" s="6"/>
      <c r="D1070" s="6"/>
      <c r="E1070" s="6"/>
      <c r="F1070" s="6"/>
      <c r="G1070" s="1"/>
    </row>
    <row r="1071" spans="2:7" x14ac:dyDescent="0.2">
      <c r="B1071" s="5"/>
      <c r="C1071" s="6"/>
      <c r="D1071" s="6"/>
      <c r="E1071" s="6"/>
      <c r="F1071" s="6"/>
      <c r="G1071" s="1"/>
    </row>
    <row r="1072" spans="2:7" x14ac:dyDescent="0.2">
      <c r="B1072" s="5"/>
      <c r="C1072" s="6"/>
      <c r="D1072" s="6"/>
      <c r="E1072" s="6"/>
      <c r="F1072" s="6"/>
      <c r="G1072" s="1"/>
    </row>
    <row r="1073" spans="2:7" x14ac:dyDescent="0.2">
      <c r="B1073" s="5"/>
      <c r="C1073" s="6"/>
      <c r="D1073" s="6"/>
      <c r="E1073" s="6"/>
      <c r="F1073" s="6"/>
      <c r="G1073" s="1"/>
    </row>
    <row r="1074" spans="2:7" x14ac:dyDescent="0.2">
      <c r="B1074" s="5"/>
      <c r="C1074" s="6"/>
      <c r="D1074" s="6"/>
      <c r="E1074" s="6"/>
      <c r="F1074" s="6"/>
      <c r="G1074" s="1"/>
    </row>
    <row r="1075" spans="2:7" x14ac:dyDescent="0.2">
      <c r="B1075" s="5"/>
      <c r="C1075" s="6"/>
      <c r="D1075" s="6"/>
      <c r="E1075" s="6"/>
      <c r="F1075" s="6"/>
      <c r="G1075" s="1"/>
    </row>
    <row r="1076" spans="2:7" x14ac:dyDescent="0.2">
      <c r="B1076" s="5"/>
      <c r="C1076" s="6"/>
      <c r="D1076" s="6"/>
      <c r="E1076" s="6"/>
      <c r="F1076" s="6"/>
      <c r="G1076" s="1"/>
    </row>
    <row r="1077" spans="2:7" x14ac:dyDescent="0.2">
      <c r="B1077" s="5"/>
      <c r="C1077" s="6"/>
      <c r="D1077" s="6"/>
      <c r="E1077" s="6"/>
      <c r="F1077" s="6"/>
      <c r="G1077" s="1"/>
    </row>
    <row r="1078" spans="2:7" x14ac:dyDescent="0.2">
      <c r="B1078" s="5"/>
      <c r="C1078" s="6"/>
      <c r="D1078" s="6"/>
      <c r="E1078" s="6"/>
      <c r="F1078" s="6"/>
      <c r="G1078" s="1"/>
    </row>
    <row r="1079" spans="2:7" x14ac:dyDescent="0.2">
      <c r="B1079" s="5"/>
      <c r="C1079" s="6"/>
      <c r="D1079" s="6"/>
      <c r="E1079" s="6"/>
      <c r="F1079" s="6"/>
      <c r="G1079" s="1"/>
    </row>
    <row r="1080" spans="2:7" x14ac:dyDescent="0.2">
      <c r="B1080" s="5"/>
      <c r="C1080" s="6"/>
      <c r="D1080" s="6"/>
      <c r="E1080" s="6"/>
      <c r="F1080" s="6"/>
      <c r="G1080" s="1"/>
    </row>
    <row r="1081" spans="2:7" x14ac:dyDescent="0.2">
      <c r="B1081" s="5"/>
      <c r="C1081" s="6"/>
      <c r="D1081" s="6"/>
      <c r="E1081" s="6"/>
      <c r="F1081" s="6"/>
      <c r="G1081" s="1"/>
    </row>
    <row r="1082" spans="2:7" x14ac:dyDescent="0.2">
      <c r="B1082" s="5"/>
      <c r="C1082" s="6"/>
      <c r="D1082" s="6"/>
      <c r="E1082" s="6"/>
      <c r="F1082" s="6"/>
      <c r="G1082" s="1"/>
    </row>
    <row r="1083" spans="2:7" x14ac:dyDescent="0.2">
      <c r="B1083" s="5"/>
      <c r="C1083" s="6"/>
      <c r="D1083" s="6"/>
      <c r="E1083" s="6"/>
      <c r="F1083" s="6"/>
      <c r="G1083" s="1"/>
    </row>
    <row r="1084" spans="2:7" x14ac:dyDescent="0.2">
      <c r="B1084" s="5"/>
      <c r="C1084" s="6"/>
      <c r="D1084" s="6"/>
      <c r="E1084" s="6"/>
      <c r="F1084" s="6"/>
      <c r="G1084" s="1"/>
    </row>
    <row r="1085" spans="2:7" x14ac:dyDescent="0.2">
      <c r="B1085" s="5"/>
      <c r="C1085" s="6"/>
      <c r="D1085" s="6"/>
      <c r="E1085" s="6"/>
      <c r="F1085" s="6"/>
      <c r="G1085" s="1"/>
    </row>
    <row r="1086" spans="2:7" x14ac:dyDescent="0.2">
      <c r="B1086" s="5"/>
      <c r="C1086" s="6"/>
      <c r="D1086" s="6"/>
      <c r="E1086" s="6"/>
      <c r="F1086" s="6"/>
      <c r="G1086" s="1"/>
    </row>
    <row r="1087" spans="2:7" x14ac:dyDescent="0.2">
      <c r="B1087" s="5"/>
      <c r="C1087" s="6"/>
      <c r="D1087" s="6"/>
      <c r="E1087" s="6"/>
      <c r="F1087" s="6"/>
      <c r="G1087" s="1"/>
    </row>
    <row r="1088" spans="2:7" x14ac:dyDescent="0.2">
      <c r="B1088" s="5"/>
      <c r="C1088" s="6"/>
      <c r="D1088" s="6"/>
      <c r="E1088" s="6"/>
      <c r="F1088" s="6"/>
      <c r="G1088" s="1"/>
    </row>
    <row r="1089" spans="2:7" x14ac:dyDescent="0.2">
      <c r="B1089" s="5"/>
      <c r="C1089" s="6"/>
      <c r="D1089" s="6"/>
      <c r="E1089" s="6"/>
      <c r="F1089" s="6"/>
      <c r="G1089" s="1"/>
    </row>
    <row r="1090" spans="2:7" x14ac:dyDescent="0.2">
      <c r="B1090" s="5"/>
      <c r="C1090" s="6"/>
      <c r="D1090" s="6"/>
      <c r="E1090" s="6"/>
      <c r="F1090" s="6"/>
      <c r="G1090" s="1"/>
    </row>
    <row r="1091" spans="2:7" x14ac:dyDescent="0.2">
      <c r="B1091" s="5"/>
      <c r="C1091" s="6"/>
      <c r="D1091" s="6"/>
      <c r="E1091" s="6"/>
      <c r="F1091" s="6"/>
      <c r="G1091" s="1"/>
    </row>
    <row r="1092" spans="2:7" x14ac:dyDescent="0.2">
      <c r="B1092" s="5"/>
      <c r="C1092" s="6"/>
      <c r="D1092" s="6"/>
      <c r="E1092" s="6"/>
      <c r="F1092" s="6"/>
      <c r="G1092" s="1"/>
    </row>
    <row r="1093" spans="2:7" x14ac:dyDescent="0.2">
      <c r="B1093" s="5"/>
      <c r="C1093" s="6"/>
      <c r="D1093" s="6"/>
      <c r="E1093" s="6"/>
      <c r="F1093" s="6"/>
      <c r="G1093" s="1"/>
    </row>
    <row r="1094" spans="2:7" x14ac:dyDescent="0.2">
      <c r="B1094" s="5"/>
      <c r="C1094" s="6"/>
      <c r="D1094" s="6"/>
      <c r="E1094" s="6"/>
      <c r="F1094" s="6"/>
      <c r="G1094" s="1"/>
    </row>
    <row r="1095" spans="2:7" x14ac:dyDescent="0.2">
      <c r="B1095" s="5"/>
      <c r="C1095" s="6"/>
      <c r="D1095" s="6"/>
      <c r="E1095" s="6"/>
      <c r="F1095" s="6"/>
      <c r="G1095" s="1"/>
    </row>
    <row r="1096" spans="2:7" x14ac:dyDescent="0.2">
      <c r="B1096" s="5"/>
      <c r="C1096" s="6"/>
      <c r="D1096" s="6"/>
      <c r="E1096" s="6"/>
      <c r="F1096" s="6"/>
      <c r="G1096" s="1"/>
    </row>
    <row r="1097" spans="2:7" x14ac:dyDescent="0.2">
      <c r="B1097" s="5"/>
      <c r="C1097" s="6"/>
      <c r="D1097" s="6"/>
      <c r="E1097" s="6"/>
      <c r="F1097" s="6"/>
      <c r="G1097" s="1"/>
    </row>
    <row r="1098" spans="2:7" x14ac:dyDescent="0.2">
      <c r="B1098" s="5"/>
      <c r="C1098" s="6"/>
      <c r="D1098" s="6"/>
      <c r="E1098" s="6"/>
      <c r="F1098" s="6"/>
      <c r="G1098" s="1"/>
    </row>
    <row r="1099" spans="2:7" x14ac:dyDescent="0.2">
      <c r="B1099" s="5"/>
      <c r="C1099" s="6"/>
      <c r="D1099" s="6"/>
      <c r="E1099" s="6"/>
      <c r="F1099" s="6"/>
      <c r="G1099" s="1"/>
    </row>
    <row r="1100" spans="2:7" x14ac:dyDescent="0.2">
      <c r="B1100" s="5"/>
      <c r="C1100" s="6"/>
      <c r="D1100" s="6"/>
      <c r="E1100" s="6"/>
      <c r="F1100" s="6"/>
      <c r="G1100" s="1"/>
    </row>
    <row r="1101" spans="2:7" x14ac:dyDescent="0.2">
      <c r="B1101" s="5"/>
      <c r="C1101" s="6"/>
      <c r="D1101" s="6"/>
      <c r="E1101" s="6"/>
      <c r="F1101" s="6"/>
      <c r="G1101" s="1"/>
    </row>
    <row r="1102" spans="2:7" x14ac:dyDescent="0.2">
      <c r="B1102" s="5"/>
      <c r="C1102" s="6"/>
      <c r="D1102" s="6"/>
      <c r="E1102" s="6"/>
      <c r="F1102" s="6"/>
      <c r="G1102" s="1"/>
    </row>
    <row r="1103" spans="2:7" x14ac:dyDescent="0.2">
      <c r="B1103" s="5"/>
      <c r="C1103" s="6"/>
      <c r="D1103" s="6"/>
      <c r="E1103" s="6"/>
      <c r="F1103" s="6"/>
      <c r="G1103" s="1"/>
    </row>
    <row r="1104" spans="2:7" x14ac:dyDescent="0.2">
      <c r="B1104" s="5"/>
      <c r="C1104" s="6"/>
      <c r="D1104" s="6"/>
      <c r="E1104" s="6"/>
      <c r="F1104" s="6"/>
      <c r="G1104" s="1"/>
    </row>
    <row r="1105" spans="2:7" x14ac:dyDescent="0.2">
      <c r="B1105" s="5"/>
      <c r="C1105" s="6"/>
      <c r="D1105" s="6"/>
      <c r="E1105" s="6"/>
      <c r="F1105" s="6"/>
      <c r="G1105" s="1"/>
    </row>
    <row r="1106" spans="2:7" x14ac:dyDescent="0.2">
      <c r="B1106" s="5"/>
      <c r="C1106" s="6"/>
      <c r="D1106" s="6"/>
      <c r="E1106" s="6"/>
      <c r="F1106" s="6"/>
      <c r="G1106" s="1"/>
    </row>
    <row r="1107" spans="2:7" x14ac:dyDescent="0.2">
      <c r="B1107" s="5"/>
      <c r="C1107" s="6"/>
      <c r="D1107" s="6"/>
      <c r="E1107" s="6"/>
      <c r="F1107" s="6"/>
      <c r="G1107" s="1"/>
    </row>
    <row r="1108" spans="2:7" x14ac:dyDescent="0.2">
      <c r="B1108" s="5"/>
      <c r="C1108" s="6"/>
      <c r="D1108" s="6"/>
      <c r="E1108" s="6"/>
      <c r="F1108" s="6"/>
      <c r="G1108" s="1"/>
    </row>
    <row r="1109" spans="2:7" x14ac:dyDescent="0.2">
      <c r="B1109" s="5"/>
      <c r="C1109" s="6"/>
      <c r="D1109" s="6"/>
      <c r="E1109" s="6"/>
      <c r="F1109" s="6"/>
      <c r="G1109" s="1"/>
    </row>
    <row r="1110" spans="2:7" x14ac:dyDescent="0.2">
      <c r="B1110" s="5"/>
      <c r="C1110" s="6"/>
      <c r="D1110" s="6"/>
      <c r="E1110" s="6"/>
      <c r="F1110" s="6"/>
      <c r="G1110" s="1"/>
    </row>
    <row r="1111" spans="2:7" x14ac:dyDescent="0.2">
      <c r="B1111" s="5"/>
      <c r="C1111" s="6"/>
      <c r="D1111" s="6"/>
      <c r="E1111" s="6"/>
      <c r="F1111" s="6"/>
      <c r="G1111" s="1"/>
    </row>
    <row r="1112" spans="2:7" x14ac:dyDescent="0.2">
      <c r="B1112" s="5"/>
      <c r="C1112" s="6"/>
      <c r="D1112" s="6"/>
      <c r="E1112" s="6"/>
      <c r="F1112" s="6"/>
      <c r="G1112" s="1"/>
    </row>
    <row r="1113" spans="2:7" x14ac:dyDescent="0.2">
      <c r="B1113" s="5"/>
      <c r="C1113" s="6"/>
      <c r="D1113" s="6"/>
      <c r="E1113" s="6"/>
      <c r="F1113" s="6"/>
      <c r="G1113" s="1"/>
    </row>
    <row r="1114" spans="2:7" x14ac:dyDescent="0.2">
      <c r="B1114" s="5"/>
      <c r="C1114" s="6"/>
      <c r="D1114" s="6"/>
      <c r="E1114" s="6"/>
      <c r="F1114" s="6"/>
      <c r="G1114" s="1"/>
    </row>
    <row r="1115" spans="2:7" x14ac:dyDescent="0.2">
      <c r="B1115" s="5"/>
      <c r="C1115" s="6"/>
      <c r="D1115" s="6"/>
      <c r="E1115" s="6"/>
      <c r="F1115" s="6"/>
      <c r="G1115" s="1"/>
    </row>
    <row r="1116" spans="2:7" x14ac:dyDescent="0.2">
      <c r="B1116" s="5"/>
      <c r="C1116" s="6"/>
      <c r="D1116" s="6"/>
      <c r="E1116" s="6"/>
      <c r="F1116" s="6"/>
      <c r="G1116" s="1"/>
    </row>
    <row r="1117" spans="2:7" x14ac:dyDescent="0.2">
      <c r="B1117" s="5"/>
      <c r="C1117" s="6"/>
      <c r="D1117" s="6"/>
      <c r="E1117" s="6"/>
      <c r="F1117" s="6"/>
      <c r="G1117" s="1"/>
    </row>
    <row r="1118" spans="2:7" x14ac:dyDescent="0.2">
      <c r="B1118" s="5"/>
      <c r="C1118" s="6"/>
      <c r="D1118" s="6"/>
      <c r="E1118" s="6"/>
      <c r="F1118" s="6"/>
      <c r="G1118" s="1"/>
    </row>
    <row r="1119" spans="2:7" x14ac:dyDescent="0.2">
      <c r="B1119" s="5"/>
      <c r="C1119" s="6"/>
      <c r="D1119" s="6"/>
      <c r="E1119" s="6"/>
      <c r="F1119" s="6"/>
      <c r="G1119" s="1"/>
    </row>
    <row r="1120" spans="2:7" x14ac:dyDescent="0.2">
      <c r="B1120" s="5"/>
      <c r="C1120" s="6"/>
      <c r="D1120" s="6"/>
      <c r="E1120" s="6"/>
      <c r="F1120" s="6"/>
      <c r="G1120" s="1"/>
    </row>
    <row r="1121" spans="2:7" x14ac:dyDescent="0.2">
      <c r="B1121" s="5"/>
      <c r="C1121" s="6"/>
      <c r="D1121" s="6"/>
      <c r="E1121" s="6"/>
      <c r="F1121" s="6"/>
      <c r="G1121" s="1"/>
    </row>
    <row r="1122" spans="2:7" x14ac:dyDescent="0.2">
      <c r="B1122" s="5"/>
      <c r="C1122" s="6"/>
      <c r="D1122" s="6"/>
      <c r="E1122" s="6"/>
      <c r="F1122" s="6"/>
      <c r="G1122" s="1"/>
    </row>
    <row r="1123" spans="2:7" x14ac:dyDescent="0.2">
      <c r="B1123" s="5"/>
      <c r="C1123" s="6"/>
      <c r="D1123" s="6"/>
      <c r="E1123" s="6"/>
      <c r="F1123" s="6"/>
      <c r="G1123" s="1"/>
    </row>
    <row r="1124" spans="2:7" x14ac:dyDescent="0.2">
      <c r="B1124" s="5"/>
      <c r="C1124" s="6"/>
      <c r="D1124" s="6"/>
      <c r="E1124" s="6"/>
      <c r="F1124" s="6"/>
      <c r="G1124" s="1"/>
    </row>
    <row r="1125" spans="2:7" x14ac:dyDescent="0.2">
      <c r="B1125" s="5"/>
      <c r="C1125" s="6"/>
      <c r="D1125" s="6"/>
      <c r="E1125" s="6"/>
      <c r="F1125" s="6"/>
      <c r="G1125" s="1"/>
    </row>
    <row r="1126" spans="2:7" x14ac:dyDescent="0.2">
      <c r="B1126" s="5"/>
      <c r="C1126" s="6"/>
      <c r="D1126" s="6"/>
      <c r="E1126" s="6"/>
      <c r="F1126" s="6"/>
      <c r="G1126" s="1"/>
    </row>
    <row r="1127" spans="2:7" x14ac:dyDescent="0.2">
      <c r="B1127" s="5"/>
      <c r="C1127" s="6"/>
      <c r="D1127" s="6"/>
      <c r="E1127" s="6"/>
      <c r="F1127" s="6"/>
      <c r="G1127" s="1"/>
    </row>
    <row r="1128" spans="2:7" x14ac:dyDescent="0.2">
      <c r="B1128" s="5"/>
      <c r="C1128" s="6"/>
      <c r="D1128" s="6"/>
      <c r="E1128" s="6"/>
      <c r="F1128" s="6"/>
      <c r="G1128" s="1"/>
    </row>
    <row r="1129" spans="2:7" x14ac:dyDescent="0.2">
      <c r="B1129" s="5"/>
      <c r="C1129" s="6"/>
      <c r="D1129" s="6"/>
      <c r="E1129" s="6"/>
      <c r="F1129" s="6"/>
      <c r="G1129" s="1"/>
    </row>
    <row r="1130" spans="2:7" x14ac:dyDescent="0.2">
      <c r="B1130" s="5"/>
      <c r="C1130" s="6"/>
      <c r="D1130" s="6"/>
      <c r="E1130" s="6"/>
      <c r="F1130" s="6"/>
      <c r="G1130" s="1"/>
    </row>
    <row r="1131" spans="2:7" x14ac:dyDescent="0.2">
      <c r="B1131" s="5"/>
      <c r="C1131" s="6"/>
      <c r="D1131" s="6"/>
      <c r="E1131" s="6"/>
      <c r="F1131" s="6"/>
      <c r="G1131" s="1"/>
    </row>
    <row r="1132" spans="2:7" x14ac:dyDescent="0.2">
      <c r="B1132" s="5"/>
      <c r="C1132" s="6"/>
      <c r="D1132" s="6"/>
      <c r="E1132" s="6"/>
      <c r="F1132" s="6"/>
      <c r="G1132" s="1"/>
    </row>
    <row r="1133" spans="2:7" x14ac:dyDescent="0.2">
      <c r="B1133" s="5"/>
      <c r="C1133" s="6"/>
      <c r="D1133" s="6"/>
      <c r="E1133" s="6"/>
      <c r="F1133" s="6"/>
      <c r="G1133" s="1"/>
    </row>
    <row r="1134" spans="2:7" x14ac:dyDescent="0.2">
      <c r="B1134" s="5"/>
      <c r="C1134" s="6"/>
      <c r="D1134" s="6"/>
      <c r="E1134" s="6"/>
      <c r="F1134" s="6"/>
      <c r="G1134" s="1"/>
    </row>
    <row r="1135" spans="2:7" x14ac:dyDescent="0.2">
      <c r="B1135" s="5"/>
      <c r="C1135" s="6"/>
      <c r="D1135" s="6"/>
      <c r="E1135" s="6"/>
      <c r="F1135" s="6"/>
      <c r="G1135" s="1"/>
    </row>
    <row r="1136" spans="2:7" x14ac:dyDescent="0.2">
      <c r="B1136" s="5"/>
      <c r="C1136" s="6"/>
      <c r="D1136" s="6"/>
      <c r="E1136" s="6"/>
      <c r="F1136" s="6"/>
      <c r="G1136" s="1"/>
    </row>
    <row r="1137" spans="2:7" x14ac:dyDescent="0.2">
      <c r="B1137" s="5"/>
      <c r="C1137" s="6"/>
      <c r="D1137" s="6"/>
      <c r="E1137" s="6"/>
      <c r="F1137" s="6"/>
      <c r="G1137" s="1"/>
    </row>
    <row r="1138" spans="2:7" x14ac:dyDescent="0.2">
      <c r="B1138" s="5"/>
      <c r="C1138" s="6"/>
      <c r="D1138" s="6"/>
      <c r="E1138" s="6"/>
      <c r="F1138" s="6"/>
      <c r="G1138" s="1"/>
    </row>
    <row r="1139" spans="2:7" x14ac:dyDescent="0.2">
      <c r="B1139" s="5"/>
      <c r="C1139" s="6"/>
      <c r="D1139" s="6"/>
      <c r="E1139" s="6"/>
      <c r="F1139" s="6"/>
      <c r="G1139" s="1"/>
    </row>
    <row r="1140" spans="2:7" x14ac:dyDescent="0.2">
      <c r="B1140" s="5"/>
      <c r="C1140" s="6"/>
      <c r="D1140" s="6"/>
      <c r="E1140" s="6"/>
      <c r="F1140" s="6"/>
      <c r="G1140" s="1"/>
    </row>
    <row r="1141" spans="2:7" x14ac:dyDescent="0.2">
      <c r="B1141" s="5"/>
      <c r="C1141" s="6"/>
      <c r="D1141" s="6"/>
      <c r="E1141" s="6"/>
      <c r="F1141" s="6"/>
      <c r="G1141" s="1"/>
    </row>
    <row r="1142" spans="2:7" x14ac:dyDescent="0.2">
      <c r="B1142" s="5"/>
      <c r="C1142" s="6"/>
      <c r="D1142" s="6"/>
      <c r="E1142" s="6"/>
      <c r="F1142" s="6"/>
      <c r="G1142" s="1"/>
    </row>
    <row r="1143" spans="2:7" x14ac:dyDescent="0.2">
      <c r="B1143" s="5"/>
      <c r="C1143" s="6"/>
      <c r="D1143" s="6"/>
      <c r="E1143" s="6"/>
      <c r="F1143" s="6"/>
      <c r="G1143" s="1"/>
    </row>
    <row r="1144" spans="2:7" x14ac:dyDescent="0.2">
      <c r="B1144" s="5"/>
      <c r="G1144" s="1"/>
    </row>
    <row r="1145" spans="2:7" x14ac:dyDescent="0.2">
      <c r="B1145" s="5"/>
      <c r="G1145" s="1"/>
    </row>
    <row r="1146" spans="2:7" x14ac:dyDescent="0.2">
      <c r="B1146" s="5"/>
      <c r="G1146" s="1"/>
    </row>
    <row r="1147" spans="2:7" x14ac:dyDescent="0.2">
      <c r="B1147" s="5"/>
      <c r="G1147" s="1"/>
    </row>
    <row r="1148" spans="2:7" x14ac:dyDescent="0.2">
      <c r="B1148" s="5"/>
      <c r="G1148" s="1"/>
    </row>
    <row r="1149" spans="2:7" x14ac:dyDescent="0.2">
      <c r="B1149" s="5"/>
      <c r="G1149" s="1"/>
    </row>
    <row r="1150" spans="2:7" x14ac:dyDescent="0.2">
      <c r="B1150" s="5"/>
      <c r="G1150" s="1"/>
    </row>
    <row r="1151" spans="2:7" x14ac:dyDescent="0.2">
      <c r="B1151" s="5"/>
      <c r="G1151" s="1"/>
    </row>
    <row r="1152" spans="2:7" x14ac:dyDescent="0.2">
      <c r="B1152" s="5"/>
      <c r="G1152" s="1"/>
    </row>
    <row r="1153" spans="2:7" x14ac:dyDescent="0.2">
      <c r="B1153" s="5"/>
      <c r="C1153" s="1"/>
      <c r="D1153" s="1"/>
      <c r="E1153" s="1"/>
      <c r="F1153" s="1"/>
      <c r="G1153" s="1"/>
    </row>
    <row r="1154" spans="2:7" x14ac:dyDescent="0.2">
      <c r="B1154" s="5"/>
      <c r="C1154" s="1"/>
      <c r="D1154" s="1"/>
      <c r="E1154" s="1"/>
      <c r="F1154" s="1"/>
      <c r="G1154" s="1"/>
    </row>
    <row r="1155" spans="2:7" x14ac:dyDescent="0.2">
      <c r="B1155" s="5"/>
      <c r="C1155" s="1"/>
      <c r="D1155" s="1"/>
      <c r="E1155" s="1"/>
      <c r="F1155" s="1"/>
      <c r="G1155" s="1"/>
    </row>
    <row r="1156" spans="2:7" x14ac:dyDescent="0.2">
      <c r="B1156" s="5"/>
      <c r="C1156" s="1"/>
      <c r="D1156" s="1"/>
      <c r="E1156" s="1"/>
      <c r="F1156" s="1"/>
      <c r="G1156" s="1"/>
    </row>
    <row r="1157" spans="2:7" x14ac:dyDescent="0.2">
      <c r="B1157" s="5"/>
      <c r="C1157" s="1"/>
      <c r="D1157" s="1"/>
      <c r="E1157" s="1"/>
      <c r="F1157" s="1"/>
      <c r="G1157" s="1"/>
    </row>
    <row r="1158" spans="2:7" x14ac:dyDescent="0.2">
      <c r="B1158" s="5"/>
      <c r="C1158" s="1"/>
      <c r="D1158" s="1"/>
      <c r="E1158" s="1"/>
      <c r="F1158" s="1"/>
      <c r="G1158" s="1"/>
    </row>
    <row r="1159" spans="2:7" x14ac:dyDescent="0.2">
      <c r="B1159" s="5"/>
      <c r="C1159" s="1"/>
      <c r="D1159" s="1"/>
      <c r="E1159" s="1"/>
      <c r="F1159" s="1"/>
      <c r="G1159" s="1"/>
    </row>
    <row r="1160" spans="2:7" x14ac:dyDescent="0.2">
      <c r="B1160" s="5"/>
      <c r="C1160" s="1"/>
      <c r="D1160" s="1"/>
      <c r="E1160" s="1"/>
      <c r="F1160" s="1"/>
      <c r="G1160" s="1"/>
    </row>
    <row r="1161" spans="2:7" x14ac:dyDescent="0.2">
      <c r="B1161" s="5"/>
      <c r="C1161" s="1"/>
      <c r="D1161" s="1"/>
      <c r="E1161" s="1"/>
      <c r="F1161" s="1"/>
      <c r="G1161" s="1"/>
    </row>
    <row r="1162" spans="2:7" x14ac:dyDescent="0.2">
      <c r="B1162" s="5"/>
      <c r="C1162" s="1"/>
      <c r="D1162" s="1"/>
      <c r="E1162" s="1"/>
      <c r="F1162" s="1"/>
      <c r="G1162" s="1"/>
    </row>
    <row r="1163" spans="2:7" x14ac:dyDescent="0.2">
      <c r="B1163" s="5"/>
      <c r="C1163" s="1"/>
      <c r="D1163" s="1"/>
      <c r="E1163" s="1"/>
      <c r="F1163" s="1"/>
      <c r="G1163" s="1"/>
    </row>
    <row r="1164" spans="2:7" x14ac:dyDescent="0.2">
      <c r="B1164" s="5"/>
      <c r="C1164" s="1"/>
      <c r="D1164" s="1"/>
      <c r="E1164" s="1"/>
      <c r="F1164" s="1"/>
      <c r="G1164" s="1"/>
    </row>
    <row r="1165" spans="2:7" x14ac:dyDescent="0.2">
      <c r="B1165" s="5"/>
      <c r="C1165" s="1"/>
      <c r="D1165" s="1"/>
      <c r="E1165" s="1"/>
      <c r="F1165" s="1"/>
      <c r="G1165" s="1"/>
    </row>
    <row r="1166" spans="2:7" x14ac:dyDescent="0.2">
      <c r="B1166" s="5"/>
      <c r="C1166" s="1"/>
      <c r="D1166" s="1"/>
      <c r="E1166" s="1"/>
      <c r="F1166" s="1"/>
      <c r="G1166" s="1"/>
    </row>
    <row r="1167" spans="2:7" x14ac:dyDescent="0.2">
      <c r="B1167" s="5"/>
      <c r="C1167" s="1"/>
      <c r="D1167" s="1"/>
      <c r="E1167" s="1"/>
      <c r="F1167" s="1"/>
      <c r="G1167" s="1"/>
    </row>
    <row r="1168" spans="2:7" x14ac:dyDescent="0.2">
      <c r="B1168" s="5"/>
      <c r="C1168" s="1"/>
      <c r="D1168" s="1"/>
      <c r="E1168" s="1"/>
      <c r="F1168" s="1"/>
      <c r="G1168" s="1"/>
    </row>
    <row r="1169" spans="2:7" x14ac:dyDescent="0.2">
      <c r="B1169" s="5"/>
      <c r="C1169" s="1"/>
      <c r="D1169" s="1"/>
      <c r="E1169" s="1"/>
      <c r="F1169" s="1"/>
      <c r="G1169" s="1"/>
    </row>
    <row r="1170" spans="2:7" x14ac:dyDescent="0.2">
      <c r="B1170" s="5"/>
      <c r="C1170" s="1"/>
      <c r="D1170" s="1"/>
      <c r="E1170" s="1"/>
      <c r="F1170" s="1"/>
      <c r="G1170" s="1"/>
    </row>
    <row r="1171" spans="2:7" x14ac:dyDescent="0.2">
      <c r="B1171" s="5"/>
      <c r="C1171" s="1"/>
      <c r="D1171" s="1"/>
      <c r="E1171" s="1"/>
      <c r="F1171" s="1"/>
      <c r="G1171" s="1"/>
    </row>
    <row r="1172" spans="2:7" x14ac:dyDescent="0.2">
      <c r="B1172" s="5"/>
      <c r="C1172" s="1"/>
      <c r="D1172" s="1"/>
      <c r="E1172" s="1"/>
      <c r="F1172" s="1"/>
      <c r="G1172" s="1"/>
    </row>
    <row r="1173" spans="2:7" x14ac:dyDescent="0.2">
      <c r="B1173" s="5"/>
      <c r="C1173" s="1"/>
      <c r="D1173" s="1"/>
      <c r="E1173" s="1"/>
      <c r="F1173" s="1"/>
      <c r="G1173" s="1"/>
    </row>
    <row r="1174" spans="2:7" x14ac:dyDescent="0.2">
      <c r="B1174" s="5"/>
      <c r="C1174" s="1"/>
      <c r="D1174" s="1"/>
      <c r="E1174" s="1"/>
      <c r="F1174" s="1"/>
      <c r="G1174" s="1"/>
    </row>
    <row r="1175" spans="2:7" x14ac:dyDescent="0.2">
      <c r="B1175" s="5"/>
      <c r="C1175" s="1"/>
      <c r="D1175" s="1"/>
      <c r="E1175" s="1"/>
      <c r="F1175" s="1"/>
      <c r="G1175" s="1"/>
    </row>
    <row r="1176" spans="2:7" x14ac:dyDescent="0.2">
      <c r="B1176" s="5"/>
      <c r="C1176" s="1"/>
      <c r="D1176" s="1"/>
      <c r="E1176" s="1"/>
      <c r="F1176" s="1"/>
      <c r="G1176" s="1"/>
    </row>
    <row r="1177" spans="2:7" x14ac:dyDescent="0.2">
      <c r="B1177" s="5"/>
      <c r="C1177" s="1"/>
      <c r="D1177" s="1"/>
      <c r="E1177" s="1"/>
      <c r="F1177" s="1"/>
      <c r="G1177" s="1"/>
    </row>
    <row r="1178" spans="2:7" x14ac:dyDescent="0.2">
      <c r="B1178" s="5"/>
      <c r="C1178" s="1"/>
      <c r="D1178" s="1"/>
      <c r="E1178" s="1"/>
      <c r="F1178" s="1"/>
      <c r="G1178" s="1"/>
    </row>
    <row r="1179" spans="2:7" x14ac:dyDescent="0.2">
      <c r="B1179" s="5"/>
      <c r="C1179" s="1"/>
      <c r="D1179" s="1"/>
      <c r="E1179" s="1"/>
      <c r="F1179" s="1"/>
      <c r="G1179" s="1"/>
    </row>
    <row r="1180" spans="2:7" x14ac:dyDescent="0.2">
      <c r="B1180" s="5"/>
      <c r="C1180" s="1"/>
      <c r="D1180" s="1"/>
      <c r="E1180" s="1"/>
      <c r="F1180" s="1"/>
      <c r="G1180" s="1"/>
    </row>
    <row r="1181" spans="2:7" x14ac:dyDescent="0.2">
      <c r="B1181" s="5"/>
      <c r="C1181" s="1"/>
      <c r="D1181" s="1"/>
      <c r="E1181" s="1"/>
      <c r="F1181" s="1"/>
      <c r="G1181" s="1"/>
    </row>
    <row r="1182" spans="2:7" x14ac:dyDescent="0.2">
      <c r="B1182" s="5"/>
      <c r="C1182" s="1"/>
      <c r="D1182" s="1"/>
      <c r="E1182" s="1"/>
      <c r="F1182" s="1"/>
      <c r="G1182" s="1"/>
    </row>
    <row r="1183" spans="2:7" x14ac:dyDescent="0.2">
      <c r="B1183" s="5"/>
      <c r="C1183" s="1"/>
      <c r="D1183" s="1"/>
      <c r="E1183" s="1"/>
      <c r="F1183" s="1"/>
      <c r="G1183" s="1"/>
    </row>
    <row r="1184" spans="2:7" x14ac:dyDescent="0.2">
      <c r="B1184" s="5"/>
      <c r="C1184" s="1"/>
      <c r="D1184" s="1"/>
      <c r="E1184" s="1"/>
      <c r="F1184" s="1"/>
      <c r="G1184" s="1"/>
    </row>
    <row r="1185" spans="2:7" x14ac:dyDescent="0.2">
      <c r="B1185" s="5"/>
      <c r="C1185" s="1"/>
      <c r="D1185" s="1"/>
      <c r="E1185" s="1"/>
      <c r="F1185" s="1"/>
      <c r="G1185" s="1"/>
    </row>
    <row r="1186" spans="2:7" x14ac:dyDescent="0.2">
      <c r="B1186" s="5"/>
      <c r="C1186" s="1"/>
      <c r="D1186" s="1"/>
      <c r="E1186" s="1"/>
      <c r="F1186" s="1"/>
      <c r="G1186" s="1"/>
    </row>
    <row r="1187" spans="2:7" x14ac:dyDescent="0.2">
      <c r="B1187" s="5"/>
      <c r="C1187" s="1"/>
      <c r="D1187" s="1"/>
      <c r="E1187" s="1"/>
      <c r="F1187" s="1"/>
      <c r="G1187" s="1"/>
    </row>
    <row r="1188" spans="2:7" x14ac:dyDescent="0.2">
      <c r="B1188" s="5"/>
      <c r="C1188" s="1"/>
      <c r="D1188" s="1"/>
      <c r="E1188" s="1"/>
      <c r="F1188" s="1"/>
      <c r="G1188" s="1"/>
    </row>
    <row r="1189" spans="2:7" x14ac:dyDescent="0.2">
      <c r="B1189" s="5"/>
      <c r="C1189" s="1"/>
      <c r="D1189" s="1"/>
      <c r="E1189" s="1"/>
      <c r="F1189" s="1"/>
      <c r="G1189" s="1"/>
    </row>
    <row r="1190" spans="2:7" x14ac:dyDescent="0.2">
      <c r="B1190" s="5"/>
      <c r="C1190" s="1"/>
      <c r="D1190" s="1"/>
      <c r="E1190" s="1"/>
      <c r="F1190" s="1"/>
      <c r="G1190" s="1"/>
    </row>
    <row r="1191" spans="2:7" x14ac:dyDescent="0.2">
      <c r="B1191" s="5"/>
      <c r="C1191" s="1"/>
      <c r="D1191" s="1"/>
      <c r="E1191" s="1"/>
      <c r="F1191" s="1"/>
      <c r="G1191" s="1"/>
    </row>
    <row r="1192" spans="2:7" x14ac:dyDescent="0.2">
      <c r="B1192" s="5"/>
      <c r="C1192" s="1"/>
      <c r="D1192" s="1"/>
      <c r="E1192" s="1"/>
      <c r="F1192" s="1"/>
      <c r="G1192" s="1"/>
    </row>
    <row r="1193" spans="2:7" x14ac:dyDescent="0.2">
      <c r="B1193" s="5"/>
      <c r="C1193" s="1"/>
      <c r="D1193" s="1"/>
      <c r="E1193" s="1"/>
      <c r="F1193" s="1"/>
      <c r="G1193" s="1"/>
    </row>
    <row r="1194" spans="2:7" x14ac:dyDescent="0.2">
      <c r="B1194" s="5"/>
      <c r="C1194" s="1"/>
      <c r="D1194" s="1"/>
      <c r="E1194" s="1"/>
      <c r="F1194" s="1"/>
      <c r="G1194" s="1"/>
    </row>
    <row r="1195" spans="2:7" x14ac:dyDescent="0.2">
      <c r="B1195" s="5"/>
      <c r="C1195" s="1"/>
      <c r="D1195" s="1"/>
      <c r="E1195" s="1"/>
      <c r="F1195" s="1"/>
      <c r="G1195" s="1"/>
    </row>
    <row r="1196" spans="2:7" x14ac:dyDescent="0.2">
      <c r="B1196" s="5"/>
      <c r="C1196" s="1"/>
      <c r="D1196" s="1"/>
      <c r="E1196" s="1"/>
      <c r="F1196" s="1"/>
      <c r="G1196" s="1"/>
    </row>
    <row r="1197" spans="2:7" x14ac:dyDescent="0.2">
      <c r="B1197" s="5"/>
      <c r="C1197" s="1"/>
      <c r="D1197" s="1"/>
      <c r="E1197" s="1"/>
      <c r="F1197" s="1"/>
      <c r="G1197" s="1"/>
    </row>
    <row r="1198" spans="2:7" x14ac:dyDescent="0.2">
      <c r="B1198" s="5"/>
      <c r="C1198" s="1"/>
      <c r="D1198" s="1"/>
      <c r="E1198" s="1"/>
      <c r="F1198" s="1"/>
      <c r="G1198" s="1"/>
    </row>
    <row r="1199" spans="2:7" x14ac:dyDescent="0.2">
      <c r="B1199" s="5"/>
      <c r="C1199" s="1"/>
      <c r="D1199" s="1"/>
      <c r="E1199" s="1"/>
      <c r="F1199" s="1"/>
      <c r="G1199" s="1"/>
    </row>
    <row r="1200" spans="2:7" x14ac:dyDescent="0.2">
      <c r="B1200" s="5"/>
      <c r="C1200" s="1"/>
      <c r="D1200" s="1"/>
      <c r="E1200" s="1"/>
      <c r="F1200" s="1"/>
      <c r="G1200" s="1"/>
    </row>
    <row r="1201" spans="2:7" x14ac:dyDescent="0.2">
      <c r="B1201" s="5"/>
      <c r="C1201" s="1"/>
      <c r="D1201" s="1"/>
      <c r="E1201" s="1"/>
      <c r="F1201" s="1"/>
      <c r="G1201" s="1"/>
    </row>
    <row r="1202" spans="2:7" x14ac:dyDescent="0.2">
      <c r="B1202" s="5"/>
      <c r="C1202" s="1"/>
      <c r="D1202" s="1"/>
      <c r="E1202" s="1"/>
      <c r="F1202" s="1"/>
      <c r="G1202" s="1"/>
    </row>
    <row r="1203" spans="2:7" x14ac:dyDescent="0.2">
      <c r="B1203" s="5"/>
      <c r="C1203" s="1"/>
      <c r="D1203" s="1"/>
      <c r="E1203" s="1"/>
      <c r="F1203" s="1"/>
      <c r="G1203" s="1"/>
    </row>
    <row r="1204" spans="2:7" x14ac:dyDescent="0.2">
      <c r="B1204" s="5"/>
      <c r="C1204" s="1"/>
      <c r="D1204" s="1"/>
      <c r="E1204" s="1"/>
      <c r="F1204" s="1"/>
      <c r="G1204" s="1"/>
    </row>
    <row r="1205" spans="2:7" x14ac:dyDescent="0.2">
      <c r="B1205" s="5"/>
      <c r="C1205" s="1"/>
      <c r="D1205" s="1"/>
      <c r="E1205" s="1"/>
      <c r="F1205" s="1"/>
      <c r="G1205" s="1"/>
    </row>
    <row r="1206" spans="2:7" x14ac:dyDescent="0.2">
      <c r="B1206" s="5"/>
      <c r="C1206" s="1"/>
      <c r="D1206" s="1"/>
      <c r="E1206" s="1"/>
      <c r="F1206" s="1"/>
      <c r="G1206" s="1"/>
    </row>
    <row r="1207" spans="2:7" x14ac:dyDescent="0.2">
      <c r="B1207" s="5"/>
      <c r="C1207" s="1"/>
      <c r="D1207" s="1"/>
      <c r="E1207" s="1"/>
      <c r="F1207" s="1"/>
      <c r="G1207" s="1"/>
    </row>
    <row r="1208" spans="2:7" x14ac:dyDescent="0.2">
      <c r="B1208" s="5"/>
      <c r="C1208" s="1"/>
      <c r="D1208" s="1"/>
      <c r="E1208" s="1"/>
      <c r="F1208" s="1"/>
      <c r="G1208" s="1"/>
    </row>
    <row r="1209" spans="2:7" x14ac:dyDescent="0.2">
      <c r="B1209" s="5"/>
      <c r="C1209" s="1"/>
      <c r="D1209" s="1"/>
      <c r="E1209" s="1"/>
      <c r="F1209" s="1"/>
      <c r="G1209" s="1"/>
    </row>
    <row r="1210" spans="2:7" x14ac:dyDescent="0.2">
      <c r="B1210" s="5"/>
      <c r="C1210" s="1"/>
      <c r="D1210" s="1"/>
      <c r="E1210" s="1"/>
      <c r="F1210" s="1"/>
      <c r="G1210" s="1"/>
    </row>
    <row r="1211" spans="2:7" x14ac:dyDescent="0.2">
      <c r="B1211" s="5"/>
      <c r="C1211" s="1"/>
      <c r="D1211" s="1"/>
      <c r="E1211" s="1"/>
      <c r="F1211" s="1"/>
      <c r="G1211" s="1"/>
    </row>
    <row r="1212" spans="2:7" x14ac:dyDescent="0.2">
      <c r="B1212" s="5"/>
      <c r="C1212" s="1"/>
      <c r="D1212" s="1"/>
      <c r="E1212" s="1"/>
      <c r="F1212" s="1"/>
      <c r="G1212" s="1"/>
    </row>
    <row r="1213" spans="2:7" x14ac:dyDescent="0.2">
      <c r="B1213" s="5"/>
      <c r="C1213" s="1"/>
      <c r="D1213" s="1"/>
      <c r="E1213" s="1"/>
      <c r="F1213" s="1"/>
      <c r="G1213" s="1"/>
    </row>
    <row r="1214" spans="2:7" x14ac:dyDescent="0.2">
      <c r="B1214" s="5"/>
      <c r="C1214" s="1"/>
      <c r="D1214" s="1"/>
      <c r="E1214" s="1"/>
      <c r="F1214" s="1"/>
      <c r="G1214" s="1"/>
    </row>
    <row r="1215" spans="2:7" x14ac:dyDescent="0.2">
      <c r="B1215" s="5"/>
      <c r="C1215" s="1"/>
      <c r="D1215" s="1"/>
      <c r="E1215" s="1"/>
      <c r="F1215" s="1"/>
      <c r="G1215" s="1"/>
    </row>
    <row r="1216" spans="2:7" x14ac:dyDescent="0.2">
      <c r="B1216" s="5"/>
      <c r="C1216" s="1"/>
      <c r="D1216" s="1"/>
      <c r="E1216" s="1"/>
      <c r="F1216" s="1"/>
      <c r="G1216" s="1"/>
    </row>
    <row r="1217" spans="2:7" x14ac:dyDescent="0.2">
      <c r="B1217" s="5"/>
      <c r="C1217" s="1"/>
      <c r="D1217" s="1"/>
      <c r="E1217" s="1"/>
      <c r="F1217" s="1"/>
      <c r="G1217" s="1"/>
    </row>
    <row r="1218" spans="2:7" x14ac:dyDescent="0.2">
      <c r="B1218" s="5"/>
      <c r="C1218" s="1"/>
      <c r="D1218" s="1"/>
      <c r="E1218" s="1"/>
      <c r="F1218" s="1"/>
      <c r="G1218" s="1"/>
    </row>
    <row r="1219" spans="2:7" x14ac:dyDescent="0.2">
      <c r="B1219" s="5"/>
      <c r="C1219" s="1"/>
      <c r="D1219" s="1"/>
      <c r="E1219" s="1"/>
      <c r="F1219" s="1"/>
      <c r="G1219" s="1"/>
    </row>
    <row r="1220" spans="2:7" x14ac:dyDescent="0.2">
      <c r="B1220" s="5"/>
      <c r="C1220" s="1"/>
      <c r="D1220" s="1"/>
      <c r="E1220" s="1"/>
      <c r="F1220" s="1"/>
      <c r="G1220" s="1"/>
    </row>
    <row r="1221" spans="2:7" x14ac:dyDescent="0.2">
      <c r="B1221" s="5"/>
      <c r="C1221" s="1"/>
      <c r="D1221" s="1"/>
      <c r="E1221" s="1"/>
      <c r="F1221" s="1"/>
      <c r="G1221" s="1"/>
    </row>
    <row r="1222" spans="2:7" x14ac:dyDescent="0.2">
      <c r="B1222" s="5"/>
      <c r="C1222" s="1"/>
      <c r="D1222" s="1"/>
      <c r="E1222" s="1"/>
      <c r="F1222" s="1"/>
      <c r="G1222" s="1"/>
    </row>
    <row r="1223" spans="2:7" x14ac:dyDescent="0.2">
      <c r="B1223" s="5"/>
      <c r="C1223" s="1"/>
      <c r="D1223" s="1"/>
      <c r="E1223" s="1"/>
      <c r="F1223" s="1"/>
      <c r="G1223" s="1"/>
    </row>
    <row r="1224" spans="2:7" x14ac:dyDescent="0.2">
      <c r="B1224" s="5"/>
      <c r="C1224" s="1"/>
      <c r="D1224" s="1"/>
      <c r="E1224" s="1"/>
      <c r="F1224" s="1"/>
      <c r="G1224" s="1"/>
    </row>
    <row r="1225" spans="2:7" x14ac:dyDescent="0.2">
      <c r="B1225" s="5"/>
      <c r="C1225" s="1"/>
      <c r="D1225" s="1"/>
      <c r="E1225" s="1"/>
      <c r="F1225" s="1"/>
      <c r="G1225" s="1"/>
    </row>
    <row r="1226" spans="2:7" x14ac:dyDescent="0.2">
      <c r="B1226" s="5"/>
      <c r="C1226" s="1"/>
      <c r="D1226" s="1"/>
      <c r="E1226" s="1"/>
      <c r="F1226" s="1"/>
      <c r="G1226" s="1"/>
    </row>
    <row r="1227" spans="2:7" x14ac:dyDescent="0.2">
      <c r="B1227" s="5"/>
      <c r="C1227" s="1"/>
      <c r="D1227" s="1"/>
      <c r="E1227" s="1"/>
      <c r="F1227" s="1"/>
      <c r="G1227" s="1"/>
    </row>
    <row r="1228" spans="2:7" x14ac:dyDescent="0.2">
      <c r="B1228" s="5"/>
      <c r="C1228" s="1"/>
      <c r="D1228" s="1"/>
      <c r="E1228" s="1"/>
      <c r="F1228" s="1"/>
      <c r="G1228" s="1"/>
    </row>
    <row r="1229" spans="2:7" x14ac:dyDescent="0.2">
      <c r="B1229" s="5"/>
      <c r="C1229" s="1"/>
      <c r="D1229" s="1"/>
      <c r="E1229" s="1"/>
      <c r="F1229" s="1"/>
      <c r="G1229" s="1"/>
    </row>
    <row r="1230" spans="2:7" x14ac:dyDescent="0.2">
      <c r="B1230" s="5"/>
      <c r="C1230" s="1"/>
      <c r="D1230" s="1"/>
      <c r="E1230" s="1"/>
      <c r="F1230" s="1"/>
      <c r="G1230" s="1"/>
    </row>
    <row r="1231" spans="2:7" x14ac:dyDescent="0.2">
      <c r="B1231" s="5"/>
      <c r="C1231" s="1"/>
      <c r="D1231" s="1"/>
      <c r="E1231" s="1"/>
      <c r="F1231" s="1"/>
      <c r="G1231" s="1"/>
    </row>
    <row r="1232" spans="2:7" x14ac:dyDescent="0.2">
      <c r="B1232" s="5"/>
      <c r="C1232" s="1"/>
      <c r="D1232" s="1"/>
      <c r="E1232" s="1"/>
      <c r="F1232" s="1"/>
      <c r="G1232" s="1"/>
    </row>
    <row r="1233" spans="2:7" x14ac:dyDescent="0.2">
      <c r="B1233" s="5"/>
      <c r="C1233" s="1"/>
      <c r="D1233" s="1"/>
      <c r="E1233" s="1"/>
      <c r="F1233" s="1"/>
      <c r="G1233" s="1"/>
    </row>
    <row r="1234" spans="2:7" x14ac:dyDescent="0.2">
      <c r="B1234" s="5"/>
      <c r="C1234" s="1"/>
      <c r="D1234" s="1"/>
      <c r="E1234" s="1"/>
      <c r="F1234" s="1"/>
      <c r="G1234" s="1"/>
    </row>
    <row r="1235" spans="2:7" x14ac:dyDescent="0.2">
      <c r="B1235" s="5"/>
      <c r="C1235" s="1"/>
      <c r="D1235" s="1"/>
      <c r="E1235" s="1"/>
      <c r="F1235" s="1"/>
      <c r="G1235" s="1"/>
    </row>
    <row r="1236" spans="2:7" x14ac:dyDescent="0.2">
      <c r="B1236" s="5"/>
      <c r="C1236" s="1"/>
      <c r="D1236" s="1"/>
      <c r="E1236" s="1"/>
      <c r="F1236" s="1"/>
      <c r="G1236" s="1"/>
    </row>
    <row r="1237" spans="2:7" x14ac:dyDescent="0.2">
      <c r="B1237" s="5"/>
      <c r="C1237" s="1"/>
      <c r="D1237" s="1"/>
      <c r="E1237" s="1"/>
      <c r="F1237" s="1"/>
      <c r="G1237" s="1"/>
    </row>
    <row r="1238" spans="2:7" x14ac:dyDescent="0.2">
      <c r="B1238" s="5"/>
      <c r="C1238" s="1"/>
      <c r="D1238" s="1"/>
      <c r="E1238" s="1"/>
      <c r="F1238" s="1"/>
      <c r="G1238" s="1"/>
    </row>
    <row r="1239" spans="2:7" x14ac:dyDescent="0.2">
      <c r="B1239" s="5"/>
      <c r="C1239" s="1"/>
      <c r="D1239" s="1"/>
      <c r="E1239" s="1"/>
      <c r="F1239" s="1"/>
      <c r="G1239" s="1"/>
    </row>
    <row r="1240" spans="2:7" x14ac:dyDescent="0.2">
      <c r="B1240" s="5"/>
      <c r="C1240" s="1"/>
      <c r="D1240" s="1"/>
      <c r="E1240" s="1"/>
      <c r="F1240" s="1"/>
      <c r="G1240" s="1"/>
    </row>
    <row r="1241" spans="2:7" x14ac:dyDescent="0.2">
      <c r="B1241" s="5"/>
      <c r="C1241" s="1"/>
      <c r="D1241" s="1"/>
      <c r="E1241" s="1"/>
      <c r="F1241" s="1"/>
      <c r="G1241" s="1"/>
    </row>
    <row r="1242" spans="2:7" x14ac:dyDescent="0.2">
      <c r="B1242" s="5"/>
      <c r="C1242" s="1"/>
      <c r="D1242" s="1"/>
      <c r="E1242" s="1"/>
      <c r="F1242" s="1"/>
      <c r="G1242" s="1"/>
    </row>
    <row r="1243" spans="2:7" x14ac:dyDescent="0.2">
      <c r="B1243" s="5"/>
      <c r="C1243" s="1"/>
      <c r="D1243" s="1"/>
      <c r="E1243" s="1"/>
      <c r="F1243" s="1"/>
      <c r="G1243" s="1"/>
    </row>
    <row r="1244" spans="2:7" x14ac:dyDescent="0.2">
      <c r="B1244" s="5"/>
      <c r="C1244" s="1"/>
      <c r="D1244" s="1"/>
      <c r="E1244" s="1"/>
      <c r="F1244" s="1"/>
      <c r="G1244" s="1"/>
    </row>
    <row r="1245" spans="2:7" x14ac:dyDescent="0.2">
      <c r="B1245" s="5"/>
      <c r="C1245" s="1"/>
      <c r="D1245" s="1"/>
      <c r="E1245" s="1"/>
      <c r="F1245" s="1"/>
      <c r="G1245" s="1"/>
    </row>
    <row r="1246" spans="2:7" x14ac:dyDescent="0.2">
      <c r="B1246" s="5"/>
      <c r="C1246" s="1"/>
      <c r="D1246" s="1"/>
      <c r="E1246" s="1"/>
      <c r="F1246" s="1"/>
      <c r="G1246" s="1"/>
    </row>
    <row r="1247" spans="2:7" x14ac:dyDescent="0.2">
      <c r="B1247" s="5"/>
      <c r="C1247" s="1"/>
      <c r="D1247" s="1"/>
      <c r="E1247" s="1"/>
      <c r="F1247" s="1"/>
      <c r="G1247" s="1"/>
    </row>
    <row r="1248" spans="2:7" x14ac:dyDescent="0.2">
      <c r="B1248" s="5"/>
      <c r="C1248" s="1"/>
      <c r="D1248" s="1"/>
      <c r="E1248" s="1"/>
      <c r="F1248" s="1"/>
      <c r="G1248" s="1"/>
    </row>
    <row r="1249" spans="2:7" x14ac:dyDescent="0.2">
      <c r="B1249" s="5"/>
      <c r="C1249" s="1"/>
      <c r="D1249" s="1"/>
      <c r="E1249" s="1"/>
      <c r="F1249" s="1"/>
      <c r="G1249" s="1"/>
    </row>
    <row r="1250" spans="2:7" x14ac:dyDescent="0.2">
      <c r="B1250" s="5"/>
      <c r="C1250" s="1"/>
      <c r="D1250" s="1"/>
      <c r="E1250" s="1"/>
      <c r="F1250" s="1"/>
      <c r="G1250" s="1"/>
    </row>
    <row r="1251" spans="2:7" x14ac:dyDescent="0.2">
      <c r="B1251" s="5"/>
      <c r="C1251" s="1"/>
      <c r="D1251" s="1"/>
      <c r="E1251" s="1"/>
      <c r="F1251" s="1"/>
      <c r="G1251" s="1"/>
    </row>
    <row r="1252" spans="2:7" x14ac:dyDescent="0.2">
      <c r="B1252" s="5"/>
      <c r="C1252" s="1"/>
      <c r="D1252" s="1"/>
      <c r="E1252" s="1"/>
      <c r="F1252" s="1"/>
      <c r="G1252" s="1"/>
    </row>
    <row r="1253" spans="2:7" x14ac:dyDescent="0.2">
      <c r="B1253" s="5"/>
      <c r="C1253" s="1"/>
      <c r="D1253" s="1"/>
      <c r="E1253" s="1"/>
      <c r="F1253" s="1"/>
      <c r="G1253" s="1"/>
    </row>
    <row r="1254" spans="2:7" x14ac:dyDescent="0.2">
      <c r="B1254" s="5"/>
      <c r="C1254" s="1"/>
      <c r="D1254" s="1"/>
      <c r="E1254" s="1"/>
      <c r="F1254" s="1"/>
      <c r="G1254" s="1"/>
    </row>
    <row r="1255" spans="2:7" x14ac:dyDescent="0.2">
      <c r="B1255" s="5"/>
      <c r="C1255" s="1"/>
      <c r="D1255" s="1"/>
      <c r="E1255" s="1"/>
      <c r="F1255" s="1"/>
      <c r="G1255" s="1"/>
    </row>
    <row r="1256" spans="2:7" x14ac:dyDescent="0.2">
      <c r="B1256" s="5"/>
      <c r="C1256" s="1"/>
      <c r="D1256" s="1"/>
      <c r="E1256" s="1"/>
      <c r="F1256" s="1"/>
      <c r="G1256" s="1"/>
    </row>
    <row r="1257" spans="2:7" x14ac:dyDescent="0.2">
      <c r="B1257" s="5"/>
      <c r="C1257" s="1"/>
      <c r="D1257" s="1"/>
      <c r="E1257" s="1"/>
      <c r="F1257" s="1"/>
      <c r="G1257" s="1"/>
    </row>
    <row r="1258" spans="2:7" x14ac:dyDescent="0.2">
      <c r="B1258" s="5"/>
      <c r="C1258" s="1"/>
      <c r="D1258" s="1"/>
      <c r="E1258" s="1"/>
      <c r="F1258" s="1"/>
      <c r="G1258" s="1"/>
    </row>
    <row r="1259" spans="2:7" x14ac:dyDescent="0.2">
      <c r="B1259" s="5"/>
      <c r="C1259" s="1"/>
      <c r="D1259" s="1"/>
      <c r="E1259" s="1"/>
      <c r="F1259" s="1"/>
      <c r="G1259" s="1"/>
    </row>
    <row r="1260" spans="2:7" x14ac:dyDescent="0.2">
      <c r="B1260" s="5"/>
      <c r="C1260" s="1"/>
      <c r="D1260" s="1"/>
      <c r="E1260" s="1"/>
      <c r="F1260" s="1"/>
      <c r="G1260" s="1"/>
    </row>
    <row r="1261" spans="2:7" x14ac:dyDescent="0.2">
      <c r="B1261" s="5"/>
      <c r="C1261" s="1"/>
      <c r="D1261" s="1"/>
      <c r="E1261" s="1"/>
      <c r="F1261" s="1"/>
      <c r="G1261" s="1"/>
    </row>
    <row r="1262" spans="2:7" x14ac:dyDescent="0.2">
      <c r="B1262" s="5"/>
      <c r="C1262" s="1"/>
      <c r="D1262" s="1"/>
      <c r="E1262" s="1"/>
      <c r="F1262" s="1"/>
      <c r="G1262" s="1"/>
    </row>
    <row r="1263" spans="2:7" x14ac:dyDescent="0.2">
      <c r="B1263" s="5"/>
      <c r="C1263" s="1"/>
      <c r="D1263" s="1"/>
      <c r="E1263" s="1"/>
      <c r="F1263" s="1"/>
      <c r="G1263" s="1"/>
    </row>
    <row r="1264" spans="2:7" x14ac:dyDescent="0.2">
      <c r="B1264" s="5"/>
      <c r="C1264" s="1"/>
      <c r="D1264" s="1"/>
      <c r="E1264" s="1"/>
      <c r="F1264" s="1"/>
      <c r="G1264" s="1"/>
    </row>
    <row r="1265" spans="2:7" x14ac:dyDescent="0.2">
      <c r="B1265" s="5"/>
      <c r="C1265" s="1"/>
      <c r="D1265" s="1"/>
      <c r="E1265" s="1"/>
      <c r="F1265" s="1"/>
      <c r="G1265" s="1"/>
    </row>
    <row r="1266" spans="2:7" x14ac:dyDescent="0.2">
      <c r="B1266" s="5"/>
      <c r="C1266" s="1"/>
      <c r="D1266" s="1"/>
      <c r="E1266" s="1"/>
      <c r="F1266" s="1"/>
      <c r="G1266" s="1"/>
    </row>
    <row r="1267" spans="2:7" x14ac:dyDescent="0.2">
      <c r="B1267" s="5"/>
      <c r="C1267" s="1"/>
      <c r="D1267" s="1"/>
      <c r="E1267" s="1"/>
      <c r="F1267" s="1"/>
      <c r="G1267" s="1"/>
    </row>
    <row r="1268" spans="2:7" x14ac:dyDescent="0.2">
      <c r="B1268" s="5"/>
      <c r="C1268" s="1"/>
      <c r="D1268" s="1"/>
      <c r="E1268" s="1"/>
      <c r="F1268" s="1"/>
      <c r="G1268" s="1"/>
    </row>
    <row r="1269" spans="2:7" x14ac:dyDescent="0.2">
      <c r="B1269" s="5"/>
      <c r="C1269" s="1"/>
      <c r="D1269" s="1"/>
      <c r="E1269" s="1"/>
      <c r="F1269" s="1"/>
      <c r="G1269" s="1"/>
    </row>
    <row r="1270" spans="2:7" x14ac:dyDescent="0.2">
      <c r="B1270" s="5"/>
      <c r="C1270" s="1"/>
      <c r="D1270" s="1"/>
      <c r="E1270" s="1"/>
      <c r="F1270" s="1"/>
      <c r="G1270" s="1"/>
    </row>
    <row r="1271" spans="2:7" x14ac:dyDescent="0.2">
      <c r="B1271" s="5"/>
      <c r="C1271" s="1"/>
      <c r="D1271" s="1"/>
      <c r="E1271" s="1"/>
      <c r="F1271" s="1"/>
      <c r="G1271" s="1"/>
    </row>
    <row r="1272" spans="2:7" x14ac:dyDescent="0.2">
      <c r="B1272" s="5"/>
      <c r="C1272" s="1"/>
      <c r="D1272" s="1"/>
      <c r="E1272" s="1"/>
      <c r="F1272" s="1"/>
      <c r="G1272" s="1"/>
    </row>
    <row r="1273" spans="2:7" x14ac:dyDescent="0.2">
      <c r="B1273" s="5"/>
      <c r="C1273" s="1"/>
      <c r="D1273" s="1"/>
      <c r="E1273" s="1"/>
      <c r="F1273" s="1"/>
      <c r="G1273" s="1"/>
    </row>
    <row r="1274" spans="2:7" x14ac:dyDescent="0.2">
      <c r="B1274" s="5"/>
      <c r="C1274" s="1"/>
      <c r="D1274" s="1"/>
      <c r="E1274" s="1"/>
      <c r="F1274" s="1"/>
      <c r="G1274" s="1"/>
    </row>
    <row r="1275" spans="2:7" x14ac:dyDescent="0.2">
      <c r="B1275" s="5"/>
      <c r="C1275" s="1"/>
      <c r="D1275" s="1"/>
      <c r="E1275" s="1"/>
      <c r="F1275" s="1"/>
      <c r="G1275" s="1"/>
    </row>
    <row r="1276" spans="2:7" x14ac:dyDescent="0.2">
      <c r="B1276" s="5"/>
      <c r="C1276" s="1"/>
      <c r="D1276" s="1"/>
      <c r="E1276" s="1"/>
      <c r="F1276" s="1"/>
      <c r="G1276" s="1"/>
    </row>
    <row r="1277" spans="2:7" x14ac:dyDescent="0.2">
      <c r="B1277" s="5"/>
      <c r="C1277" s="1"/>
      <c r="D1277" s="1"/>
      <c r="E1277" s="1"/>
      <c r="F1277" s="1"/>
      <c r="G1277" s="1"/>
    </row>
    <row r="1278" spans="2:7" x14ac:dyDescent="0.2">
      <c r="B1278" s="5"/>
      <c r="C1278" s="1"/>
      <c r="D1278" s="1"/>
      <c r="E1278" s="1"/>
      <c r="F1278" s="1"/>
      <c r="G1278" s="1"/>
    </row>
    <row r="1279" spans="2:7" x14ac:dyDescent="0.2">
      <c r="B1279" s="5"/>
      <c r="C1279" s="1"/>
      <c r="D1279" s="1"/>
      <c r="E1279" s="1"/>
      <c r="F1279" s="1"/>
      <c r="G1279" s="1"/>
    </row>
    <row r="1280" spans="2:7" x14ac:dyDescent="0.2">
      <c r="B1280" s="5"/>
      <c r="C1280" s="1"/>
      <c r="D1280" s="1"/>
      <c r="E1280" s="1"/>
      <c r="F1280" s="1"/>
      <c r="G1280" s="1"/>
    </row>
    <row r="1281" spans="2:7" x14ac:dyDescent="0.2">
      <c r="B1281" s="5"/>
      <c r="C1281" s="1"/>
      <c r="D1281" s="1"/>
      <c r="E1281" s="1"/>
      <c r="F1281" s="1"/>
      <c r="G1281" s="1"/>
    </row>
    <row r="1282" spans="2:7" x14ac:dyDescent="0.2">
      <c r="B1282" s="5"/>
      <c r="C1282" s="1"/>
      <c r="D1282" s="1"/>
      <c r="E1282" s="1"/>
      <c r="F1282" s="1"/>
      <c r="G1282" s="1"/>
    </row>
    <row r="1283" spans="2:7" x14ac:dyDescent="0.2">
      <c r="B1283" s="5"/>
      <c r="C1283" s="1"/>
      <c r="D1283" s="1"/>
      <c r="E1283" s="1"/>
      <c r="F1283" s="1"/>
      <c r="G1283" s="1"/>
    </row>
    <row r="1284" spans="2:7" x14ac:dyDescent="0.2">
      <c r="B1284" s="5"/>
      <c r="C1284" s="1"/>
      <c r="D1284" s="1"/>
      <c r="E1284" s="1"/>
      <c r="F1284" s="1"/>
      <c r="G1284" s="1"/>
    </row>
    <row r="1285" spans="2:7" x14ac:dyDescent="0.2">
      <c r="B1285" s="5"/>
      <c r="C1285" s="1"/>
      <c r="D1285" s="1"/>
      <c r="E1285" s="1"/>
      <c r="F1285" s="1"/>
      <c r="G1285" s="1"/>
    </row>
    <row r="1286" spans="2:7" x14ac:dyDescent="0.2">
      <c r="B1286" s="5"/>
      <c r="C1286" s="1"/>
      <c r="D1286" s="1"/>
      <c r="E1286" s="1"/>
      <c r="F1286" s="1"/>
      <c r="G1286" s="1"/>
    </row>
    <row r="1287" spans="2:7" x14ac:dyDescent="0.2">
      <c r="B1287" s="5"/>
      <c r="C1287" s="1"/>
      <c r="D1287" s="1"/>
      <c r="E1287" s="1"/>
      <c r="F1287" s="1"/>
      <c r="G1287" s="1"/>
    </row>
    <row r="1288" spans="2:7" x14ac:dyDescent="0.2">
      <c r="B1288" s="5"/>
      <c r="C1288" s="1"/>
      <c r="D1288" s="1"/>
      <c r="E1288" s="1"/>
      <c r="F1288" s="1"/>
      <c r="G1288" s="1"/>
    </row>
    <row r="1289" spans="2:7" x14ac:dyDescent="0.2">
      <c r="B1289" s="5"/>
      <c r="C1289" s="1"/>
      <c r="D1289" s="1"/>
      <c r="E1289" s="1"/>
      <c r="F1289" s="1"/>
      <c r="G1289" s="1"/>
    </row>
    <row r="1290" spans="2:7" x14ac:dyDescent="0.2">
      <c r="B1290" s="5"/>
      <c r="C1290" s="1"/>
      <c r="D1290" s="1"/>
      <c r="E1290" s="1"/>
      <c r="F1290" s="1"/>
      <c r="G1290" s="1"/>
    </row>
    <row r="1291" spans="2:7" x14ac:dyDescent="0.2">
      <c r="B1291" s="5"/>
      <c r="C1291" s="1"/>
      <c r="D1291" s="1"/>
      <c r="E1291" s="1"/>
      <c r="F1291" s="1"/>
      <c r="G1291" s="1"/>
    </row>
    <row r="1292" spans="2:7" x14ac:dyDescent="0.2">
      <c r="B1292" s="5"/>
      <c r="C1292" s="1"/>
      <c r="D1292" s="1"/>
      <c r="E1292" s="1"/>
      <c r="F1292" s="1"/>
      <c r="G1292" s="1"/>
    </row>
    <row r="1293" spans="2:7" x14ac:dyDescent="0.2">
      <c r="B1293" s="5"/>
      <c r="C1293" s="1"/>
      <c r="D1293" s="1"/>
      <c r="E1293" s="1"/>
      <c r="F1293" s="1"/>
      <c r="G1293" s="1"/>
    </row>
    <row r="1294" spans="2:7" x14ac:dyDescent="0.2">
      <c r="B1294" s="5"/>
      <c r="C1294" s="1"/>
      <c r="D1294" s="1"/>
      <c r="E1294" s="1"/>
      <c r="F1294" s="1"/>
      <c r="G1294" s="1"/>
    </row>
    <row r="1295" spans="2:7" x14ac:dyDescent="0.2">
      <c r="B1295" s="5"/>
      <c r="C1295" s="1"/>
      <c r="D1295" s="1"/>
      <c r="E1295" s="1"/>
      <c r="F1295" s="1"/>
      <c r="G1295" s="1"/>
    </row>
    <row r="1296" spans="2:7" x14ac:dyDescent="0.2">
      <c r="B1296" s="5"/>
      <c r="C1296" s="1"/>
      <c r="D1296" s="1"/>
      <c r="E1296" s="1"/>
      <c r="F1296" s="1"/>
      <c r="G1296" s="1"/>
    </row>
    <row r="1297" spans="2:7" x14ac:dyDescent="0.2">
      <c r="B1297" s="5"/>
      <c r="C1297" s="1"/>
      <c r="D1297" s="1"/>
      <c r="E1297" s="1"/>
      <c r="F1297" s="1"/>
      <c r="G1297" s="1"/>
    </row>
    <row r="1298" spans="2:7" x14ac:dyDescent="0.2">
      <c r="B1298" s="5"/>
      <c r="C1298" s="1"/>
      <c r="D1298" s="1"/>
      <c r="E1298" s="1"/>
      <c r="F1298" s="1"/>
      <c r="G1298" s="1"/>
    </row>
    <row r="1299" spans="2:7" x14ac:dyDescent="0.2">
      <c r="B1299" s="5"/>
      <c r="C1299" s="1"/>
      <c r="D1299" s="1"/>
      <c r="E1299" s="1"/>
      <c r="F1299" s="1"/>
      <c r="G1299" s="1"/>
    </row>
    <row r="1300" spans="2:7" x14ac:dyDescent="0.2">
      <c r="B1300" s="5"/>
      <c r="C1300" s="1"/>
      <c r="D1300" s="1"/>
      <c r="E1300" s="1"/>
      <c r="F1300" s="1"/>
      <c r="G1300" s="1"/>
    </row>
    <row r="1301" spans="2:7" x14ac:dyDescent="0.2">
      <c r="B1301" s="5"/>
      <c r="C1301" s="1"/>
      <c r="D1301" s="1"/>
      <c r="E1301" s="1"/>
      <c r="F1301" s="1"/>
      <c r="G1301" s="1"/>
    </row>
    <row r="1302" spans="2:7" x14ac:dyDescent="0.2">
      <c r="B1302" s="5"/>
      <c r="C1302" s="1"/>
      <c r="D1302" s="1"/>
      <c r="E1302" s="1"/>
      <c r="F1302" s="1"/>
      <c r="G1302" s="1"/>
    </row>
    <row r="1303" spans="2:7" x14ac:dyDescent="0.2">
      <c r="B1303" s="5"/>
      <c r="C1303" s="1"/>
      <c r="D1303" s="1"/>
      <c r="E1303" s="1"/>
      <c r="F1303" s="1"/>
      <c r="G1303" s="1"/>
    </row>
    <row r="1304" spans="2:7" x14ac:dyDescent="0.2">
      <c r="B1304" s="5"/>
      <c r="C1304" s="1"/>
      <c r="D1304" s="1"/>
      <c r="E1304" s="1"/>
      <c r="F1304" s="1"/>
      <c r="G1304" s="1"/>
    </row>
    <row r="1305" spans="2:7" x14ac:dyDescent="0.2">
      <c r="B1305" s="5"/>
      <c r="C1305" s="1"/>
      <c r="D1305" s="1"/>
      <c r="E1305" s="1"/>
      <c r="F1305" s="1"/>
      <c r="G1305" s="1"/>
    </row>
    <row r="1306" spans="2:7" x14ac:dyDescent="0.2">
      <c r="B1306" s="5"/>
      <c r="C1306" s="1"/>
      <c r="D1306" s="1"/>
      <c r="E1306" s="1"/>
      <c r="F1306" s="1"/>
      <c r="G1306" s="1"/>
    </row>
    <row r="1307" spans="2:7" x14ac:dyDescent="0.2">
      <c r="B1307" s="5"/>
      <c r="C1307" s="1"/>
      <c r="D1307" s="1"/>
      <c r="E1307" s="1"/>
      <c r="F1307" s="1"/>
      <c r="G1307" s="1"/>
    </row>
    <row r="1308" spans="2:7" x14ac:dyDescent="0.2">
      <c r="B1308" s="5"/>
      <c r="C1308" s="1"/>
      <c r="D1308" s="1"/>
      <c r="E1308" s="1"/>
      <c r="F1308" s="1"/>
      <c r="G1308" s="1"/>
    </row>
    <row r="1309" spans="2:7" x14ac:dyDescent="0.2">
      <c r="B1309" s="5"/>
      <c r="C1309" s="1"/>
      <c r="D1309" s="1"/>
      <c r="E1309" s="1"/>
      <c r="F1309" s="1"/>
      <c r="G1309" s="1"/>
    </row>
    <row r="1310" spans="2:7" x14ac:dyDescent="0.2">
      <c r="B1310" s="5"/>
      <c r="C1310" s="1"/>
      <c r="D1310" s="1"/>
      <c r="E1310" s="1"/>
      <c r="F1310" s="1"/>
      <c r="G1310" s="1"/>
    </row>
    <row r="1311" spans="2:7" x14ac:dyDescent="0.2">
      <c r="B1311" s="5"/>
      <c r="C1311" s="1"/>
      <c r="D1311" s="1"/>
      <c r="E1311" s="1"/>
      <c r="F1311" s="1"/>
      <c r="G1311" s="1"/>
    </row>
    <row r="1312" spans="2:7" x14ac:dyDescent="0.2">
      <c r="B1312" s="5"/>
      <c r="C1312" s="1"/>
      <c r="D1312" s="1"/>
      <c r="E1312" s="1"/>
      <c r="F1312" s="1"/>
      <c r="G1312" s="1"/>
    </row>
    <row r="1313" spans="2:7" x14ac:dyDescent="0.2">
      <c r="B1313" s="5"/>
      <c r="C1313" s="1"/>
      <c r="D1313" s="1"/>
      <c r="E1313" s="1"/>
      <c r="F1313" s="1"/>
      <c r="G1313" s="1"/>
    </row>
    <row r="1314" spans="2:7" x14ac:dyDescent="0.2">
      <c r="B1314" s="5"/>
      <c r="C1314" s="1"/>
      <c r="D1314" s="1"/>
      <c r="E1314" s="1"/>
      <c r="F1314" s="1"/>
      <c r="G1314" s="1"/>
    </row>
    <row r="1315" spans="2:7" x14ac:dyDescent="0.2">
      <c r="B1315" s="5"/>
      <c r="C1315" s="1"/>
      <c r="D1315" s="1"/>
      <c r="E1315" s="1"/>
      <c r="F1315" s="1"/>
      <c r="G1315" s="1"/>
    </row>
    <row r="1316" spans="2:7" x14ac:dyDescent="0.2">
      <c r="B1316" s="5"/>
      <c r="C1316" s="1"/>
      <c r="D1316" s="1"/>
      <c r="E1316" s="1"/>
      <c r="F1316" s="1"/>
      <c r="G1316" s="1"/>
    </row>
    <row r="1317" spans="2:7" x14ac:dyDescent="0.2">
      <c r="B1317" s="5"/>
      <c r="C1317" s="1"/>
      <c r="D1317" s="1"/>
      <c r="E1317" s="1"/>
      <c r="F1317" s="1"/>
      <c r="G1317" s="1"/>
    </row>
    <row r="1318" spans="2:7" x14ac:dyDescent="0.2">
      <c r="B1318" s="5"/>
      <c r="C1318" s="1"/>
      <c r="D1318" s="1"/>
      <c r="E1318" s="1"/>
      <c r="F1318" s="1"/>
      <c r="G1318" s="1"/>
    </row>
    <row r="1319" spans="2:7" x14ac:dyDescent="0.2">
      <c r="B1319" s="5"/>
      <c r="C1319" s="1"/>
      <c r="D1319" s="1"/>
      <c r="E1319" s="1"/>
      <c r="F1319" s="1"/>
      <c r="G1319" s="1"/>
    </row>
    <row r="1320" spans="2:7" x14ac:dyDescent="0.2">
      <c r="B1320" s="5"/>
      <c r="C1320" s="1"/>
      <c r="D1320" s="1"/>
      <c r="E1320" s="1"/>
      <c r="F1320" s="1"/>
      <c r="G1320" s="1"/>
    </row>
    <row r="1321" spans="2:7" x14ac:dyDescent="0.2">
      <c r="B1321" s="5"/>
      <c r="C1321" s="1"/>
      <c r="D1321" s="1"/>
      <c r="E1321" s="1"/>
      <c r="F1321" s="1"/>
      <c r="G1321" s="1"/>
    </row>
    <row r="1322" spans="2:7" x14ac:dyDescent="0.2">
      <c r="B1322" s="5"/>
      <c r="C1322" s="1"/>
      <c r="D1322" s="1"/>
      <c r="E1322" s="1"/>
      <c r="F1322" s="1"/>
      <c r="G1322" s="1"/>
    </row>
    <row r="1323" spans="2:7" x14ac:dyDescent="0.2">
      <c r="B1323" s="5"/>
      <c r="C1323" s="1"/>
      <c r="D1323" s="1"/>
      <c r="E1323" s="1"/>
      <c r="F1323" s="1"/>
      <c r="G1323" s="1"/>
    </row>
    <row r="1324" spans="2:7" x14ac:dyDescent="0.2">
      <c r="B1324" s="5"/>
      <c r="C1324" s="1"/>
      <c r="D1324" s="1"/>
      <c r="E1324" s="1"/>
      <c r="F1324" s="1"/>
      <c r="G1324" s="1"/>
    </row>
    <row r="1325" spans="2:7" x14ac:dyDescent="0.2">
      <c r="B1325" s="5"/>
      <c r="C1325" s="1"/>
      <c r="D1325" s="1"/>
      <c r="E1325" s="1"/>
      <c r="F1325" s="1"/>
      <c r="G1325" s="1"/>
    </row>
    <row r="1326" spans="2:7" x14ac:dyDescent="0.2">
      <c r="B1326" s="5"/>
      <c r="C1326" s="1"/>
      <c r="D1326" s="1"/>
      <c r="E1326" s="1"/>
      <c r="F1326" s="1"/>
      <c r="G1326" s="1"/>
    </row>
    <row r="1327" spans="2:7" x14ac:dyDescent="0.2">
      <c r="B1327" s="5"/>
      <c r="C1327" s="1"/>
      <c r="D1327" s="1"/>
      <c r="E1327" s="1"/>
      <c r="F1327" s="1"/>
      <c r="G1327" s="1"/>
    </row>
    <row r="1328" spans="2:7" x14ac:dyDescent="0.2">
      <c r="B1328" s="5"/>
      <c r="C1328" s="1"/>
      <c r="D1328" s="1"/>
      <c r="E1328" s="1"/>
      <c r="F1328" s="1"/>
      <c r="G1328" s="1"/>
    </row>
    <row r="1329" spans="2:7" x14ac:dyDescent="0.2">
      <c r="B1329" s="5"/>
      <c r="C1329" s="1"/>
      <c r="D1329" s="1"/>
      <c r="E1329" s="1"/>
      <c r="F1329" s="1"/>
      <c r="G1329" s="1"/>
    </row>
    <row r="1330" spans="2:7" x14ac:dyDescent="0.2">
      <c r="B1330" s="5"/>
      <c r="C1330" s="1"/>
      <c r="D1330" s="1"/>
      <c r="E1330" s="1"/>
      <c r="F1330" s="1"/>
      <c r="G1330" s="1"/>
    </row>
    <row r="1331" spans="2:7" x14ac:dyDescent="0.2">
      <c r="B1331" s="5"/>
      <c r="C1331" s="1"/>
      <c r="D1331" s="1"/>
      <c r="E1331" s="1"/>
      <c r="F1331" s="1"/>
      <c r="G1331" s="1"/>
    </row>
    <row r="1332" spans="2:7" x14ac:dyDescent="0.2">
      <c r="B1332" s="5"/>
      <c r="C1332" s="1"/>
      <c r="D1332" s="1"/>
      <c r="E1332" s="1"/>
      <c r="F1332" s="1"/>
      <c r="G1332" s="1"/>
    </row>
    <row r="1333" spans="2:7" x14ac:dyDescent="0.2">
      <c r="B1333" s="5"/>
      <c r="C1333" s="1"/>
      <c r="D1333" s="1"/>
      <c r="E1333" s="1"/>
      <c r="F1333" s="1"/>
      <c r="G1333" s="1"/>
    </row>
    <row r="1334" spans="2:7" x14ac:dyDescent="0.2">
      <c r="B1334" s="5"/>
      <c r="C1334" s="1"/>
      <c r="D1334" s="1"/>
      <c r="E1334" s="1"/>
      <c r="F1334" s="1"/>
      <c r="G1334" s="1"/>
    </row>
    <row r="1335" spans="2:7" x14ac:dyDescent="0.2">
      <c r="B1335" s="5"/>
      <c r="C1335" s="1"/>
      <c r="D1335" s="1"/>
      <c r="E1335" s="1"/>
      <c r="F1335" s="1"/>
      <c r="G1335" s="1"/>
    </row>
    <row r="1336" spans="2:7" x14ac:dyDescent="0.2">
      <c r="B1336" s="5"/>
      <c r="C1336" s="1"/>
      <c r="D1336" s="1"/>
      <c r="E1336" s="1"/>
      <c r="F1336" s="1"/>
      <c r="G1336" s="1"/>
    </row>
    <row r="1337" spans="2:7" x14ac:dyDescent="0.2">
      <c r="B1337" s="5"/>
      <c r="C1337" s="1"/>
      <c r="D1337" s="1"/>
      <c r="E1337" s="1"/>
      <c r="F1337" s="1"/>
      <c r="G1337" s="1"/>
    </row>
    <row r="1338" spans="2:7" x14ac:dyDescent="0.2">
      <c r="B1338" s="5"/>
      <c r="C1338" s="1"/>
      <c r="D1338" s="1"/>
      <c r="E1338" s="1"/>
      <c r="F1338" s="1"/>
      <c r="G1338" s="1"/>
    </row>
    <row r="1339" spans="2:7" x14ac:dyDescent="0.2">
      <c r="B1339" s="5"/>
      <c r="C1339" s="1"/>
      <c r="D1339" s="1"/>
      <c r="E1339" s="1"/>
      <c r="F1339" s="1"/>
      <c r="G1339" s="1"/>
    </row>
    <row r="1340" spans="2:7" x14ac:dyDescent="0.2">
      <c r="B1340" s="5"/>
      <c r="C1340" s="1"/>
      <c r="D1340" s="1"/>
      <c r="E1340" s="1"/>
      <c r="F1340" s="1"/>
      <c r="G1340" s="1"/>
    </row>
    <row r="1341" spans="2:7" x14ac:dyDescent="0.2">
      <c r="B1341" s="5"/>
      <c r="C1341" s="1"/>
      <c r="D1341" s="1"/>
      <c r="E1341" s="1"/>
      <c r="F1341" s="1"/>
      <c r="G1341" s="1"/>
    </row>
    <row r="1342" spans="2:7" x14ac:dyDescent="0.2">
      <c r="B1342" s="5"/>
      <c r="C1342" s="1"/>
      <c r="D1342" s="1"/>
      <c r="E1342" s="1"/>
      <c r="F1342" s="1"/>
      <c r="G1342" s="1"/>
    </row>
    <row r="1343" spans="2:7" x14ac:dyDescent="0.2">
      <c r="B1343" s="5"/>
      <c r="C1343" s="1"/>
      <c r="D1343" s="1"/>
      <c r="E1343" s="1"/>
      <c r="F1343" s="1"/>
      <c r="G1343" s="1"/>
    </row>
    <row r="1344" spans="2:7" x14ac:dyDescent="0.2">
      <c r="B1344" s="5"/>
      <c r="C1344" s="1"/>
      <c r="D1344" s="1"/>
      <c r="E1344" s="1"/>
      <c r="F1344" s="1"/>
      <c r="G1344" s="1"/>
    </row>
    <row r="1345" spans="2:7" x14ac:dyDescent="0.2">
      <c r="B1345" s="5"/>
      <c r="C1345" s="1"/>
      <c r="D1345" s="1"/>
      <c r="E1345" s="1"/>
      <c r="F1345" s="1"/>
      <c r="G1345" s="1"/>
    </row>
    <row r="1346" spans="2:7" x14ac:dyDescent="0.2">
      <c r="B1346" s="5"/>
      <c r="C1346" s="1"/>
      <c r="D1346" s="1"/>
      <c r="E1346" s="1"/>
      <c r="F1346" s="1"/>
      <c r="G1346" s="1"/>
    </row>
    <row r="1347" spans="2:7" x14ac:dyDescent="0.2">
      <c r="B1347" s="5"/>
      <c r="C1347" s="1"/>
      <c r="D1347" s="1"/>
      <c r="E1347" s="1"/>
      <c r="F1347" s="1"/>
      <c r="G1347" s="1"/>
    </row>
    <row r="1348" spans="2:7" x14ac:dyDescent="0.2">
      <c r="B1348" s="5"/>
      <c r="C1348" s="1"/>
      <c r="D1348" s="1"/>
      <c r="E1348" s="1"/>
      <c r="F1348" s="1"/>
      <c r="G1348" s="1"/>
    </row>
    <row r="1349" spans="2:7" x14ac:dyDescent="0.2">
      <c r="B1349" s="5"/>
      <c r="C1349" s="1"/>
      <c r="D1349" s="1"/>
      <c r="E1349" s="1"/>
      <c r="F1349" s="1"/>
      <c r="G1349" s="1"/>
    </row>
    <row r="1350" spans="2:7" x14ac:dyDescent="0.2">
      <c r="B1350" s="5"/>
      <c r="C1350" s="1"/>
      <c r="D1350" s="1"/>
      <c r="E1350" s="1"/>
      <c r="F1350" s="1"/>
      <c r="G1350" s="1"/>
    </row>
    <row r="1351" spans="2:7" x14ac:dyDescent="0.2">
      <c r="B1351" s="5"/>
      <c r="C1351" s="1"/>
      <c r="D1351" s="1"/>
      <c r="E1351" s="1"/>
      <c r="F1351" s="1"/>
      <c r="G1351" s="1"/>
    </row>
    <row r="1352" spans="2:7" x14ac:dyDescent="0.2">
      <c r="B1352" s="5"/>
      <c r="C1352" s="1"/>
      <c r="D1352" s="1"/>
      <c r="E1352" s="1"/>
      <c r="F1352" s="1"/>
      <c r="G1352" s="1"/>
    </row>
    <row r="1353" spans="2:7" x14ac:dyDescent="0.2">
      <c r="B1353" s="5"/>
      <c r="C1353" s="1"/>
      <c r="D1353" s="1"/>
      <c r="E1353" s="1"/>
      <c r="F1353" s="1"/>
      <c r="G1353" s="1"/>
    </row>
    <row r="1354" spans="2:7" x14ac:dyDescent="0.2">
      <c r="B1354" s="5"/>
      <c r="C1354" s="1"/>
      <c r="D1354" s="1"/>
      <c r="E1354" s="1"/>
      <c r="F1354" s="1"/>
      <c r="G1354" s="1"/>
    </row>
    <row r="1355" spans="2:7" x14ac:dyDescent="0.2">
      <c r="B1355" s="5"/>
      <c r="C1355" s="1"/>
      <c r="D1355" s="1"/>
      <c r="E1355" s="1"/>
      <c r="F1355" s="1"/>
      <c r="G1355" s="1"/>
    </row>
    <row r="1356" spans="2:7" x14ac:dyDescent="0.2">
      <c r="B1356" s="5"/>
      <c r="C1356" s="1"/>
      <c r="D1356" s="1"/>
      <c r="E1356" s="1"/>
      <c r="F1356" s="1"/>
      <c r="G1356" s="1"/>
    </row>
    <row r="1357" spans="2:7" x14ac:dyDescent="0.2">
      <c r="B1357" s="5"/>
      <c r="C1357" s="1"/>
      <c r="D1357" s="1"/>
      <c r="E1357" s="1"/>
      <c r="F1357" s="1"/>
      <c r="G1357" s="1"/>
    </row>
    <row r="1358" spans="2:7" x14ac:dyDescent="0.2">
      <c r="B1358" s="5"/>
      <c r="C1358" s="1"/>
      <c r="D1358" s="1"/>
      <c r="E1358" s="1"/>
      <c r="F1358" s="1"/>
      <c r="G1358" s="1"/>
    </row>
    <row r="1359" spans="2:7" x14ac:dyDescent="0.2">
      <c r="B1359" s="5"/>
      <c r="C1359" s="1"/>
      <c r="D1359" s="1"/>
      <c r="E1359" s="1"/>
      <c r="F1359" s="1"/>
      <c r="G1359" s="1"/>
    </row>
    <row r="1360" spans="2:7" x14ac:dyDescent="0.2">
      <c r="B1360" s="5"/>
      <c r="C1360" s="1"/>
      <c r="D1360" s="1"/>
      <c r="E1360" s="1"/>
      <c r="F1360" s="1"/>
      <c r="G1360" s="1"/>
    </row>
    <row r="1361" spans="2:7" x14ac:dyDescent="0.2">
      <c r="B1361" s="5"/>
      <c r="C1361" s="1"/>
      <c r="D1361" s="1"/>
      <c r="E1361" s="1"/>
      <c r="F1361" s="1"/>
      <c r="G1361" s="1"/>
    </row>
    <row r="1362" spans="2:7" x14ac:dyDescent="0.2">
      <c r="B1362" s="5"/>
      <c r="C1362" s="1"/>
      <c r="D1362" s="1"/>
      <c r="E1362" s="1"/>
      <c r="F1362" s="1"/>
      <c r="G1362" s="1"/>
    </row>
    <row r="1363" spans="2:7" x14ac:dyDescent="0.2">
      <c r="B1363" s="5"/>
      <c r="C1363" s="1"/>
      <c r="D1363" s="1"/>
      <c r="E1363" s="1"/>
      <c r="F1363" s="1"/>
      <c r="G1363" s="1"/>
    </row>
    <row r="1364" spans="2:7" x14ac:dyDescent="0.2">
      <c r="B1364" s="5"/>
      <c r="C1364" s="1"/>
      <c r="D1364" s="1"/>
      <c r="E1364" s="1"/>
      <c r="F1364" s="1"/>
      <c r="G1364" s="1"/>
    </row>
    <row r="1365" spans="2:7" x14ac:dyDescent="0.2">
      <c r="B1365" s="5"/>
      <c r="C1365" s="1"/>
      <c r="D1365" s="1"/>
      <c r="E1365" s="1"/>
      <c r="F1365" s="1"/>
      <c r="G1365" s="1"/>
    </row>
    <row r="1366" spans="2:7" x14ac:dyDescent="0.2">
      <c r="B1366" s="5"/>
      <c r="C1366" s="1"/>
      <c r="D1366" s="1"/>
      <c r="E1366" s="1"/>
      <c r="F1366" s="1"/>
      <c r="G1366" s="1"/>
    </row>
    <row r="1367" spans="2:7" x14ac:dyDescent="0.2">
      <c r="B1367" s="5"/>
      <c r="C1367" s="1"/>
      <c r="D1367" s="1"/>
      <c r="E1367" s="1"/>
      <c r="F1367" s="1"/>
      <c r="G1367" s="1"/>
    </row>
    <row r="1368" spans="2:7" x14ac:dyDescent="0.2">
      <c r="B1368" s="5"/>
      <c r="C1368" s="1"/>
      <c r="D1368" s="1"/>
      <c r="E1368" s="1"/>
      <c r="F1368" s="1"/>
      <c r="G1368" s="1"/>
    </row>
    <row r="1369" spans="2:7" x14ac:dyDescent="0.2">
      <c r="B1369" s="5"/>
      <c r="C1369" s="1"/>
      <c r="D1369" s="1"/>
      <c r="E1369" s="1"/>
      <c r="F1369" s="1"/>
      <c r="G1369" s="1"/>
    </row>
    <row r="1370" spans="2:7" x14ac:dyDescent="0.2">
      <c r="B1370" s="5"/>
      <c r="C1370" s="1"/>
      <c r="D1370" s="1"/>
      <c r="E1370" s="1"/>
      <c r="F1370" s="1"/>
      <c r="G1370" s="1"/>
    </row>
    <row r="1371" spans="2:7" x14ac:dyDescent="0.2">
      <c r="B1371" s="5"/>
      <c r="C1371" s="1"/>
      <c r="D1371" s="1"/>
      <c r="E1371" s="1"/>
      <c r="F1371" s="1"/>
      <c r="G1371" s="1"/>
    </row>
    <row r="1372" spans="2:7" x14ac:dyDescent="0.2">
      <c r="B1372" s="5"/>
      <c r="C1372" s="1"/>
      <c r="D1372" s="1"/>
      <c r="E1372" s="1"/>
      <c r="F1372" s="1"/>
      <c r="G1372" s="1"/>
    </row>
    <row r="1373" spans="2:7" x14ac:dyDescent="0.2">
      <c r="B1373" s="5"/>
      <c r="C1373" s="1"/>
      <c r="D1373" s="1"/>
      <c r="E1373" s="1"/>
      <c r="F1373" s="1"/>
      <c r="G1373" s="1"/>
    </row>
    <row r="1374" spans="2:7" x14ac:dyDescent="0.2">
      <c r="B1374" s="5"/>
      <c r="C1374" s="1"/>
      <c r="D1374" s="1"/>
      <c r="E1374" s="1"/>
      <c r="F1374" s="1"/>
      <c r="G1374" s="1"/>
    </row>
    <row r="1375" spans="2:7" x14ac:dyDescent="0.2">
      <c r="B1375" s="5"/>
      <c r="C1375" s="1"/>
      <c r="D1375" s="1"/>
      <c r="E1375" s="1"/>
      <c r="F1375" s="1"/>
      <c r="G1375" s="1"/>
    </row>
    <row r="1376" spans="2:7" x14ac:dyDescent="0.2">
      <c r="B1376" s="5"/>
      <c r="C1376" s="1"/>
      <c r="D1376" s="1"/>
      <c r="E1376" s="1"/>
      <c r="F1376" s="1"/>
      <c r="G1376" s="1"/>
    </row>
    <row r="1377" spans="2:7" x14ac:dyDescent="0.2">
      <c r="B1377" s="5"/>
      <c r="C1377" s="1"/>
      <c r="D1377" s="1"/>
      <c r="E1377" s="1"/>
      <c r="F1377" s="1"/>
      <c r="G1377" s="1"/>
    </row>
    <row r="1378" spans="2:7" x14ac:dyDescent="0.2">
      <c r="B1378" s="5"/>
      <c r="C1378" s="1"/>
      <c r="D1378" s="1"/>
      <c r="E1378" s="1"/>
      <c r="F1378" s="1"/>
      <c r="G1378" s="1"/>
    </row>
    <row r="1379" spans="2:7" x14ac:dyDescent="0.2">
      <c r="B1379" s="5"/>
      <c r="C1379" s="1"/>
      <c r="D1379" s="1"/>
      <c r="E1379" s="1"/>
      <c r="F1379" s="1"/>
      <c r="G1379" s="1"/>
    </row>
    <row r="1380" spans="2:7" x14ac:dyDescent="0.2">
      <c r="B1380" s="5"/>
      <c r="C1380" s="1"/>
      <c r="D1380" s="1"/>
      <c r="E1380" s="1"/>
      <c r="F1380" s="1"/>
      <c r="G1380" s="1"/>
    </row>
    <row r="1381" spans="2:7" x14ac:dyDescent="0.2">
      <c r="B1381" s="5"/>
      <c r="C1381" s="1"/>
      <c r="D1381" s="1"/>
      <c r="E1381" s="1"/>
      <c r="F1381" s="1"/>
      <c r="G1381" s="1"/>
    </row>
    <row r="1382" spans="2:7" x14ac:dyDescent="0.2">
      <c r="B1382" s="5"/>
      <c r="C1382" s="1"/>
      <c r="D1382" s="1"/>
      <c r="E1382" s="1"/>
      <c r="F1382" s="1"/>
      <c r="G1382" s="1"/>
    </row>
    <row r="1383" spans="2:7" x14ac:dyDescent="0.2">
      <c r="B1383" s="5"/>
      <c r="C1383" s="1"/>
      <c r="D1383" s="1"/>
      <c r="E1383" s="1"/>
      <c r="F1383" s="1"/>
      <c r="G1383" s="1"/>
    </row>
    <row r="1384" spans="2:7" x14ac:dyDescent="0.2">
      <c r="B1384" s="5"/>
      <c r="C1384" s="1"/>
      <c r="D1384" s="1"/>
      <c r="E1384" s="1"/>
      <c r="F1384" s="1"/>
      <c r="G1384" s="1"/>
    </row>
    <row r="1385" spans="2:7" x14ac:dyDescent="0.2">
      <c r="B1385" s="5"/>
      <c r="C1385" s="1"/>
      <c r="D1385" s="1"/>
      <c r="E1385" s="1"/>
      <c r="F1385" s="1"/>
      <c r="G1385" s="1"/>
    </row>
    <row r="1386" spans="2:7" x14ac:dyDescent="0.2">
      <c r="B1386" s="5"/>
      <c r="C1386" s="1"/>
      <c r="D1386" s="1"/>
      <c r="E1386" s="1"/>
      <c r="F1386" s="1"/>
      <c r="G1386" s="1"/>
    </row>
    <row r="1387" spans="2:7" x14ac:dyDescent="0.2">
      <c r="B1387" s="5"/>
      <c r="C1387" s="1"/>
      <c r="D1387" s="1"/>
      <c r="E1387" s="1"/>
      <c r="F1387" s="1"/>
      <c r="G1387" s="1"/>
    </row>
    <row r="1388" spans="2:7" x14ac:dyDescent="0.2">
      <c r="B1388" s="5"/>
      <c r="C1388" s="1"/>
      <c r="D1388" s="1"/>
      <c r="E1388" s="1"/>
      <c r="F1388" s="1"/>
      <c r="G1388" s="1"/>
    </row>
    <row r="1389" spans="2:7" x14ac:dyDescent="0.2">
      <c r="B1389" s="5"/>
      <c r="C1389" s="1"/>
      <c r="D1389" s="1"/>
      <c r="E1389" s="1"/>
      <c r="F1389" s="1"/>
      <c r="G1389" s="1"/>
    </row>
    <row r="1390" spans="2:7" x14ac:dyDescent="0.2">
      <c r="B1390" s="5"/>
      <c r="C1390" s="1"/>
      <c r="D1390" s="1"/>
      <c r="E1390" s="1"/>
      <c r="F1390" s="1"/>
      <c r="G1390" s="1"/>
    </row>
    <row r="1391" spans="2:7" x14ac:dyDescent="0.2">
      <c r="B1391" s="5"/>
      <c r="C1391" s="1"/>
      <c r="D1391" s="1"/>
      <c r="E1391" s="1"/>
      <c r="F1391" s="1"/>
      <c r="G1391" s="1"/>
    </row>
    <row r="1392" spans="2:7" x14ac:dyDescent="0.2">
      <c r="B1392" s="5"/>
      <c r="C1392" s="1"/>
      <c r="D1392" s="1"/>
      <c r="E1392" s="1"/>
      <c r="F1392" s="1"/>
      <c r="G1392" s="1"/>
    </row>
    <row r="1393" spans="2:7" x14ac:dyDescent="0.2">
      <c r="B1393" s="5"/>
      <c r="C1393" s="1"/>
      <c r="D1393" s="1"/>
      <c r="E1393" s="1"/>
      <c r="F1393" s="1"/>
      <c r="G1393" s="1"/>
    </row>
    <row r="1394" spans="2:7" x14ac:dyDescent="0.2">
      <c r="B1394" s="5"/>
      <c r="C1394" s="1"/>
      <c r="D1394" s="1"/>
      <c r="E1394" s="1"/>
      <c r="F1394" s="1"/>
      <c r="G1394" s="1"/>
    </row>
    <row r="1395" spans="2:7" x14ac:dyDescent="0.2">
      <c r="B1395" s="5"/>
      <c r="C1395" s="1"/>
      <c r="D1395" s="1"/>
      <c r="E1395" s="1"/>
      <c r="F1395" s="1"/>
      <c r="G1395" s="1"/>
    </row>
    <row r="1396" spans="2:7" x14ac:dyDescent="0.2">
      <c r="B1396" s="5"/>
      <c r="C1396" s="1"/>
      <c r="D1396" s="1"/>
      <c r="E1396" s="1"/>
      <c r="F1396" s="1"/>
      <c r="G1396" s="1"/>
    </row>
    <row r="1397" spans="2:7" x14ac:dyDescent="0.2">
      <c r="B1397" s="5"/>
      <c r="C1397" s="1"/>
      <c r="D1397" s="1"/>
      <c r="E1397" s="1"/>
      <c r="F1397" s="1"/>
      <c r="G1397" s="1"/>
    </row>
    <row r="1398" spans="2:7" x14ac:dyDescent="0.2">
      <c r="B1398" s="5"/>
      <c r="C1398" s="1"/>
      <c r="D1398" s="1"/>
      <c r="E1398" s="1"/>
      <c r="F1398" s="1"/>
      <c r="G1398" s="1"/>
    </row>
    <row r="1399" spans="2:7" x14ac:dyDescent="0.2">
      <c r="B1399" s="5"/>
      <c r="C1399" s="1"/>
      <c r="D1399" s="1"/>
      <c r="E1399" s="1"/>
      <c r="F1399" s="1"/>
      <c r="G1399" s="1"/>
    </row>
    <row r="1400" spans="2:7" x14ac:dyDescent="0.2">
      <c r="B1400" s="5"/>
      <c r="C1400" s="1"/>
      <c r="D1400" s="1"/>
      <c r="E1400" s="1"/>
      <c r="F1400" s="1"/>
      <c r="G1400" s="1"/>
    </row>
    <row r="1401" spans="2:7" x14ac:dyDescent="0.2">
      <c r="B1401" s="5"/>
      <c r="C1401" s="1"/>
      <c r="D1401" s="1"/>
      <c r="E1401" s="1"/>
      <c r="F1401" s="1"/>
      <c r="G1401" s="1"/>
    </row>
    <row r="1402" spans="2:7" x14ac:dyDescent="0.2">
      <c r="B1402" s="5"/>
      <c r="C1402" s="1"/>
      <c r="D1402" s="1"/>
      <c r="E1402" s="1"/>
      <c r="F1402" s="1"/>
      <c r="G1402" s="1"/>
    </row>
    <row r="1403" spans="2:7" x14ac:dyDescent="0.2">
      <c r="B1403" s="5"/>
      <c r="C1403" s="1"/>
      <c r="D1403" s="1"/>
      <c r="E1403" s="1"/>
      <c r="F1403" s="1"/>
      <c r="G1403" s="1"/>
    </row>
    <row r="1404" spans="2:7" x14ac:dyDescent="0.2">
      <c r="B1404" s="5"/>
      <c r="C1404" s="1"/>
      <c r="D1404" s="1"/>
      <c r="E1404" s="1"/>
      <c r="F1404" s="1"/>
      <c r="G1404" s="1"/>
    </row>
    <row r="1405" spans="2:7" x14ac:dyDescent="0.2">
      <c r="B1405" s="5"/>
      <c r="C1405" s="1"/>
      <c r="D1405" s="1"/>
      <c r="E1405" s="1"/>
      <c r="F1405" s="1"/>
      <c r="G1405" s="1"/>
    </row>
    <row r="1406" spans="2:7" x14ac:dyDescent="0.2">
      <c r="B1406" s="5"/>
      <c r="C1406" s="1"/>
      <c r="D1406" s="1"/>
      <c r="E1406" s="1"/>
      <c r="F1406" s="1"/>
      <c r="G1406" s="1"/>
    </row>
    <row r="1407" spans="2:7" x14ac:dyDescent="0.2">
      <c r="B1407" s="5"/>
      <c r="C1407" s="1"/>
      <c r="D1407" s="1"/>
      <c r="E1407" s="1"/>
      <c r="F1407" s="1"/>
      <c r="G1407" s="1"/>
    </row>
    <row r="1408" spans="2:7" x14ac:dyDescent="0.2">
      <c r="B1408" s="5"/>
      <c r="C1408" s="1"/>
      <c r="D1408" s="1"/>
      <c r="E1408" s="1"/>
      <c r="F1408" s="1"/>
      <c r="G1408" s="1"/>
    </row>
    <row r="1409" spans="2:7" x14ac:dyDescent="0.2">
      <c r="B1409" s="5"/>
      <c r="C1409" s="1"/>
      <c r="D1409" s="1"/>
      <c r="E1409" s="1"/>
      <c r="F1409" s="1"/>
      <c r="G1409" s="1"/>
    </row>
    <row r="1410" spans="2:7" x14ac:dyDescent="0.2">
      <c r="B1410" s="5"/>
      <c r="C1410" s="1"/>
      <c r="D1410" s="1"/>
      <c r="E1410" s="1"/>
      <c r="F1410" s="1"/>
      <c r="G1410" s="1"/>
    </row>
    <row r="1411" spans="2:7" x14ac:dyDescent="0.2">
      <c r="B1411" s="5"/>
      <c r="C1411" s="1"/>
      <c r="D1411" s="1"/>
      <c r="E1411" s="1"/>
      <c r="F1411" s="1"/>
      <c r="G1411" s="1"/>
    </row>
    <row r="1412" spans="2:7" x14ac:dyDescent="0.2">
      <c r="B1412" s="5"/>
      <c r="C1412" s="1"/>
      <c r="D1412" s="1"/>
      <c r="E1412" s="1"/>
      <c r="F1412" s="1"/>
      <c r="G1412" s="1"/>
    </row>
    <row r="1413" spans="2:7" x14ac:dyDescent="0.2">
      <c r="B1413" s="5"/>
      <c r="C1413" s="1"/>
      <c r="D1413" s="1"/>
      <c r="E1413" s="1"/>
      <c r="F1413" s="1"/>
      <c r="G1413" s="1"/>
    </row>
    <row r="1414" spans="2:7" x14ac:dyDescent="0.2">
      <c r="B1414" s="5"/>
      <c r="C1414" s="1"/>
      <c r="D1414" s="1"/>
      <c r="E1414" s="1"/>
      <c r="F1414" s="1"/>
      <c r="G1414" s="1"/>
    </row>
    <row r="1415" spans="2:7" x14ac:dyDescent="0.2">
      <c r="B1415" s="5"/>
      <c r="C1415" s="1"/>
      <c r="D1415" s="1"/>
      <c r="E1415" s="1"/>
      <c r="F1415" s="1"/>
      <c r="G1415" s="1"/>
    </row>
    <row r="1416" spans="2:7" x14ac:dyDescent="0.2">
      <c r="B1416" s="5"/>
      <c r="C1416" s="1"/>
      <c r="D1416" s="1"/>
      <c r="E1416" s="1"/>
      <c r="F1416" s="1"/>
      <c r="G1416" s="1"/>
    </row>
    <row r="1417" spans="2:7" x14ac:dyDescent="0.2">
      <c r="B1417" s="5"/>
      <c r="C1417" s="1"/>
      <c r="D1417" s="1"/>
      <c r="E1417" s="1"/>
      <c r="F1417" s="1"/>
      <c r="G1417" s="1"/>
    </row>
    <row r="1418" spans="2:7" x14ac:dyDescent="0.2">
      <c r="B1418" s="5"/>
      <c r="C1418" s="1"/>
      <c r="D1418" s="1"/>
      <c r="E1418" s="1"/>
      <c r="F1418" s="1"/>
      <c r="G1418" s="1"/>
    </row>
    <row r="1419" spans="2:7" x14ac:dyDescent="0.2">
      <c r="B1419" s="5"/>
      <c r="C1419" s="1"/>
      <c r="D1419" s="1"/>
      <c r="E1419" s="1"/>
      <c r="F1419" s="1"/>
      <c r="G1419" s="1"/>
    </row>
    <row r="1420" spans="2:7" x14ac:dyDescent="0.2">
      <c r="B1420" s="5"/>
      <c r="C1420" s="1"/>
      <c r="D1420" s="1"/>
      <c r="E1420" s="1"/>
      <c r="F1420" s="1"/>
      <c r="G1420" s="1"/>
    </row>
    <row r="1421" spans="2:7" x14ac:dyDescent="0.2">
      <c r="B1421" s="5"/>
      <c r="C1421" s="1"/>
      <c r="D1421" s="1"/>
      <c r="E1421" s="1"/>
      <c r="F1421" s="1"/>
      <c r="G1421" s="1"/>
    </row>
    <row r="1422" spans="2:7" x14ac:dyDescent="0.2">
      <c r="B1422" s="5"/>
      <c r="C1422" s="1"/>
      <c r="D1422" s="1"/>
      <c r="E1422" s="1"/>
      <c r="F1422" s="1"/>
      <c r="G1422" s="1"/>
    </row>
    <row r="1423" spans="2:7" x14ac:dyDescent="0.2">
      <c r="B1423" s="5"/>
      <c r="C1423" s="1"/>
      <c r="D1423" s="1"/>
      <c r="E1423" s="1"/>
      <c r="F1423" s="1"/>
      <c r="G1423" s="1"/>
    </row>
    <row r="1424" spans="2:7" x14ac:dyDescent="0.2">
      <c r="B1424" s="5"/>
      <c r="C1424" s="1"/>
      <c r="D1424" s="1"/>
      <c r="E1424" s="1"/>
      <c r="F1424" s="1"/>
      <c r="G1424" s="1"/>
    </row>
    <row r="1425" spans="2:7" x14ac:dyDescent="0.2">
      <c r="B1425" s="5"/>
      <c r="C1425" s="1"/>
      <c r="D1425" s="1"/>
      <c r="E1425" s="1"/>
      <c r="F1425" s="1"/>
      <c r="G1425" s="1"/>
    </row>
    <row r="1426" spans="2:7" x14ac:dyDescent="0.2">
      <c r="B1426" s="5"/>
      <c r="C1426" s="1"/>
      <c r="D1426" s="1"/>
      <c r="E1426" s="1"/>
      <c r="F1426" s="1"/>
      <c r="G1426" s="1"/>
    </row>
    <row r="1427" spans="2:7" x14ac:dyDescent="0.2">
      <c r="B1427" s="5"/>
      <c r="C1427" s="1"/>
      <c r="D1427" s="1"/>
      <c r="E1427" s="1"/>
      <c r="F1427" s="1"/>
      <c r="G1427" s="1"/>
    </row>
    <row r="1428" spans="2:7" x14ac:dyDescent="0.2">
      <c r="B1428" s="5"/>
      <c r="C1428" s="1"/>
      <c r="D1428" s="1"/>
      <c r="E1428" s="1"/>
      <c r="F1428" s="1"/>
      <c r="G1428" s="1"/>
    </row>
    <row r="1429" spans="2:7" x14ac:dyDescent="0.2">
      <c r="B1429" s="5"/>
      <c r="C1429" s="1"/>
      <c r="D1429" s="1"/>
      <c r="E1429" s="1"/>
      <c r="F1429" s="1"/>
      <c r="G1429" s="1"/>
    </row>
    <row r="1430" spans="2:7" x14ac:dyDescent="0.2">
      <c r="B1430" s="5"/>
      <c r="C1430" s="1"/>
      <c r="D1430" s="1"/>
      <c r="E1430" s="1"/>
      <c r="F1430" s="1"/>
      <c r="G1430" s="1"/>
    </row>
    <row r="1431" spans="2:7" x14ac:dyDescent="0.2">
      <c r="B1431" s="5"/>
      <c r="C1431" s="1"/>
      <c r="D1431" s="1"/>
      <c r="E1431" s="1"/>
      <c r="F1431" s="1"/>
      <c r="G1431" s="1"/>
    </row>
    <row r="1432" spans="2:7" x14ac:dyDescent="0.2">
      <c r="B1432" s="5"/>
      <c r="C1432" s="1"/>
      <c r="D1432" s="1"/>
      <c r="E1432" s="1"/>
      <c r="F1432" s="1"/>
      <c r="G1432" s="1"/>
    </row>
    <row r="1433" spans="2:7" x14ac:dyDescent="0.2">
      <c r="B1433" s="5"/>
      <c r="C1433" s="1"/>
      <c r="D1433" s="1"/>
      <c r="E1433" s="1"/>
      <c r="F1433" s="1"/>
      <c r="G1433" s="1"/>
    </row>
    <row r="1434" spans="2:7" x14ac:dyDescent="0.2">
      <c r="B1434" s="5"/>
      <c r="C1434" s="1"/>
      <c r="D1434" s="1"/>
      <c r="E1434" s="1"/>
      <c r="F1434" s="1"/>
      <c r="G1434" s="1"/>
    </row>
    <row r="1435" spans="2:7" x14ac:dyDescent="0.2">
      <c r="B1435" s="5"/>
      <c r="C1435" s="1"/>
      <c r="D1435" s="1"/>
      <c r="E1435" s="1"/>
      <c r="F1435" s="1"/>
      <c r="G1435" s="1"/>
    </row>
    <row r="1436" spans="2:7" x14ac:dyDescent="0.2">
      <c r="B1436" s="5"/>
      <c r="C1436" s="1"/>
      <c r="D1436" s="1"/>
      <c r="E1436" s="1"/>
      <c r="F1436" s="1"/>
      <c r="G1436" s="1"/>
    </row>
    <row r="1437" spans="2:7" x14ac:dyDescent="0.2">
      <c r="B1437" s="5"/>
      <c r="C1437" s="1"/>
      <c r="D1437" s="1"/>
      <c r="E1437" s="1"/>
      <c r="F1437" s="1"/>
      <c r="G1437" s="1"/>
    </row>
    <row r="1438" spans="2:7" x14ac:dyDescent="0.2">
      <c r="B1438" s="5"/>
      <c r="C1438" s="1"/>
      <c r="D1438" s="1"/>
      <c r="E1438" s="1"/>
      <c r="F1438" s="1"/>
      <c r="G1438" s="1"/>
    </row>
    <row r="1439" spans="2:7" x14ac:dyDescent="0.2">
      <c r="B1439" s="5"/>
      <c r="C1439" s="1"/>
      <c r="D1439" s="1"/>
      <c r="E1439" s="1"/>
      <c r="F1439" s="1"/>
      <c r="G1439" s="1"/>
    </row>
    <row r="1440" spans="2:7" x14ac:dyDescent="0.2">
      <c r="B1440" s="5"/>
      <c r="C1440" s="1"/>
      <c r="D1440" s="1"/>
      <c r="E1440" s="1"/>
      <c r="F1440" s="1"/>
      <c r="G1440" s="1"/>
    </row>
    <row r="1441" spans="2:7" x14ac:dyDescent="0.2">
      <c r="B1441" s="5"/>
      <c r="C1441" s="1"/>
      <c r="D1441" s="1"/>
      <c r="E1441" s="1"/>
      <c r="F1441" s="1"/>
      <c r="G1441" s="1"/>
    </row>
    <row r="1442" spans="2:7" x14ac:dyDescent="0.2">
      <c r="B1442" s="5"/>
      <c r="C1442" s="1"/>
      <c r="D1442" s="1"/>
      <c r="E1442" s="1"/>
      <c r="F1442" s="1"/>
      <c r="G1442" s="1"/>
    </row>
    <row r="1443" spans="2:7" x14ac:dyDescent="0.2">
      <c r="B1443" s="5"/>
      <c r="C1443" s="1"/>
      <c r="D1443" s="1"/>
      <c r="E1443" s="1"/>
      <c r="F1443" s="1"/>
      <c r="G1443" s="1"/>
    </row>
    <row r="1444" spans="2:7" x14ac:dyDescent="0.2">
      <c r="B1444" s="5"/>
      <c r="C1444" s="1"/>
      <c r="D1444" s="1"/>
      <c r="E1444" s="1"/>
      <c r="F1444" s="1"/>
      <c r="G1444" s="1"/>
    </row>
    <row r="1445" spans="2:7" x14ac:dyDescent="0.2">
      <c r="B1445" s="5"/>
      <c r="C1445" s="1"/>
      <c r="D1445" s="1"/>
      <c r="E1445" s="1"/>
      <c r="F1445" s="1"/>
      <c r="G1445" s="1"/>
    </row>
    <row r="1446" spans="2:7" x14ac:dyDescent="0.2">
      <c r="B1446" s="5"/>
      <c r="C1446" s="1"/>
      <c r="D1446" s="1"/>
      <c r="E1446" s="1"/>
      <c r="F1446" s="1"/>
      <c r="G1446" s="1"/>
    </row>
    <row r="1447" spans="2:7" x14ac:dyDescent="0.2">
      <c r="B1447" s="5"/>
      <c r="C1447" s="1"/>
      <c r="D1447" s="1"/>
      <c r="E1447" s="1"/>
      <c r="F1447" s="1"/>
      <c r="G1447" s="1"/>
    </row>
    <row r="1448" spans="2:7" x14ac:dyDescent="0.2">
      <c r="B1448" s="5"/>
      <c r="C1448" s="1"/>
      <c r="D1448" s="1"/>
      <c r="E1448" s="1"/>
      <c r="F1448" s="1"/>
      <c r="G1448" s="1"/>
    </row>
    <row r="1449" spans="2:7" x14ac:dyDescent="0.2">
      <c r="B1449" s="5"/>
      <c r="C1449" s="1"/>
      <c r="D1449" s="1"/>
      <c r="E1449" s="1"/>
      <c r="F1449" s="1"/>
      <c r="G1449" s="1"/>
    </row>
    <row r="1450" spans="2:7" x14ac:dyDescent="0.2">
      <c r="B1450" s="5"/>
      <c r="C1450" s="1"/>
      <c r="D1450" s="1"/>
      <c r="E1450" s="1"/>
      <c r="F1450" s="1"/>
      <c r="G1450" s="1"/>
    </row>
    <row r="1451" spans="2:7" x14ac:dyDescent="0.2">
      <c r="B1451" s="5"/>
      <c r="C1451" s="1"/>
      <c r="D1451" s="1"/>
      <c r="E1451" s="1"/>
      <c r="F1451" s="1"/>
      <c r="G1451" s="1"/>
    </row>
    <row r="1452" spans="2:7" x14ac:dyDescent="0.2">
      <c r="B1452" s="5"/>
      <c r="C1452" s="1"/>
      <c r="D1452" s="1"/>
      <c r="E1452" s="1"/>
      <c r="F1452" s="1"/>
      <c r="G1452" s="1"/>
    </row>
    <row r="1453" spans="2:7" x14ac:dyDescent="0.2">
      <c r="B1453" s="5"/>
      <c r="C1453" s="1"/>
      <c r="D1453" s="1"/>
      <c r="E1453" s="1"/>
      <c r="F1453" s="1"/>
      <c r="G1453" s="1"/>
    </row>
    <row r="1454" spans="2:7" x14ac:dyDescent="0.2">
      <c r="B1454" s="5"/>
      <c r="C1454" s="1"/>
      <c r="D1454" s="1"/>
      <c r="E1454" s="1"/>
      <c r="F1454" s="1"/>
      <c r="G1454" s="1"/>
    </row>
    <row r="1455" spans="2:7" x14ac:dyDescent="0.2">
      <c r="B1455" s="5"/>
      <c r="C1455" s="1"/>
      <c r="D1455" s="1"/>
      <c r="E1455" s="1"/>
      <c r="F1455" s="1"/>
      <c r="G1455" s="1"/>
    </row>
    <row r="1456" spans="2:7" x14ac:dyDescent="0.2">
      <c r="B1456" s="5"/>
      <c r="C1456" s="1"/>
      <c r="D1456" s="1"/>
      <c r="E1456" s="1"/>
      <c r="F1456" s="1"/>
      <c r="G1456" s="1"/>
    </row>
    <row r="1457" spans="2:7" x14ac:dyDescent="0.2">
      <c r="B1457" s="5"/>
      <c r="C1457" s="1"/>
      <c r="D1457" s="1"/>
      <c r="E1457" s="1"/>
      <c r="F1457" s="1"/>
      <c r="G1457" s="1"/>
    </row>
    <row r="1458" spans="2:7" x14ac:dyDescent="0.2">
      <c r="B1458" s="5"/>
      <c r="C1458" s="1"/>
      <c r="D1458" s="1"/>
      <c r="E1458" s="1"/>
      <c r="F1458" s="1"/>
      <c r="G1458" s="1"/>
    </row>
    <row r="1459" spans="2:7" x14ac:dyDescent="0.2">
      <c r="B1459" s="5"/>
      <c r="C1459" s="1"/>
      <c r="D1459" s="1"/>
      <c r="E1459" s="1"/>
      <c r="F1459" s="1"/>
      <c r="G1459" s="1"/>
    </row>
    <row r="1460" spans="2:7" x14ac:dyDescent="0.2">
      <c r="B1460" s="5"/>
      <c r="C1460" s="1"/>
      <c r="D1460" s="1"/>
      <c r="E1460" s="1"/>
      <c r="F1460" s="1"/>
      <c r="G1460" s="1"/>
    </row>
    <row r="1461" spans="2:7" x14ac:dyDescent="0.2">
      <c r="B1461" s="5"/>
      <c r="C1461" s="1"/>
      <c r="D1461" s="1"/>
      <c r="E1461" s="1"/>
      <c r="F1461" s="1"/>
      <c r="G1461" s="1"/>
    </row>
    <row r="1462" spans="2:7" x14ac:dyDescent="0.2">
      <c r="B1462" s="5"/>
      <c r="C1462" s="1"/>
      <c r="D1462" s="1"/>
      <c r="E1462" s="1"/>
      <c r="F1462" s="1"/>
      <c r="G1462" s="1"/>
    </row>
    <row r="1463" spans="2:7" x14ac:dyDescent="0.2">
      <c r="B1463" s="5"/>
      <c r="C1463" s="1"/>
      <c r="D1463" s="1"/>
      <c r="E1463" s="1"/>
      <c r="F1463" s="1"/>
      <c r="G1463" s="1"/>
    </row>
    <row r="1464" spans="2:7" x14ac:dyDescent="0.2">
      <c r="B1464" s="5"/>
      <c r="C1464" s="1"/>
      <c r="D1464" s="1"/>
      <c r="E1464" s="1"/>
      <c r="F1464" s="1"/>
      <c r="G1464" s="1"/>
    </row>
    <row r="1465" spans="2:7" x14ac:dyDescent="0.2">
      <c r="B1465" s="5"/>
      <c r="C1465" s="1"/>
      <c r="D1465" s="1"/>
      <c r="E1465" s="1"/>
      <c r="F1465" s="1"/>
      <c r="G1465" s="1"/>
    </row>
    <row r="1466" spans="2:7" x14ac:dyDescent="0.2">
      <c r="B1466" s="5"/>
      <c r="C1466" s="1"/>
      <c r="D1466" s="1"/>
      <c r="E1466" s="1"/>
      <c r="F1466" s="1"/>
      <c r="G1466" s="1"/>
    </row>
    <row r="1467" spans="2:7" x14ac:dyDescent="0.2">
      <c r="B1467" s="5"/>
      <c r="C1467" s="1"/>
      <c r="D1467" s="1"/>
      <c r="E1467" s="1"/>
      <c r="F1467" s="1"/>
      <c r="G1467" s="1"/>
    </row>
    <row r="1468" spans="2:7" x14ac:dyDescent="0.2">
      <c r="B1468" s="5"/>
      <c r="C1468" s="1"/>
      <c r="D1468" s="1"/>
      <c r="E1468" s="1"/>
      <c r="F1468" s="1"/>
      <c r="G1468" s="1"/>
    </row>
    <row r="1469" spans="2:7" x14ac:dyDescent="0.2">
      <c r="B1469" s="5"/>
      <c r="C1469" s="1"/>
      <c r="D1469" s="1"/>
      <c r="E1469" s="1"/>
      <c r="F1469" s="1"/>
      <c r="G1469" s="1"/>
    </row>
    <row r="1470" spans="2:7" x14ac:dyDescent="0.2">
      <c r="B1470" s="5"/>
      <c r="C1470" s="1"/>
      <c r="D1470" s="1"/>
      <c r="E1470" s="1"/>
      <c r="F1470" s="1"/>
      <c r="G1470" s="1"/>
    </row>
    <row r="1471" spans="2:7" x14ac:dyDescent="0.2">
      <c r="B1471" s="5"/>
      <c r="C1471" s="1"/>
      <c r="D1471" s="1"/>
      <c r="E1471" s="1"/>
      <c r="F1471" s="1"/>
      <c r="G1471" s="1"/>
    </row>
    <row r="1472" spans="2:7" x14ac:dyDescent="0.2">
      <c r="B1472" s="5"/>
      <c r="C1472" s="1"/>
      <c r="D1472" s="1"/>
      <c r="E1472" s="1"/>
      <c r="F1472" s="1"/>
      <c r="G1472" s="1"/>
    </row>
    <row r="1473" spans="2:7" x14ac:dyDescent="0.2">
      <c r="B1473" s="5"/>
      <c r="C1473" s="1"/>
      <c r="D1473" s="1"/>
      <c r="E1473" s="1"/>
      <c r="F1473" s="1"/>
      <c r="G1473" s="1"/>
    </row>
    <row r="1474" spans="2:7" x14ac:dyDescent="0.2">
      <c r="B1474" s="5"/>
      <c r="C1474" s="1"/>
      <c r="D1474" s="1"/>
      <c r="E1474" s="1"/>
      <c r="F1474" s="1"/>
      <c r="G1474" s="1"/>
    </row>
    <row r="1475" spans="2:7" x14ac:dyDescent="0.2">
      <c r="B1475" s="5"/>
      <c r="C1475" s="1"/>
      <c r="D1475" s="1"/>
      <c r="E1475" s="1"/>
      <c r="F1475" s="1"/>
      <c r="G1475" s="1"/>
    </row>
    <row r="1476" spans="2:7" x14ac:dyDescent="0.2">
      <c r="B1476" s="5"/>
      <c r="C1476" s="1"/>
      <c r="D1476" s="1"/>
      <c r="E1476" s="1"/>
      <c r="F1476" s="1"/>
      <c r="G1476" s="1"/>
    </row>
    <row r="1477" spans="2:7" x14ac:dyDescent="0.2">
      <c r="B1477" s="5"/>
      <c r="C1477" s="1"/>
      <c r="D1477" s="1"/>
      <c r="E1477" s="1"/>
      <c r="F1477" s="1"/>
      <c r="G1477" s="1"/>
    </row>
    <row r="1478" spans="2:7" x14ac:dyDescent="0.2">
      <c r="B1478" s="5"/>
      <c r="C1478" s="1"/>
      <c r="D1478" s="1"/>
      <c r="E1478" s="1"/>
      <c r="F1478" s="1"/>
      <c r="G1478" s="1"/>
    </row>
    <row r="1479" spans="2:7" x14ac:dyDescent="0.2">
      <c r="B1479" s="5"/>
      <c r="C1479" s="1"/>
      <c r="D1479" s="1"/>
      <c r="E1479" s="1"/>
      <c r="F1479" s="1"/>
      <c r="G1479" s="1"/>
    </row>
    <row r="1480" spans="2:7" x14ac:dyDescent="0.2">
      <c r="B1480" s="5"/>
      <c r="C1480" s="1"/>
      <c r="D1480" s="1"/>
      <c r="E1480" s="1"/>
      <c r="F1480" s="1"/>
      <c r="G1480" s="1"/>
    </row>
    <row r="1481" spans="2:7" x14ac:dyDescent="0.2">
      <c r="B1481" s="5"/>
      <c r="C1481" s="1"/>
      <c r="D1481" s="1"/>
      <c r="E1481" s="1"/>
      <c r="F1481" s="1"/>
      <c r="G1481" s="1"/>
    </row>
    <row r="1482" spans="2:7" x14ac:dyDescent="0.2">
      <c r="B1482" s="5"/>
      <c r="C1482" s="1"/>
      <c r="D1482" s="1"/>
      <c r="E1482" s="1"/>
      <c r="F1482" s="1"/>
      <c r="G1482" s="1"/>
    </row>
    <row r="1483" spans="2:7" x14ac:dyDescent="0.2">
      <c r="B1483" s="5"/>
      <c r="C1483" s="1"/>
      <c r="D1483" s="1"/>
      <c r="E1483" s="1"/>
      <c r="F1483" s="1"/>
      <c r="G1483" s="1"/>
    </row>
    <row r="1484" spans="2:7" x14ac:dyDescent="0.2">
      <c r="B1484" s="5"/>
      <c r="C1484" s="1"/>
      <c r="D1484" s="1"/>
      <c r="E1484" s="1"/>
      <c r="F1484" s="1"/>
      <c r="G1484" s="1"/>
    </row>
    <row r="1485" spans="2:7" x14ac:dyDescent="0.2">
      <c r="B1485" s="5"/>
      <c r="C1485" s="1"/>
      <c r="D1485" s="1"/>
      <c r="E1485" s="1"/>
      <c r="F1485" s="1"/>
      <c r="G1485" s="1"/>
    </row>
    <row r="1486" spans="2:7" x14ac:dyDescent="0.2">
      <c r="B1486" s="5"/>
      <c r="C1486" s="1"/>
      <c r="D1486" s="1"/>
      <c r="E1486" s="1"/>
      <c r="F1486" s="1"/>
      <c r="G1486" s="1"/>
    </row>
    <row r="1487" spans="2:7" x14ac:dyDescent="0.2">
      <c r="B1487" s="5"/>
      <c r="C1487" s="1"/>
      <c r="D1487" s="1"/>
      <c r="E1487" s="1"/>
      <c r="F1487" s="1"/>
      <c r="G1487" s="1"/>
    </row>
    <row r="1488" spans="2:7" x14ac:dyDescent="0.2">
      <c r="B1488" s="5"/>
      <c r="C1488" s="1"/>
      <c r="D1488" s="1"/>
      <c r="E1488" s="1"/>
      <c r="F1488" s="1"/>
      <c r="G1488" s="1"/>
    </row>
    <row r="1489" spans="2:7" x14ac:dyDescent="0.2">
      <c r="B1489" s="5"/>
      <c r="C1489" s="1"/>
      <c r="D1489" s="1"/>
      <c r="E1489" s="1"/>
      <c r="F1489" s="1"/>
      <c r="G1489" s="1"/>
    </row>
    <row r="1490" spans="2:7" x14ac:dyDescent="0.2">
      <c r="B1490" s="5"/>
      <c r="C1490" s="1"/>
      <c r="D1490" s="1"/>
      <c r="E1490" s="1"/>
      <c r="F1490" s="1"/>
      <c r="G1490" s="1"/>
    </row>
    <row r="1491" spans="2:7" x14ac:dyDescent="0.2">
      <c r="B1491" s="5"/>
      <c r="C1491" s="1"/>
      <c r="D1491" s="1"/>
      <c r="E1491" s="1"/>
      <c r="F1491" s="1"/>
      <c r="G1491" s="1"/>
    </row>
    <row r="1492" spans="2:7" x14ac:dyDescent="0.2">
      <c r="B1492" s="5"/>
      <c r="C1492" s="1"/>
      <c r="D1492" s="1"/>
      <c r="E1492" s="1"/>
      <c r="F1492" s="1"/>
      <c r="G1492" s="1"/>
    </row>
    <row r="1493" spans="2:7" x14ac:dyDescent="0.2">
      <c r="B1493" s="5"/>
      <c r="C1493" s="1"/>
      <c r="D1493" s="1"/>
      <c r="E1493" s="1"/>
      <c r="F1493" s="1"/>
      <c r="G1493" s="1"/>
    </row>
    <row r="1494" spans="2:7" x14ac:dyDescent="0.2">
      <c r="B1494" s="5"/>
      <c r="C1494" s="1"/>
      <c r="D1494" s="1"/>
      <c r="E1494" s="1"/>
      <c r="F1494" s="1"/>
      <c r="G1494" s="1"/>
    </row>
    <row r="1495" spans="2:7" x14ac:dyDescent="0.2">
      <c r="B1495" s="5"/>
      <c r="C1495" s="1"/>
      <c r="D1495" s="1"/>
      <c r="E1495" s="1"/>
      <c r="F1495" s="1"/>
      <c r="G1495" s="1"/>
    </row>
    <row r="1496" spans="2:7" x14ac:dyDescent="0.2">
      <c r="B1496" s="5"/>
      <c r="C1496" s="1"/>
      <c r="D1496" s="1"/>
      <c r="E1496" s="1"/>
      <c r="F1496" s="1"/>
      <c r="G1496" s="1"/>
    </row>
    <row r="1497" spans="2:7" x14ac:dyDescent="0.2">
      <c r="B1497" s="5"/>
      <c r="C1497" s="1"/>
      <c r="D1497" s="1"/>
      <c r="E1497" s="1"/>
      <c r="F1497" s="1"/>
      <c r="G1497" s="1"/>
    </row>
    <row r="1498" spans="2:7" x14ac:dyDescent="0.2">
      <c r="B1498" s="5"/>
      <c r="C1498" s="1"/>
      <c r="D1498" s="1"/>
      <c r="E1498" s="1"/>
      <c r="F1498" s="1"/>
      <c r="G1498" s="1"/>
    </row>
    <row r="1499" spans="2:7" x14ac:dyDescent="0.2">
      <c r="B1499" s="5"/>
      <c r="C1499" s="1"/>
      <c r="D1499" s="1"/>
      <c r="E1499" s="1"/>
      <c r="F1499" s="1"/>
      <c r="G1499" s="1"/>
    </row>
    <row r="1500" spans="2:7" x14ac:dyDescent="0.2">
      <c r="B1500" s="5"/>
      <c r="C1500" s="1"/>
      <c r="D1500" s="1"/>
      <c r="E1500" s="1"/>
      <c r="F1500" s="1"/>
      <c r="G1500" s="1"/>
    </row>
    <row r="1501" spans="2:7" x14ac:dyDescent="0.2">
      <c r="B1501" s="5"/>
      <c r="C1501" s="1"/>
      <c r="D1501" s="1"/>
      <c r="E1501" s="1"/>
      <c r="F1501" s="1"/>
      <c r="G1501" s="1"/>
    </row>
    <row r="1502" spans="2:7" x14ac:dyDescent="0.2">
      <c r="B1502" s="5"/>
      <c r="C1502" s="1"/>
      <c r="D1502" s="1"/>
      <c r="E1502" s="1"/>
      <c r="F1502" s="1"/>
      <c r="G1502" s="1"/>
    </row>
    <row r="1503" spans="2:7" x14ac:dyDescent="0.2">
      <c r="B1503" s="5"/>
      <c r="C1503" s="1"/>
      <c r="D1503" s="1"/>
      <c r="E1503" s="1"/>
      <c r="F1503" s="1"/>
      <c r="G1503" s="1"/>
    </row>
    <row r="1504" spans="2:7" x14ac:dyDescent="0.2">
      <c r="B1504" s="5"/>
      <c r="C1504" s="1"/>
      <c r="D1504" s="1"/>
      <c r="E1504" s="1"/>
      <c r="F1504" s="1"/>
      <c r="G1504" s="1"/>
    </row>
    <row r="1505" spans="2:7" x14ac:dyDescent="0.2">
      <c r="B1505" s="5"/>
      <c r="C1505" s="1"/>
      <c r="D1505" s="1"/>
      <c r="E1505" s="1"/>
      <c r="F1505" s="1"/>
      <c r="G1505" s="1"/>
    </row>
    <row r="1506" spans="2:7" x14ac:dyDescent="0.2">
      <c r="B1506" s="5"/>
      <c r="C1506" s="1"/>
      <c r="D1506" s="1"/>
      <c r="E1506" s="1"/>
      <c r="F1506" s="1"/>
      <c r="G1506" s="1"/>
    </row>
    <row r="1507" spans="2:7" x14ac:dyDescent="0.2">
      <c r="B1507" s="5"/>
      <c r="C1507" s="1"/>
      <c r="D1507" s="1"/>
      <c r="E1507" s="1"/>
      <c r="F1507" s="1"/>
      <c r="G1507" s="1"/>
    </row>
    <row r="1508" spans="2:7" x14ac:dyDescent="0.2">
      <c r="B1508" s="5"/>
      <c r="C1508" s="1"/>
      <c r="D1508" s="1"/>
      <c r="E1508" s="1"/>
      <c r="F1508" s="1"/>
      <c r="G1508" s="1"/>
    </row>
    <row r="1509" spans="2:7" x14ac:dyDescent="0.2">
      <c r="B1509" s="5"/>
      <c r="C1509" s="1"/>
      <c r="D1509" s="1"/>
      <c r="E1509" s="1"/>
      <c r="F1509" s="1"/>
      <c r="G1509" s="1"/>
    </row>
    <row r="1510" spans="2:7" x14ac:dyDescent="0.2">
      <c r="B1510" s="5"/>
      <c r="C1510" s="1"/>
      <c r="D1510" s="1"/>
      <c r="E1510" s="1"/>
      <c r="F1510" s="1"/>
      <c r="G1510" s="1"/>
    </row>
    <row r="1511" spans="2:7" x14ac:dyDescent="0.2">
      <c r="B1511" s="5"/>
      <c r="C1511" s="1"/>
      <c r="D1511" s="1"/>
      <c r="E1511" s="1"/>
      <c r="F1511" s="1"/>
      <c r="G1511" s="1"/>
    </row>
    <row r="1512" spans="2:7" x14ac:dyDescent="0.2">
      <c r="B1512" s="5"/>
      <c r="C1512" s="1"/>
      <c r="D1512" s="1"/>
      <c r="E1512" s="1"/>
      <c r="F1512" s="1"/>
      <c r="G1512" s="1"/>
    </row>
    <row r="1513" spans="2:7" x14ac:dyDescent="0.2">
      <c r="B1513" s="5"/>
      <c r="C1513" s="1"/>
      <c r="D1513" s="1"/>
      <c r="E1513" s="1"/>
      <c r="F1513" s="1"/>
      <c r="G1513" s="1"/>
    </row>
    <row r="1514" spans="2:7" x14ac:dyDescent="0.2">
      <c r="B1514" s="5"/>
      <c r="C1514" s="1"/>
      <c r="D1514" s="1"/>
      <c r="E1514" s="1"/>
      <c r="F1514" s="1"/>
      <c r="G1514" s="1"/>
    </row>
    <row r="1515" spans="2:7" x14ac:dyDescent="0.2">
      <c r="B1515" s="5"/>
      <c r="C1515" s="1"/>
      <c r="D1515" s="1"/>
      <c r="E1515" s="1"/>
      <c r="F1515" s="1"/>
      <c r="G1515" s="1"/>
    </row>
    <row r="1516" spans="2:7" x14ac:dyDescent="0.2">
      <c r="B1516" s="5"/>
      <c r="C1516" s="1"/>
      <c r="D1516" s="1"/>
      <c r="E1516" s="1"/>
      <c r="F1516" s="1"/>
      <c r="G1516" s="1"/>
    </row>
    <row r="1517" spans="2:7" x14ac:dyDescent="0.2">
      <c r="B1517" s="5"/>
      <c r="C1517" s="1"/>
      <c r="D1517" s="1"/>
      <c r="E1517" s="1"/>
      <c r="F1517" s="1"/>
      <c r="G1517" s="1"/>
    </row>
    <row r="1518" spans="2:7" x14ac:dyDescent="0.2">
      <c r="B1518" s="5"/>
      <c r="C1518" s="1"/>
      <c r="D1518" s="1"/>
      <c r="E1518" s="1"/>
      <c r="F1518" s="1"/>
      <c r="G1518" s="1"/>
    </row>
    <row r="1519" spans="2:7" x14ac:dyDescent="0.2">
      <c r="B1519" s="5"/>
      <c r="C1519" s="1"/>
      <c r="D1519" s="1"/>
      <c r="E1519" s="1"/>
      <c r="F1519" s="1"/>
      <c r="G1519" s="1"/>
    </row>
    <row r="1520" spans="2:7" x14ac:dyDescent="0.2">
      <c r="B1520" s="5"/>
      <c r="C1520" s="1"/>
      <c r="D1520" s="1"/>
      <c r="E1520" s="1"/>
      <c r="F1520" s="1"/>
      <c r="G1520" s="1"/>
    </row>
    <row r="1521" spans="2:7" x14ac:dyDescent="0.2">
      <c r="B1521" s="5"/>
      <c r="C1521" s="1"/>
      <c r="D1521" s="1"/>
      <c r="E1521" s="1"/>
      <c r="F1521" s="1"/>
      <c r="G1521" s="1"/>
    </row>
    <row r="1522" spans="2:7" x14ac:dyDescent="0.2">
      <c r="B1522" s="5"/>
      <c r="C1522" s="1"/>
      <c r="D1522" s="1"/>
      <c r="E1522" s="1"/>
      <c r="F1522" s="1"/>
      <c r="G1522" s="1"/>
    </row>
    <row r="1523" spans="2:7" x14ac:dyDescent="0.2">
      <c r="B1523" s="5"/>
      <c r="C1523" s="1"/>
      <c r="D1523" s="1"/>
      <c r="E1523" s="1"/>
      <c r="F1523" s="1"/>
      <c r="G1523" s="1"/>
    </row>
    <row r="1524" spans="2:7" x14ac:dyDescent="0.2">
      <c r="B1524" s="5"/>
      <c r="C1524" s="1"/>
      <c r="D1524" s="1"/>
      <c r="E1524" s="1"/>
      <c r="F1524" s="1"/>
      <c r="G1524" s="1"/>
    </row>
    <row r="1525" spans="2:7" x14ac:dyDescent="0.2">
      <c r="B1525" s="5"/>
      <c r="C1525" s="1"/>
      <c r="D1525" s="1"/>
      <c r="E1525" s="1"/>
      <c r="F1525" s="1"/>
      <c r="G1525" s="1"/>
    </row>
    <row r="1526" spans="2:7" x14ac:dyDescent="0.2">
      <c r="B1526" s="5"/>
      <c r="C1526" s="1"/>
      <c r="D1526" s="1"/>
      <c r="E1526" s="1"/>
      <c r="F1526" s="1"/>
      <c r="G1526" s="1"/>
    </row>
    <row r="1527" spans="2:7" x14ac:dyDescent="0.2">
      <c r="B1527" s="5"/>
      <c r="C1527" s="1"/>
      <c r="D1527" s="1"/>
      <c r="E1527" s="1"/>
      <c r="F1527" s="1"/>
      <c r="G1527" s="1"/>
    </row>
    <row r="1528" spans="2:7" x14ac:dyDescent="0.2">
      <c r="B1528" s="5"/>
      <c r="C1528" s="1"/>
      <c r="D1528" s="1"/>
      <c r="E1528" s="1"/>
      <c r="F1528" s="1"/>
      <c r="G1528" s="1"/>
    </row>
    <row r="1529" spans="2:7" x14ac:dyDescent="0.2">
      <c r="B1529" s="5"/>
      <c r="C1529" s="1"/>
      <c r="D1529" s="1"/>
      <c r="E1529" s="1"/>
      <c r="F1529" s="1"/>
      <c r="G1529" s="1"/>
    </row>
    <row r="1530" spans="2:7" x14ac:dyDescent="0.2">
      <c r="B1530" s="5"/>
      <c r="C1530" s="1"/>
      <c r="D1530" s="1"/>
      <c r="E1530" s="1"/>
      <c r="F1530" s="1"/>
      <c r="G1530" s="1"/>
    </row>
    <row r="1531" spans="2:7" x14ac:dyDescent="0.2">
      <c r="B1531" s="5"/>
      <c r="C1531" s="1"/>
      <c r="D1531" s="1"/>
      <c r="E1531" s="1"/>
      <c r="F1531" s="1"/>
      <c r="G1531" s="1"/>
    </row>
    <row r="1532" spans="2:7" x14ac:dyDescent="0.2">
      <c r="B1532" s="5"/>
      <c r="C1532" s="1"/>
      <c r="D1532" s="1"/>
      <c r="E1532" s="1"/>
      <c r="F1532" s="1"/>
      <c r="G1532" s="1"/>
    </row>
    <row r="1533" spans="2:7" x14ac:dyDescent="0.2">
      <c r="B1533" s="5"/>
      <c r="C1533" s="1"/>
      <c r="D1533" s="1"/>
      <c r="E1533" s="1"/>
      <c r="F1533" s="1"/>
      <c r="G1533" s="1"/>
    </row>
    <row r="1534" spans="2:7" x14ac:dyDescent="0.2">
      <c r="B1534" s="5"/>
      <c r="C1534" s="1"/>
      <c r="D1534" s="1"/>
      <c r="E1534" s="1"/>
      <c r="F1534" s="1"/>
      <c r="G1534" s="1"/>
    </row>
    <row r="1535" spans="2:7" x14ac:dyDescent="0.2">
      <c r="B1535" s="5"/>
      <c r="C1535" s="1"/>
      <c r="D1535" s="1"/>
      <c r="E1535" s="1"/>
      <c r="F1535" s="1"/>
      <c r="G1535" s="1"/>
    </row>
    <row r="1536" spans="2:7" x14ac:dyDescent="0.2">
      <c r="B1536" s="5"/>
      <c r="C1536" s="1"/>
      <c r="D1536" s="1"/>
      <c r="E1536" s="1"/>
      <c r="F1536" s="1"/>
      <c r="G1536" s="1"/>
    </row>
    <row r="1537" spans="2:7" x14ac:dyDescent="0.2">
      <c r="B1537" s="5"/>
      <c r="C1537" s="1"/>
      <c r="D1537" s="1"/>
      <c r="E1537" s="1"/>
      <c r="F1537" s="1"/>
      <c r="G1537" s="1"/>
    </row>
    <row r="1538" spans="2:7" x14ac:dyDescent="0.2">
      <c r="B1538" s="5"/>
      <c r="C1538" s="1"/>
      <c r="D1538" s="1"/>
      <c r="E1538" s="1"/>
      <c r="F1538" s="1"/>
      <c r="G1538" s="1"/>
    </row>
    <row r="1539" spans="2:7" x14ac:dyDescent="0.2">
      <c r="B1539" s="5"/>
      <c r="C1539" s="1"/>
      <c r="D1539" s="1"/>
      <c r="E1539" s="1"/>
      <c r="F1539" s="1"/>
      <c r="G1539" s="1"/>
    </row>
    <row r="1540" spans="2:7" x14ac:dyDescent="0.2">
      <c r="B1540" s="5"/>
      <c r="C1540" s="1"/>
      <c r="D1540" s="1"/>
      <c r="E1540" s="1"/>
      <c r="F1540" s="1"/>
      <c r="G1540" s="1"/>
    </row>
    <row r="1541" spans="2:7" x14ac:dyDescent="0.2">
      <c r="B1541" s="5"/>
      <c r="C1541" s="1"/>
      <c r="D1541" s="1"/>
      <c r="E1541" s="1"/>
      <c r="F1541" s="1"/>
      <c r="G1541" s="1"/>
    </row>
    <row r="1542" spans="2:7" x14ac:dyDescent="0.2">
      <c r="B1542" s="5"/>
      <c r="C1542" s="1"/>
      <c r="D1542" s="1"/>
      <c r="E1542" s="1"/>
      <c r="F1542" s="1"/>
      <c r="G1542" s="1"/>
    </row>
    <row r="1543" spans="2:7" x14ac:dyDescent="0.2">
      <c r="B1543" s="5"/>
      <c r="C1543" s="1"/>
      <c r="D1543" s="1"/>
      <c r="E1543" s="1"/>
      <c r="F1543" s="1"/>
      <c r="G1543" s="1"/>
    </row>
    <row r="1544" spans="2:7" x14ac:dyDescent="0.2">
      <c r="B1544" s="5"/>
      <c r="C1544" s="1"/>
      <c r="D1544" s="1"/>
      <c r="E1544" s="1"/>
      <c r="F1544" s="1"/>
      <c r="G1544" s="1"/>
    </row>
    <row r="1545" spans="2:7" x14ac:dyDescent="0.2">
      <c r="B1545" s="5"/>
      <c r="C1545" s="1"/>
      <c r="D1545" s="1"/>
      <c r="E1545" s="1"/>
      <c r="F1545" s="1"/>
      <c r="G1545" s="1"/>
    </row>
    <row r="1546" spans="2:7" x14ac:dyDescent="0.2">
      <c r="B1546" s="5"/>
      <c r="C1546" s="1"/>
      <c r="D1546" s="1"/>
      <c r="E1546" s="1"/>
      <c r="F1546" s="1"/>
      <c r="G1546" s="1"/>
    </row>
    <row r="1547" spans="2:7" x14ac:dyDescent="0.2">
      <c r="B1547" s="5"/>
      <c r="C1547" s="1"/>
      <c r="D1547" s="1"/>
      <c r="E1547" s="1"/>
      <c r="F1547" s="1"/>
      <c r="G1547" s="1"/>
    </row>
    <row r="1548" spans="2:7" x14ac:dyDescent="0.2">
      <c r="B1548" s="5"/>
      <c r="C1548" s="1"/>
      <c r="D1548" s="1"/>
      <c r="E1548" s="1"/>
      <c r="F1548" s="1"/>
      <c r="G1548" s="1"/>
    </row>
    <row r="1549" spans="2:7" x14ac:dyDescent="0.2">
      <c r="B1549" s="5"/>
      <c r="C1549" s="1"/>
      <c r="D1549" s="1"/>
      <c r="E1549" s="1"/>
      <c r="F1549" s="1"/>
      <c r="G1549" s="1"/>
    </row>
    <row r="1550" spans="2:7" x14ac:dyDescent="0.2">
      <c r="B1550" s="5"/>
      <c r="C1550" s="1"/>
      <c r="D1550" s="1"/>
      <c r="E1550" s="1"/>
      <c r="F1550" s="1"/>
      <c r="G1550" s="1"/>
    </row>
    <row r="1551" spans="2:7" x14ac:dyDescent="0.2">
      <c r="B1551" s="5"/>
      <c r="C1551" s="1"/>
      <c r="D1551" s="1"/>
      <c r="E1551" s="1"/>
      <c r="F1551" s="1"/>
      <c r="G1551" s="1"/>
    </row>
    <row r="1552" spans="2:7" x14ac:dyDescent="0.2">
      <c r="B1552" s="5"/>
      <c r="C1552" s="1"/>
      <c r="D1552" s="1"/>
      <c r="E1552" s="1"/>
      <c r="F1552" s="1"/>
      <c r="G1552" s="1"/>
    </row>
    <row r="1553" spans="2:7" x14ac:dyDescent="0.2">
      <c r="B1553" s="5"/>
      <c r="C1553" s="1"/>
      <c r="D1553" s="1"/>
      <c r="E1553" s="1"/>
      <c r="F1553" s="1"/>
      <c r="G1553" s="1"/>
    </row>
    <row r="1554" spans="2:7" x14ac:dyDescent="0.2">
      <c r="B1554" s="5"/>
      <c r="C1554" s="1"/>
      <c r="D1554" s="1"/>
      <c r="E1554" s="1"/>
      <c r="F1554" s="1"/>
      <c r="G1554" s="1"/>
    </row>
    <row r="1555" spans="2:7" x14ac:dyDescent="0.2">
      <c r="B1555" s="5"/>
      <c r="C1555" s="1"/>
      <c r="D1555" s="1"/>
      <c r="E1555" s="1"/>
      <c r="F1555" s="1"/>
      <c r="G1555" s="1"/>
    </row>
    <row r="1556" spans="2:7" x14ac:dyDescent="0.2">
      <c r="B1556" s="5"/>
      <c r="C1556" s="1"/>
      <c r="D1556" s="1"/>
      <c r="E1556" s="1"/>
      <c r="F1556" s="1"/>
      <c r="G1556" s="1"/>
    </row>
    <row r="1557" spans="2:7" x14ac:dyDescent="0.2">
      <c r="B1557" s="5"/>
      <c r="C1557" s="1"/>
      <c r="D1557" s="1"/>
      <c r="E1557" s="1"/>
      <c r="F1557" s="1"/>
      <c r="G1557" s="1"/>
    </row>
    <row r="1558" spans="2:7" x14ac:dyDescent="0.2">
      <c r="B1558" s="5"/>
      <c r="C1558" s="1"/>
      <c r="D1558" s="1"/>
      <c r="E1558" s="1"/>
      <c r="F1558" s="1"/>
      <c r="G1558" s="1"/>
    </row>
    <row r="1559" spans="2:7" x14ac:dyDescent="0.2">
      <c r="B1559" s="5"/>
      <c r="C1559" s="1"/>
      <c r="D1559" s="1"/>
      <c r="E1559" s="1"/>
      <c r="F1559" s="1"/>
      <c r="G1559" s="1"/>
    </row>
    <row r="1560" spans="2:7" x14ac:dyDescent="0.2">
      <c r="B1560" s="5"/>
      <c r="C1560" s="1"/>
      <c r="D1560" s="1"/>
      <c r="E1560" s="1"/>
      <c r="F1560" s="1"/>
      <c r="G1560" s="1"/>
    </row>
    <row r="1561" spans="2:7" x14ac:dyDescent="0.2">
      <c r="B1561" s="5"/>
      <c r="C1561" s="1"/>
      <c r="D1561" s="1"/>
      <c r="E1561" s="1"/>
      <c r="F1561" s="1"/>
      <c r="G1561" s="1"/>
    </row>
    <row r="1562" spans="2:7" x14ac:dyDescent="0.2">
      <c r="B1562" s="5"/>
      <c r="C1562" s="1"/>
      <c r="D1562" s="1"/>
      <c r="E1562" s="1"/>
      <c r="F1562" s="1"/>
      <c r="G1562" s="1"/>
    </row>
    <row r="1563" spans="2:7" x14ac:dyDescent="0.2">
      <c r="B1563" s="5"/>
      <c r="C1563" s="1"/>
      <c r="D1563" s="1"/>
      <c r="E1563" s="1"/>
      <c r="F1563" s="1"/>
      <c r="G1563" s="1"/>
    </row>
    <row r="1564" spans="2:7" x14ac:dyDescent="0.2">
      <c r="B1564" s="5"/>
      <c r="C1564" s="1"/>
      <c r="D1564" s="1"/>
      <c r="E1564" s="1"/>
      <c r="F1564" s="1"/>
      <c r="G1564" s="1"/>
    </row>
    <row r="1565" spans="2:7" x14ac:dyDescent="0.2">
      <c r="B1565" s="5"/>
      <c r="C1565" s="1"/>
      <c r="D1565" s="1"/>
      <c r="E1565" s="1"/>
      <c r="F1565" s="1"/>
      <c r="G1565" s="1"/>
    </row>
    <row r="1566" spans="2:7" x14ac:dyDescent="0.2">
      <c r="B1566" s="5"/>
      <c r="C1566" s="1"/>
      <c r="D1566" s="1"/>
      <c r="E1566" s="1"/>
      <c r="F1566" s="1"/>
      <c r="G1566" s="1"/>
    </row>
    <row r="1567" spans="2:7" x14ac:dyDescent="0.2">
      <c r="B1567" s="5"/>
      <c r="C1567" s="1"/>
      <c r="D1567" s="1"/>
      <c r="E1567" s="1"/>
      <c r="F1567" s="1"/>
      <c r="G1567" s="1"/>
    </row>
    <row r="1568" spans="2:7" x14ac:dyDescent="0.2">
      <c r="B1568" s="5"/>
      <c r="C1568" s="1"/>
      <c r="D1568" s="1"/>
      <c r="E1568" s="1"/>
      <c r="F1568" s="1"/>
      <c r="G1568" s="1"/>
    </row>
    <row r="1569" spans="2:7" x14ac:dyDescent="0.2">
      <c r="B1569" s="5"/>
      <c r="C1569" s="1"/>
      <c r="D1569" s="1"/>
      <c r="E1569" s="1"/>
      <c r="F1569" s="1"/>
      <c r="G1569" s="1"/>
    </row>
    <row r="1570" spans="2:7" x14ac:dyDescent="0.2">
      <c r="B1570" s="5"/>
      <c r="C1570" s="1"/>
      <c r="D1570" s="1"/>
      <c r="E1570" s="1"/>
      <c r="F1570" s="1"/>
      <c r="G1570" s="1"/>
    </row>
    <row r="1571" spans="2:7" x14ac:dyDescent="0.2">
      <c r="B1571" s="5"/>
      <c r="C1571" s="1"/>
      <c r="D1571" s="1"/>
      <c r="E1571" s="1"/>
      <c r="F1571" s="1"/>
      <c r="G1571" s="1"/>
    </row>
    <row r="1572" spans="2:7" x14ac:dyDescent="0.2">
      <c r="B1572" s="5"/>
      <c r="C1572" s="1"/>
      <c r="D1572" s="1"/>
      <c r="E1572" s="1"/>
      <c r="F1572" s="1"/>
      <c r="G1572" s="1"/>
    </row>
    <row r="1573" spans="2:7" x14ac:dyDescent="0.2">
      <c r="B1573" s="5"/>
      <c r="C1573" s="1"/>
      <c r="D1573" s="1"/>
      <c r="E1573" s="1"/>
      <c r="F1573" s="1"/>
      <c r="G1573" s="1"/>
    </row>
    <row r="1574" spans="2:7" x14ac:dyDescent="0.2">
      <c r="B1574" s="5"/>
      <c r="C1574" s="1"/>
      <c r="D1574" s="1"/>
      <c r="E1574" s="1"/>
      <c r="F1574" s="1"/>
      <c r="G1574" s="1"/>
    </row>
    <row r="1575" spans="2:7" x14ac:dyDescent="0.2">
      <c r="B1575" s="5"/>
      <c r="C1575" s="1"/>
      <c r="D1575" s="1"/>
      <c r="E1575" s="1"/>
      <c r="F1575" s="1"/>
      <c r="G1575" s="1"/>
    </row>
    <row r="1576" spans="2:7" x14ac:dyDescent="0.2">
      <c r="B1576" s="5"/>
      <c r="C1576" s="1"/>
      <c r="D1576" s="1"/>
      <c r="E1576" s="1"/>
      <c r="F1576" s="1"/>
      <c r="G1576" s="1"/>
    </row>
    <row r="1577" spans="2:7" x14ac:dyDescent="0.2">
      <c r="B1577" s="5"/>
      <c r="C1577" s="1"/>
      <c r="D1577" s="1"/>
      <c r="E1577" s="1"/>
      <c r="F1577" s="1"/>
      <c r="G1577" s="1"/>
    </row>
    <row r="1578" spans="2:7" x14ac:dyDescent="0.2">
      <c r="B1578" s="5"/>
      <c r="C1578" s="1"/>
      <c r="D1578" s="1"/>
      <c r="E1578" s="1"/>
      <c r="F1578" s="1"/>
      <c r="G1578" s="1"/>
    </row>
    <row r="1579" spans="2:7" x14ac:dyDescent="0.2">
      <c r="B1579" s="5"/>
      <c r="C1579" s="1"/>
      <c r="D1579" s="1"/>
      <c r="E1579" s="1"/>
      <c r="F1579" s="1"/>
      <c r="G1579" s="1"/>
    </row>
    <row r="1580" spans="2:7" x14ac:dyDescent="0.2">
      <c r="B1580" s="5"/>
      <c r="C1580" s="1"/>
      <c r="D1580" s="1"/>
      <c r="E1580" s="1"/>
      <c r="F1580" s="1"/>
      <c r="G1580" s="1"/>
    </row>
    <row r="1581" spans="2:7" x14ac:dyDescent="0.2">
      <c r="B1581" s="5"/>
      <c r="C1581" s="1"/>
      <c r="D1581" s="1"/>
      <c r="E1581" s="1"/>
      <c r="F1581" s="1"/>
      <c r="G1581" s="1"/>
    </row>
    <row r="1582" spans="2:7" x14ac:dyDescent="0.2">
      <c r="B1582" s="5"/>
      <c r="C1582" s="1"/>
      <c r="D1582" s="1"/>
      <c r="E1582" s="1"/>
      <c r="F1582" s="1"/>
      <c r="G1582" s="1"/>
    </row>
    <row r="1583" spans="2:7" x14ac:dyDescent="0.2">
      <c r="B1583" s="5"/>
      <c r="C1583" s="1"/>
      <c r="D1583" s="1"/>
      <c r="E1583" s="1"/>
      <c r="F1583" s="1"/>
      <c r="G1583" s="1"/>
    </row>
    <row r="1584" spans="2:7" x14ac:dyDescent="0.2">
      <c r="B1584" s="5"/>
      <c r="C1584" s="1"/>
      <c r="D1584" s="1"/>
      <c r="E1584" s="1"/>
      <c r="F1584" s="1"/>
      <c r="G1584" s="1"/>
    </row>
    <row r="1585" spans="2:7" x14ac:dyDescent="0.2">
      <c r="B1585" s="5"/>
      <c r="C1585" s="1"/>
      <c r="D1585" s="1"/>
      <c r="E1585" s="1"/>
      <c r="F1585" s="1"/>
      <c r="G1585" s="1"/>
    </row>
    <row r="1586" spans="2:7" x14ac:dyDescent="0.2">
      <c r="B1586" s="5"/>
      <c r="C1586" s="1"/>
      <c r="D1586" s="1"/>
      <c r="E1586" s="1"/>
      <c r="F1586" s="1"/>
      <c r="G1586" s="1"/>
    </row>
    <row r="1587" spans="2:7" x14ac:dyDescent="0.2">
      <c r="B1587" s="5"/>
      <c r="C1587" s="1"/>
      <c r="D1587" s="1"/>
      <c r="E1587" s="1"/>
      <c r="F1587" s="1"/>
      <c r="G1587" s="1"/>
    </row>
    <row r="1588" spans="2:7" x14ac:dyDescent="0.2">
      <c r="B1588" s="5"/>
      <c r="C1588" s="1"/>
      <c r="D1588" s="1"/>
      <c r="E1588" s="1"/>
      <c r="F1588" s="1"/>
      <c r="G1588" s="1"/>
    </row>
    <row r="1589" spans="2:7" x14ac:dyDescent="0.2">
      <c r="B1589" s="5"/>
      <c r="C1589" s="1"/>
      <c r="D1589" s="1"/>
      <c r="E1589" s="1"/>
      <c r="F1589" s="1"/>
      <c r="G1589" s="1"/>
    </row>
    <row r="1590" spans="2:7" x14ac:dyDescent="0.2">
      <c r="B1590" s="5"/>
      <c r="C1590" s="1"/>
      <c r="D1590" s="1"/>
      <c r="E1590" s="1"/>
      <c r="F1590" s="1"/>
      <c r="G1590" s="1"/>
    </row>
    <row r="1591" spans="2:7" x14ac:dyDescent="0.2">
      <c r="B1591" s="5"/>
      <c r="C1591" s="1"/>
      <c r="D1591" s="1"/>
      <c r="E1591" s="1"/>
      <c r="F1591" s="1"/>
      <c r="G1591" s="1"/>
    </row>
    <row r="1592" spans="2:7" x14ac:dyDescent="0.2">
      <c r="B1592" s="5"/>
      <c r="C1592" s="1"/>
      <c r="D1592" s="1"/>
      <c r="E1592" s="1"/>
      <c r="F1592" s="1"/>
      <c r="G1592" s="1"/>
    </row>
    <row r="1593" spans="2:7" x14ac:dyDescent="0.2">
      <c r="B1593" s="5"/>
      <c r="C1593" s="1"/>
      <c r="D1593" s="1"/>
      <c r="E1593" s="1"/>
      <c r="F1593" s="1"/>
      <c r="G1593" s="1"/>
    </row>
    <row r="1594" spans="2:7" x14ac:dyDescent="0.2">
      <c r="B1594" s="5"/>
      <c r="C1594" s="1"/>
      <c r="D1594" s="1"/>
      <c r="E1594" s="1"/>
      <c r="F1594" s="1"/>
      <c r="G1594" s="1"/>
    </row>
    <row r="1595" spans="2:7" x14ac:dyDescent="0.2">
      <c r="B1595" s="5"/>
      <c r="C1595" s="1"/>
      <c r="D1595" s="1"/>
      <c r="E1595" s="1"/>
      <c r="F1595" s="1"/>
      <c r="G1595" s="1"/>
    </row>
    <row r="1596" spans="2:7" x14ac:dyDescent="0.2">
      <c r="B1596" s="5"/>
      <c r="C1596" s="1"/>
      <c r="D1596" s="1"/>
      <c r="E1596" s="1"/>
      <c r="F1596" s="1"/>
      <c r="G1596" s="1"/>
    </row>
    <row r="1597" spans="2:7" x14ac:dyDescent="0.2">
      <c r="B1597" s="5"/>
      <c r="C1597" s="1"/>
      <c r="D1597" s="1"/>
      <c r="E1597" s="1"/>
      <c r="F1597" s="1"/>
      <c r="G1597" s="1"/>
    </row>
    <row r="1598" spans="2:7" x14ac:dyDescent="0.2">
      <c r="B1598" s="5"/>
      <c r="C1598" s="1"/>
      <c r="D1598" s="1"/>
      <c r="E1598" s="1"/>
      <c r="F1598" s="1"/>
      <c r="G1598" s="1"/>
    </row>
    <row r="1599" spans="2:7" x14ac:dyDescent="0.2">
      <c r="B1599" s="5"/>
      <c r="C1599" s="1"/>
      <c r="D1599" s="1"/>
      <c r="E1599" s="1"/>
      <c r="F1599" s="1"/>
      <c r="G1599" s="1"/>
    </row>
    <row r="1600" spans="2:7" x14ac:dyDescent="0.2">
      <c r="B1600" s="5"/>
      <c r="C1600" s="1"/>
      <c r="D1600" s="1"/>
      <c r="E1600" s="1"/>
      <c r="F1600" s="1"/>
      <c r="G1600" s="1"/>
    </row>
    <row r="1601" spans="2:7" x14ac:dyDescent="0.2">
      <c r="B1601" s="5"/>
      <c r="C1601" s="1"/>
      <c r="D1601" s="1"/>
      <c r="E1601" s="1"/>
      <c r="F1601" s="1"/>
      <c r="G1601" s="1"/>
    </row>
    <row r="1602" spans="2:7" x14ac:dyDescent="0.2">
      <c r="B1602" s="5"/>
      <c r="C1602" s="1"/>
      <c r="D1602" s="1"/>
      <c r="E1602" s="1"/>
      <c r="F1602" s="1"/>
      <c r="G1602" s="1"/>
    </row>
    <row r="1603" spans="2:7" x14ac:dyDescent="0.2">
      <c r="B1603" s="5"/>
      <c r="C1603" s="1"/>
      <c r="D1603" s="1"/>
      <c r="E1603" s="1"/>
      <c r="F1603" s="1"/>
      <c r="G1603" s="1"/>
    </row>
    <row r="1604" spans="2:7" x14ac:dyDescent="0.2">
      <c r="B1604" s="5"/>
      <c r="C1604" s="1"/>
      <c r="D1604" s="1"/>
      <c r="E1604" s="1"/>
      <c r="F1604" s="1"/>
      <c r="G1604" s="1"/>
    </row>
    <row r="1605" spans="2:7" x14ac:dyDescent="0.2">
      <c r="B1605" s="5"/>
      <c r="C1605" s="1"/>
      <c r="D1605" s="1"/>
      <c r="E1605" s="1"/>
      <c r="F1605" s="1"/>
      <c r="G1605" s="1"/>
    </row>
    <row r="1606" spans="2:7" x14ac:dyDescent="0.2">
      <c r="B1606" s="5"/>
      <c r="C1606" s="1"/>
      <c r="D1606" s="1"/>
      <c r="E1606" s="1"/>
      <c r="F1606" s="1"/>
      <c r="G1606" s="1"/>
    </row>
    <row r="1607" spans="2:7" x14ac:dyDescent="0.2">
      <c r="B1607" s="5"/>
      <c r="C1607" s="1"/>
      <c r="D1607" s="1"/>
      <c r="E1607" s="1"/>
      <c r="F1607" s="1"/>
      <c r="G1607" s="1"/>
    </row>
    <row r="1608" spans="2:7" x14ac:dyDescent="0.2">
      <c r="B1608" s="5"/>
      <c r="C1608" s="1"/>
      <c r="D1608" s="1"/>
      <c r="E1608" s="1"/>
      <c r="F1608" s="1"/>
      <c r="G1608" s="1"/>
    </row>
    <row r="1609" spans="2:7" x14ac:dyDescent="0.2">
      <c r="B1609" s="5"/>
      <c r="C1609" s="1"/>
      <c r="D1609" s="1"/>
      <c r="E1609" s="1"/>
      <c r="F1609" s="1"/>
      <c r="G1609" s="1"/>
    </row>
    <row r="1610" spans="2:7" x14ac:dyDescent="0.2">
      <c r="B1610" s="5"/>
      <c r="C1610" s="1"/>
      <c r="D1610" s="1"/>
      <c r="E1610" s="1"/>
      <c r="F1610" s="1"/>
      <c r="G1610" s="1"/>
    </row>
    <row r="1611" spans="2:7" x14ac:dyDescent="0.2">
      <c r="B1611" s="5"/>
      <c r="C1611" s="1"/>
      <c r="D1611" s="1"/>
      <c r="E1611" s="1"/>
      <c r="F1611" s="1"/>
      <c r="G1611" s="1"/>
    </row>
    <row r="1612" spans="2:7" x14ac:dyDescent="0.2">
      <c r="B1612" s="5"/>
      <c r="C1612" s="1"/>
      <c r="D1612" s="1"/>
      <c r="E1612" s="1"/>
      <c r="F1612" s="1"/>
      <c r="G1612" s="1"/>
    </row>
    <row r="1613" spans="2:7" x14ac:dyDescent="0.2">
      <c r="B1613" s="5"/>
      <c r="C1613" s="1"/>
      <c r="D1613" s="1"/>
      <c r="E1613" s="1"/>
      <c r="F1613" s="1"/>
      <c r="G1613" s="1"/>
    </row>
    <row r="1614" spans="2:7" x14ac:dyDescent="0.2">
      <c r="B1614" s="5"/>
      <c r="C1614" s="1"/>
      <c r="D1614" s="1"/>
      <c r="E1614" s="1"/>
      <c r="F1614" s="1"/>
      <c r="G1614" s="1"/>
    </row>
    <row r="1615" spans="2:7" x14ac:dyDescent="0.2">
      <c r="B1615" s="5"/>
      <c r="C1615" s="1"/>
      <c r="D1615" s="1"/>
      <c r="E1615" s="1"/>
      <c r="F1615" s="1"/>
      <c r="G1615" s="1"/>
    </row>
    <row r="1616" spans="2:7" x14ac:dyDescent="0.2">
      <c r="B1616" s="5"/>
      <c r="C1616" s="1"/>
      <c r="D1616" s="1"/>
      <c r="E1616" s="1"/>
      <c r="F1616" s="1"/>
      <c r="G1616" s="1"/>
    </row>
    <row r="1617" spans="2:7" x14ac:dyDescent="0.2">
      <c r="B1617" s="5"/>
      <c r="C1617" s="1"/>
      <c r="D1617" s="1"/>
      <c r="E1617" s="1"/>
      <c r="F1617" s="1"/>
      <c r="G1617" s="1"/>
    </row>
    <row r="1618" spans="2:7" x14ac:dyDescent="0.2">
      <c r="B1618" s="5"/>
      <c r="C1618" s="1"/>
      <c r="D1618" s="1"/>
      <c r="E1618" s="1"/>
      <c r="F1618" s="1"/>
      <c r="G1618" s="1"/>
    </row>
    <row r="1619" spans="2:7" x14ac:dyDescent="0.2">
      <c r="B1619" s="5"/>
      <c r="C1619" s="1"/>
      <c r="D1619" s="1"/>
      <c r="E1619" s="1"/>
      <c r="F1619" s="1"/>
      <c r="G1619" s="1"/>
    </row>
    <row r="1620" spans="2:7" x14ac:dyDescent="0.2">
      <c r="B1620" s="5"/>
      <c r="C1620" s="1"/>
      <c r="D1620" s="1"/>
      <c r="E1620" s="1"/>
      <c r="F1620" s="1"/>
      <c r="G1620" s="1"/>
    </row>
    <row r="1621" spans="2:7" x14ac:dyDescent="0.2">
      <c r="B1621" s="5"/>
      <c r="C1621" s="1"/>
      <c r="D1621" s="1"/>
      <c r="E1621" s="1"/>
      <c r="F1621" s="1"/>
      <c r="G1621" s="1"/>
    </row>
    <row r="1622" spans="2:7" x14ac:dyDescent="0.2">
      <c r="B1622" s="5"/>
      <c r="C1622" s="1"/>
      <c r="D1622" s="1"/>
      <c r="E1622" s="1"/>
      <c r="F1622" s="1"/>
      <c r="G1622" s="1"/>
    </row>
    <row r="1623" spans="2:7" x14ac:dyDescent="0.2">
      <c r="B1623" s="5"/>
      <c r="C1623" s="1"/>
      <c r="D1623" s="1"/>
      <c r="E1623" s="1"/>
      <c r="F1623" s="1"/>
      <c r="G1623" s="1"/>
    </row>
    <row r="1624" spans="2:7" x14ac:dyDescent="0.2">
      <c r="B1624" s="5"/>
      <c r="C1624" s="1"/>
      <c r="D1624" s="1"/>
      <c r="E1624" s="1"/>
      <c r="F1624" s="1"/>
      <c r="G1624" s="1"/>
    </row>
    <row r="1625" spans="2:7" x14ac:dyDescent="0.2">
      <c r="B1625" s="5"/>
      <c r="C1625" s="1"/>
      <c r="D1625" s="1"/>
      <c r="E1625" s="1"/>
      <c r="F1625" s="1"/>
      <c r="G1625" s="1"/>
    </row>
    <row r="1626" spans="2:7" x14ac:dyDescent="0.2">
      <c r="B1626" s="5"/>
      <c r="C1626" s="1"/>
      <c r="D1626" s="1"/>
      <c r="E1626" s="1"/>
      <c r="F1626" s="1"/>
      <c r="G1626" s="1"/>
    </row>
    <row r="1627" spans="2:7" x14ac:dyDescent="0.2">
      <c r="B1627" s="5"/>
      <c r="C1627" s="1"/>
      <c r="D1627" s="1"/>
      <c r="E1627" s="1"/>
      <c r="F1627" s="1"/>
      <c r="G1627" s="1"/>
    </row>
    <row r="1628" spans="2:7" x14ac:dyDescent="0.2">
      <c r="B1628" s="5"/>
      <c r="C1628" s="1"/>
      <c r="D1628" s="1"/>
      <c r="E1628" s="1"/>
      <c r="F1628" s="1"/>
      <c r="G1628" s="1"/>
    </row>
    <row r="1629" spans="2:7" x14ac:dyDescent="0.2">
      <c r="B1629" s="5"/>
      <c r="C1629" s="1"/>
      <c r="D1629" s="1"/>
      <c r="E1629" s="1"/>
      <c r="F1629" s="1"/>
      <c r="G1629" s="1"/>
    </row>
    <row r="1630" spans="2:7" x14ac:dyDescent="0.2">
      <c r="B1630" s="5"/>
      <c r="C1630" s="1"/>
      <c r="D1630" s="1"/>
      <c r="E1630" s="1"/>
      <c r="F1630" s="1"/>
      <c r="G1630" s="1"/>
    </row>
    <row r="1631" spans="2:7" x14ac:dyDescent="0.2">
      <c r="B1631" s="5"/>
      <c r="C1631" s="1"/>
      <c r="D1631" s="1"/>
      <c r="E1631" s="1"/>
      <c r="F1631" s="1"/>
      <c r="G1631" s="1"/>
    </row>
    <row r="1632" spans="2:7" x14ac:dyDescent="0.2">
      <c r="B1632" s="5"/>
      <c r="C1632" s="1"/>
      <c r="D1632" s="1"/>
      <c r="E1632" s="1"/>
      <c r="F1632" s="1"/>
      <c r="G1632" s="1"/>
    </row>
    <row r="1633" spans="2:7" x14ac:dyDescent="0.2">
      <c r="B1633" s="5"/>
      <c r="C1633" s="1"/>
      <c r="D1633" s="1"/>
      <c r="E1633" s="1"/>
      <c r="F1633" s="1"/>
      <c r="G1633" s="1"/>
    </row>
    <row r="1634" spans="2:7" x14ac:dyDescent="0.2">
      <c r="B1634" s="5"/>
      <c r="C1634" s="1"/>
      <c r="D1634" s="1"/>
      <c r="E1634" s="1"/>
      <c r="F1634" s="1"/>
      <c r="G1634" s="1"/>
    </row>
    <row r="1635" spans="2:7" x14ac:dyDescent="0.2">
      <c r="B1635" s="5"/>
      <c r="C1635" s="1"/>
      <c r="D1635" s="1"/>
      <c r="E1635" s="1"/>
      <c r="F1635" s="1"/>
      <c r="G1635" s="1"/>
    </row>
    <row r="1636" spans="2:7" x14ac:dyDescent="0.2">
      <c r="B1636" s="5"/>
      <c r="C1636" s="1"/>
      <c r="D1636" s="1"/>
      <c r="E1636" s="1"/>
      <c r="F1636" s="1"/>
      <c r="G1636" s="1"/>
    </row>
    <row r="1637" spans="2:7" x14ac:dyDescent="0.2">
      <c r="B1637" s="5"/>
      <c r="C1637" s="1"/>
      <c r="D1637" s="1"/>
      <c r="E1637" s="1"/>
      <c r="F1637" s="1"/>
      <c r="G1637" s="1"/>
    </row>
    <row r="1638" spans="2:7" x14ac:dyDescent="0.2">
      <c r="B1638" s="5"/>
      <c r="C1638" s="1"/>
      <c r="D1638" s="1"/>
      <c r="E1638" s="1"/>
      <c r="F1638" s="1"/>
      <c r="G1638" s="1"/>
    </row>
    <row r="1639" spans="2:7" x14ac:dyDescent="0.2">
      <c r="B1639" s="5"/>
      <c r="C1639" s="1"/>
      <c r="D1639" s="1"/>
      <c r="E1639" s="1"/>
      <c r="F1639" s="1"/>
      <c r="G1639" s="1"/>
    </row>
    <row r="1640" spans="2:7" x14ac:dyDescent="0.2">
      <c r="B1640" s="5"/>
      <c r="C1640" s="1"/>
      <c r="D1640" s="1"/>
      <c r="E1640" s="1"/>
      <c r="F1640" s="1"/>
      <c r="G1640" s="1"/>
    </row>
    <row r="1641" spans="2:7" x14ac:dyDescent="0.2">
      <c r="B1641" s="5"/>
      <c r="C1641" s="1"/>
      <c r="D1641" s="1"/>
      <c r="E1641" s="1"/>
      <c r="F1641" s="1"/>
      <c r="G1641" s="1"/>
    </row>
    <row r="1642" spans="2:7" x14ac:dyDescent="0.2">
      <c r="B1642" s="5"/>
      <c r="C1642" s="1"/>
      <c r="D1642" s="1"/>
      <c r="E1642" s="1"/>
      <c r="F1642" s="1"/>
      <c r="G1642" s="1"/>
    </row>
    <row r="1643" spans="2:7" x14ac:dyDescent="0.2">
      <c r="B1643" s="5"/>
      <c r="C1643" s="1"/>
      <c r="D1643" s="1"/>
      <c r="E1643" s="1"/>
      <c r="F1643" s="1"/>
      <c r="G1643" s="1"/>
    </row>
    <row r="1644" spans="2:7" x14ac:dyDescent="0.2">
      <c r="B1644" s="5"/>
      <c r="C1644" s="1"/>
      <c r="D1644" s="1"/>
      <c r="E1644" s="1"/>
      <c r="F1644" s="1"/>
      <c r="G1644" s="1"/>
    </row>
    <row r="1645" spans="2:7" x14ac:dyDescent="0.2">
      <c r="B1645" s="5"/>
      <c r="C1645" s="1"/>
      <c r="D1645" s="1"/>
      <c r="E1645" s="1"/>
      <c r="F1645" s="1"/>
      <c r="G1645" s="1"/>
    </row>
    <row r="1646" spans="2:7" x14ac:dyDescent="0.2">
      <c r="B1646" s="5"/>
      <c r="C1646" s="1"/>
      <c r="D1646" s="1"/>
      <c r="E1646" s="1"/>
      <c r="F1646" s="1"/>
      <c r="G1646" s="1"/>
    </row>
    <row r="1647" spans="2:7" x14ac:dyDescent="0.2">
      <c r="B1647" s="5"/>
      <c r="C1647" s="1"/>
      <c r="D1647" s="1"/>
      <c r="E1647" s="1"/>
      <c r="F1647" s="1"/>
      <c r="G1647" s="1"/>
    </row>
    <row r="1648" spans="2:7" x14ac:dyDescent="0.2">
      <c r="B1648" s="5"/>
      <c r="C1648" s="1"/>
      <c r="D1648" s="1"/>
      <c r="E1648" s="1"/>
      <c r="F1648" s="1"/>
      <c r="G1648" s="1"/>
    </row>
    <row r="1649" spans="2:7" x14ac:dyDescent="0.2">
      <c r="B1649" s="5"/>
      <c r="C1649" s="1"/>
      <c r="D1649" s="1"/>
      <c r="E1649" s="1"/>
      <c r="F1649" s="1"/>
      <c r="G1649" s="1"/>
    </row>
    <row r="1650" spans="2:7" x14ac:dyDescent="0.2">
      <c r="B1650" s="5"/>
      <c r="C1650" s="1"/>
      <c r="D1650" s="1"/>
      <c r="E1650" s="1"/>
      <c r="F1650" s="1"/>
      <c r="G1650" s="1"/>
    </row>
    <row r="1651" spans="2:7" x14ac:dyDescent="0.2">
      <c r="B1651" s="5"/>
      <c r="C1651" s="1"/>
      <c r="D1651" s="1"/>
      <c r="E1651" s="1"/>
      <c r="F1651" s="1"/>
      <c r="G1651" s="1"/>
    </row>
    <row r="1652" spans="2:7" x14ac:dyDescent="0.2">
      <c r="B1652" s="5"/>
      <c r="C1652" s="1"/>
      <c r="D1652" s="1"/>
      <c r="E1652" s="1"/>
      <c r="F1652" s="1"/>
      <c r="G1652" s="1"/>
    </row>
    <row r="1653" spans="2:7" x14ac:dyDescent="0.2">
      <c r="B1653" s="5"/>
      <c r="C1653" s="1"/>
      <c r="D1653" s="1"/>
      <c r="E1653" s="1"/>
      <c r="F1653" s="1"/>
      <c r="G1653" s="1"/>
    </row>
    <row r="1654" spans="2:7" x14ac:dyDescent="0.2">
      <c r="B1654" s="5"/>
      <c r="C1654" s="1"/>
      <c r="D1654" s="1"/>
      <c r="E1654" s="1"/>
      <c r="F1654" s="1"/>
      <c r="G1654" s="1"/>
    </row>
    <row r="1655" spans="2:7" x14ac:dyDescent="0.2">
      <c r="B1655" s="5"/>
      <c r="C1655" s="1"/>
      <c r="D1655" s="1"/>
      <c r="E1655" s="1"/>
      <c r="F1655" s="1"/>
      <c r="G1655" s="1"/>
    </row>
    <row r="1656" spans="2:7" x14ac:dyDescent="0.2">
      <c r="B1656" s="5"/>
      <c r="C1656" s="1"/>
      <c r="D1656" s="1"/>
      <c r="E1656" s="1"/>
      <c r="F1656" s="1"/>
      <c r="G1656" s="1"/>
    </row>
    <row r="1657" spans="2:7" x14ac:dyDescent="0.2">
      <c r="B1657" s="5"/>
      <c r="C1657" s="1"/>
      <c r="D1657" s="1"/>
      <c r="E1657" s="1"/>
      <c r="F1657" s="1"/>
      <c r="G1657" s="1"/>
    </row>
    <row r="1658" spans="2:7" x14ac:dyDescent="0.2">
      <c r="B1658" s="5"/>
      <c r="C1658" s="1"/>
      <c r="D1658" s="1"/>
      <c r="E1658" s="1"/>
      <c r="F1658" s="1"/>
      <c r="G1658" s="1"/>
    </row>
    <row r="1659" spans="2:7" x14ac:dyDescent="0.2">
      <c r="B1659" s="5"/>
      <c r="C1659" s="1"/>
      <c r="D1659" s="1"/>
      <c r="E1659" s="1"/>
      <c r="F1659" s="1"/>
      <c r="G1659" s="1"/>
    </row>
    <row r="1660" spans="2:7" x14ac:dyDescent="0.2">
      <c r="B1660" s="5"/>
      <c r="C1660" s="1"/>
      <c r="D1660" s="1"/>
      <c r="E1660" s="1"/>
      <c r="F1660" s="1"/>
      <c r="G1660" s="1"/>
    </row>
    <row r="1661" spans="2:7" x14ac:dyDescent="0.2">
      <c r="B1661" s="5"/>
      <c r="C1661" s="1"/>
      <c r="D1661" s="1"/>
      <c r="E1661" s="1"/>
      <c r="F1661" s="1"/>
      <c r="G1661" s="1"/>
    </row>
    <row r="1662" spans="2:7" x14ac:dyDescent="0.2">
      <c r="B1662" s="5"/>
      <c r="C1662" s="1"/>
      <c r="D1662" s="1"/>
      <c r="E1662" s="1"/>
      <c r="F1662" s="1"/>
      <c r="G1662" s="1"/>
    </row>
    <row r="1663" spans="2:7" x14ac:dyDescent="0.2">
      <c r="B1663" s="5"/>
      <c r="C1663" s="1"/>
      <c r="D1663" s="1"/>
      <c r="E1663" s="1"/>
      <c r="F1663" s="1"/>
      <c r="G1663" s="1"/>
    </row>
    <row r="1664" spans="2:7" x14ac:dyDescent="0.2">
      <c r="B1664" s="5"/>
      <c r="C1664" s="1"/>
      <c r="D1664" s="1"/>
      <c r="E1664" s="1"/>
      <c r="F1664" s="1"/>
      <c r="G1664" s="1"/>
    </row>
    <row r="1665" spans="2:7" x14ac:dyDescent="0.2">
      <c r="B1665" s="5"/>
      <c r="C1665" s="1"/>
      <c r="D1665" s="1"/>
      <c r="E1665" s="1"/>
      <c r="F1665" s="1"/>
      <c r="G1665" s="1"/>
    </row>
    <row r="1666" spans="2:7" x14ac:dyDescent="0.2">
      <c r="B1666" s="5"/>
      <c r="C1666" s="1"/>
      <c r="D1666" s="1"/>
      <c r="E1666" s="1"/>
      <c r="F1666" s="1"/>
      <c r="G1666" s="1"/>
    </row>
    <row r="1667" spans="2:7" x14ac:dyDescent="0.2">
      <c r="B1667" s="5"/>
      <c r="C1667" s="1"/>
      <c r="D1667" s="1"/>
      <c r="E1667" s="1"/>
      <c r="F1667" s="1"/>
      <c r="G1667" s="1"/>
    </row>
    <row r="1668" spans="2:7" x14ac:dyDescent="0.2">
      <c r="B1668" s="5"/>
      <c r="C1668" s="1"/>
      <c r="D1668" s="1"/>
      <c r="E1668" s="1"/>
      <c r="F1668" s="1"/>
      <c r="G1668" s="1"/>
    </row>
    <row r="1669" spans="2:7" x14ac:dyDescent="0.2">
      <c r="B1669" s="5"/>
      <c r="C1669" s="1"/>
      <c r="D1669" s="1"/>
      <c r="E1669" s="1"/>
      <c r="F1669" s="1"/>
      <c r="G1669" s="1"/>
    </row>
    <row r="1670" spans="2:7" x14ac:dyDescent="0.2">
      <c r="B1670" s="5"/>
      <c r="C1670" s="1"/>
      <c r="D1670" s="1"/>
      <c r="E1670" s="1"/>
      <c r="F1670" s="1"/>
      <c r="G1670" s="1"/>
    </row>
    <row r="1671" spans="2:7" x14ac:dyDescent="0.2">
      <c r="B1671" s="5"/>
      <c r="C1671" s="1"/>
      <c r="D1671" s="1"/>
      <c r="E1671" s="1"/>
      <c r="F1671" s="1"/>
      <c r="G1671" s="1"/>
    </row>
    <row r="1672" spans="2:7" x14ac:dyDescent="0.2">
      <c r="B1672" s="5"/>
      <c r="C1672" s="1"/>
      <c r="D1672" s="1"/>
      <c r="E1672" s="1"/>
      <c r="F1672" s="1"/>
      <c r="G1672" s="1"/>
    </row>
    <row r="1673" spans="2:7" x14ac:dyDescent="0.2">
      <c r="B1673" s="5"/>
      <c r="C1673" s="1"/>
      <c r="D1673" s="1"/>
      <c r="E1673" s="1"/>
      <c r="F1673" s="1"/>
      <c r="G1673" s="1"/>
    </row>
    <row r="1674" spans="2:7" x14ac:dyDescent="0.2">
      <c r="B1674" s="5"/>
      <c r="C1674" s="1"/>
      <c r="D1674" s="1"/>
      <c r="E1674" s="1"/>
      <c r="F1674" s="1"/>
      <c r="G1674" s="1"/>
    </row>
    <row r="1675" spans="2:7" x14ac:dyDescent="0.2">
      <c r="B1675" s="5"/>
      <c r="C1675" s="1"/>
      <c r="D1675" s="1"/>
      <c r="E1675" s="1"/>
      <c r="F1675" s="1"/>
      <c r="G1675" s="1"/>
    </row>
    <row r="1676" spans="2:7" x14ac:dyDescent="0.2">
      <c r="B1676" s="5"/>
      <c r="C1676" s="1"/>
      <c r="D1676" s="1"/>
      <c r="E1676" s="1"/>
      <c r="F1676" s="1"/>
      <c r="G1676" s="1"/>
    </row>
    <row r="1677" spans="2:7" x14ac:dyDescent="0.2">
      <c r="B1677" s="5"/>
      <c r="C1677" s="1"/>
      <c r="D1677" s="1"/>
      <c r="E1677" s="1"/>
      <c r="F1677" s="1"/>
      <c r="G1677" s="1"/>
    </row>
    <row r="1678" spans="2:7" x14ac:dyDescent="0.2">
      <c r="B1678" s="5"/>
      <c r="C1678" s="1"/>
      <c r="D1678" s="1"/>
      <c r="E1678" s="1"/>
      <c r="F1678" s="1"/>
      <c r="G1678" s="1"/>
    </row>
    <row r="1679" spans="2:7" x14ac:dyDescent="0.2">
      <c r="B1679" s="5"/>
      <c r="C1679" s="1"/>
      <c r="D1679" s="1"/>
      <c r="E1679" s="1"/>
      <c r="F1679" s="1"/>
      <c r="G1679" s="1"/>
    </row>
    <row r="1680" spans="2:7" x14ac:dyDescent="0.2">
      <c r="B1680" s="5"/>
      <c r="C1680" s="1"/>
      <c r="D1680" s="1"/>
      <c r="E1680" s="1"/>
      <c r="F1680" s="1"/>
      <c r="G1680" s="1"/>
    </row>
    <row r="1681" spans="2:7" x14ac:dyDescent="0.2">
      <c r="B1681" s="5"/>
      <c r="C1681" s="1"/>
      <c r="D1681" s="1"/>
      <c r="E1681" s="1"/>
      <c r="F1681" s="1"/>
      <c r="G1681" s="1"/>
    </row>
    <row r="1682" spans="2:7" x14ac:dyDescent="0.2">
      <c r="B1682" s="5"/>
      <c r="C1682" s="1"/>
      <c r="D1682" s="1"/>
      <c r="E1682" s="1"/>
      <c r="F1682" s="1"/>
      <c r="G1682" s="1"/>
    </row>
    <row r="1683" spans="2:7" x14ac:dyDescent="0.2">
      <c r="B1683" s="5"/>
      <c r="C1683" s="1"/>
      <c r="D1683" s="1"/>
      <c r="E1683" s="1"/>
      <c r="F1683" s="1"/>
      <c r="G1683" s="1"/>
    </row>
    <row r="1684" spans="2:7" x14ac:dyDescent="0.2">
      <c r="B1684" s="5"/>
      <c r="C1684" s="1"/>
      <c r="D1684" s="1"/>
      <c r="E1684" s="1"/>
      <c r="F1684" s="1"/>
      <c r="G1684" s="1"/>
    </row>
    <row r="1685" spans="2:7" x14ac:dyDescent="0.2">
      <c r="B1685" s="5"/>
      <c r="C1685" s="1"/>
      <c r="D1685" s="1"/>
      <c r="E1685" s="1"/>
      <c r="F1685" s="1"/>
      <c r="G1685" s="1"/>
    </row>
    <row r="1686" spans="2:7" x14ac:dyDescent="0.2">
      <c r="B1686" s="5"/>
      <c r="C1686" s="1"/>
      <c r="D1686" s="1"/>
      <c r="E1686" s="1"/>
      <c r="F1686" s="1"/>
      <c r="G1686" s="1"/>
    </row>
    <row r="1687" spans="2:7" x14ac:dyDescent="0.2">
      <c r="B1687" s="5"/>
      <c r="C1687" s="1"/>
      <c r="D1687" s="1"/>
      <c r="E1687" s="1"/>
      <c r="F1687" s="1"/>
      <c r="G1687" s="1"/>
    </row>
    <row r="1688" spans="2:7" x14ac:dyDescent="0.2">
      <c r="B1688" s="5"/>
      <c r="C1688" s="1"/>
      <c r="D1688" s="1"/>
      <c r="E1688" s="1"/>
      <c r="F1688" s="1"/>
      <c r="G1688" s="1"/>
    </row>
    <row r="1689" spans="2:7" x14ac:dyDescent="0.2">
      <c r="B1689" s="5"/>
      <c r="C1689" s="1"/>
      <c r="D1689" s="1"/>
      <c r="E1689" s="1"/>
      <c r="F1689" s="1"/>
      <c r="G1689" s="1"/>
    </row>
    <row r="1690" spans="2:7" x14ac:dyDescent="0.2">
      <c r="B1690" s="5"/>
      <c r="C1690" s="1"/>
      <c r="D1690" s="1"/>
      <c r="E1690" s="1"/>
      <c r="F1690" s="1"/>
      <c r="G1690" s="1"/>
    </row>
    <row r="1691" spans="2:7" x14ac:dyDescent="0.2">
      <c r="B1691" s="5"/>
      <c r="C1691" s="1"/>
      <c r="D1691" s="1"/>
      <c r="E1691" s="1"/>
      <c r="F1691" s="1"/>
      <c r="G1691" s="1"/>
    </row>
    <row r="1692" spans="2:7" x14ac:dyDescent="0.2">
      <c r="B1692" s="5"/>
      <c r="C1692" s="1"/>
      <c r="D1692" s="1"/>
      <c r="E1692" s="1"/>
      <c r="F1692" s="1"/>
      <c r="G1692" s="1"/>
    </row>
    <row r="1693" spans="2:7" x14ac:dyDescent="0.2">
      <c r="B1693" s="5"/>
      <c r="C1693" s="1"/>
      <c r="D1693" s="1"/>
      <c r="E1693" s="1"/>
      <c r="F1693" s="1"/>
      <c r="G1693" s="1"/>
    </row>
    <row r="1694" spans="2:7" x14ac:dyDescent="0.2">
      <c r="B1694" s="5"/>
      <c r="C1694" s="1"/>
      <c r="D1694" s="1"/>
      <c r="E1694" s="1"/>
      <c r="F1694" s="1"/>
      <c r="G1694" s="1"/>
    </row>
    <row r="1695" spans="2:7" x14ac:dyDescent="0.2">
      <c r="B1695" s="5"/>
      <c r="C1695" s="1"/>
      <c r="D1695" s="1"/>
      <c r="E1695" s="1"/>
      <c r="F1695" s="1"/>
      <c r="G1695" s="1"/>
    </row>
    <row r="1696" spans="2:7" x14ac:dyDescent="0.2">
      <c r="B1696" s="5"/>
      <c r="C1696" s="1"/>
      <c r="D1696" s="1"/>
      <c r="E1696" s="1"/>
      <c r="F1696" s="1"/>
      <c r="G1696" s="1"/>
    </row>
    <row r="1697" spans="2:7" x14ac:dyDescent="0.2">
      <c r="B1697" s="5"/>
      <c r="C1697" s="1"/>
      <c r="D1697" s="1"/>
      <c r="E1697" s="1"/>
      <c r="F1697" s="1"/>
      <c r="G1697" s="1"/>
    </row>
    <row r="1698" spans="2:7" x14ac:dyDescent="0.2">
      <c r="B1698" s="5"/>
      <c r="C1698" s="1"/>
      <c r="D1698" s="1"/>
      <c r="E1698" s="1"/>
      <c r="F1698" s="1"/>
      <c r="G1698" s="1"/>
    </row>
    <row r="1699" spans="2:7" x14ac:dyDescent="0.2">
      <c r="B1699" s="5"/>
      <c r="C1699" s="1"/>
      <c r="D1699" s="1"/>
      <c r="E1699" s="1"/>
      <c r="F1699" s="1"/>
      <c r="G1699" s="1"/>
    </row>
    <row r="1700" spans="2:7" x14ac:dyDescent="0.2">
      <c r="B1700" s="5"/>
      <c r="C1700" s="1"/>
      <c r="D1700" s="1"/>
      <c r="E1700" s="1"/>
      <c r="F1700" s="1"/>
      <c r="G1700" s="1"/>
    </row>
    <row r="1701" spans="2:7" x14ac:dyDescent="0.2">
      <c r="B1701" s="5"/>
      <c r="C1701" s="1"/>
      <c r="D1701" s="1"/>
      <c r="E1701" s="1"/>
      <c r="F1701" s="1"/>
      <c r="G1701" s="1"/>
    </row>
    <row r="1702" spans="2:7" x14ac:dyDescent="0.2">
      <c r="B1702" s="5"/>
      <c r="C1702" s="1"/>
      <c r="D1702" s="1"/>
      <c r="E1702" s="1"/>
      <c r="F1702" s="1"/>
      <c r="G1702" s="1"/>
    </row>
    <row r="1703" spans="2:7" x14ac:dyDescent="0.2">
      <c r="B1703" s="5"/>
      <c r="C1703" s="1"/>
      <c r="D1703" s="1"/>
      <c r="E1703" s="1"/>
      <c r="F1703" s="1"/>
      <c r="G1703" s="1"/>
    </row>
    <row r="1704" spans="2:7" x14ac:dyDescent="0.2">
      <c r="B1704" s="5"/>
      <c r="C1704" s="1"/>
      <c r="D1704" s="1"/>
      <c r="E1704" s="1"/>
      <c r="F1704" s="1"/>
      <c r="G1704" s="1"/>
    </row>
    <row r="1705" spans="2:7" x14ac:dyDescent="0.2">
      <c r="B1705" s="5"/>
      <c r="C1705" s="1"/>
      <c r="D1705" s="1"/>
      <c r="E1705" s="1"/>
      <c r="F1705" s="1"/>
      <c r="G1705" s="1"/>
    </row>
    <row r="1706" spans="2:7" x14ac:dyDescent="0.2">
      <c r="B1706" s="5"/>
      <c r="C1706" s="1"/>
      <c r="D1706" s="1"/>
      <c r="E1706" s="1"/>
      <c r="F1706" s="1"/>
      <c r="G1706" s="1"/>
    </row>
    <row r="1707" spans="2:7" x14ac:dyDescent="0.2">
      <c r="B1707" s="5"/>
      <c r="C1707" s="1"/>
      <c r="D1707" s="1"/>
      <c r="E1707" s="1"/>
      <c r="F1707" s="1"/>
      <c r="G1707" s="1"/>
    </row>
    <row r="1708" spans="2:7" x14ac:dyDescent="0.2">
      <c r="B1708" s="5"/>
      <c r="C1708" s="1"/>
      <c r="D1708" s="1"/>
      <c r="E1708" s="1"/>
      <c r="F1708" s="1"/>
      <c r="G1708" s="1"/>
    </row>
    <row r="1709" spans="2:7" x14ac:dyDescent="0.2">
      <c r="B1709" s="5"/>
      <c r="C1709" s="1"/>
      <c r="D1709" s="1"/>
      <c r="E1709" s="1"/>
      <c r="F1709" s="1"/>
      <c r="G1709" s="1"/>
    </row>
    <row r="1710" spans="2:7" x14ac:dyDescent="0.2">
      <c r="B1710" s="5"/>
      <c r="C1710" s="1"/>
      <c r="D1710" s="1"/>
      <c r="E1710" s="1"/>
      <c r="F1710" s="1"/>
      <c r="G1710" s="1"/>
    </row>
    <row r="1711" spans="2:7" x14ac:dyDescent="0.2">
      <c r="B1711" s="5"/>
      <c r="C1711" s="1"/>
      <c r="D1711" s="1"/>
      <c r="E1711" s="1"/>
      <c r="F1711" s="1"/>
      <c r="G1711" s="1"/>
    </row>
    <row r="1712" spans="2:7" x14ac:dyDescent="0.2">
      <c r="B1712" s="5"/>
      <c r="C1712" s="1"/>
      <c r="D1712" s="1"/>
      <c r="E1712" s="1"/>
      <c r="F1712" s="1"/>
      <c r="G1712" s="1"/>
    </row>
    <row r="1713" spans="2:7" x14ac:dyDescent="0.2">
      <c r="B1713" s="5"/>
      <c r="C1713" s="1"/>
      <c r="D1713" s="1"/>
      <c r="E1713" s="1"/>
      <c r="F1713" s="1"/>
      <c r="G1713" s="1"/>
    </row>
    <row r="1714" spans="2:7" x14ac:dyDescent="0.2">
      <c r="B1714" s="5"/>
      <c r="C1714" s="1"/>
      <c r="D1714" s="1"/>
      <c r="E1714" s="1"/>
      <c r="F1714" s="1"/>
      <c r="G1714" s="1"/>
    </row>
    <row r="1715" spans="2:7" x14ac:dyDescent="0.2">
      <c r="B1715" s="5"/>
      <c r="C1715" s="1"/>
      <c r="D1715" s="1"/>
      <c r="E1715" s="1"/>
      <c r="F1715" s="1"/>
      <c r="G1715" s="1"/>
    </row>
    <row r="1716" spans="2:7" x14ac:dyDescent="0.2">
      <c r="B1716" s="5"/>
      <c r="C1716" s="1"/>
      <c r="D1716" s="1"/>
      <c r="E1716" s="1"/>
      <c r="F1716" s="1"/>
      <c r="G1716" s="1"/>
    </row>
    <row r="1717" spans="2:7" x14ac:dyDescent="0.2">
      <c r="B1717" s="5"/>
      <c r="C1717" s="1"/>
      <c r="D1717" s="1"/>
      <c r="E1717" s="1"/>
      <c r="F1717" s="1"/>
      <c r="G1717" s="1"/>
    </row>
    <row r="1718" spans="2:7" x14ac:dyDescent="0.2">
      <c r="B1718" s="5"/>
      <c r="C1718" s="1"/>
      <c r="D1718" s="1"/>
      <c r="E1718" s="1"/>
      <c r="F1718" s="1"/>
      <c r="G1718" s="1"/>
    </row>
    <row r="1719" spans="2:7" x14ac:dyDescent="0.2">
      <c r="B1719" s="5"/>
      <c r="C1719" s="1"/>
      <c r="D1719" s="1"/>
      <c r="E1719" s="1"/>
      <c r="F1719" s="1"/>
      <c r="G1719" s="1"/>
    </row>
    <row r="1720" spans="2:7" x14ac:dyDescent="0.2">
      <c r="B1720" s="5"/>
      <c r="C1720" s="1"/>
      <c r="D1720" s="1"/>
      <c r="E1720" s="1"/>
      <c r="F1720" s="1"/>
      <c r="G1720" s="1"/>
    </row>
    <row r="1721" spans="2:7" x14ac:dyDescent="0.2">
      <c r="B1721" s="5"/>
      <c r="C1721" s="1"/>
      <c r="D1721" s="1"/>
      <c r="E1721" s="1"/>
      <c r="F1721" s="1"/>
      <c r="G1721" s="1"/>
    </row>
    <row r="1722" spans="2:7" x14ac:dyDescent="0.2">
      <c r="B1722" s="5"/>
      <c r="C1722" s="1"/>
      <c r="D1722" s="1"/>
      <c r="E1722" s="1"/>
      <c r="F1722" s="1"/>
      <c r="G1722" s="1"/>
    </row>
    <row r="1723" spans="2:7" x14ac:dyDescent="0.2">
      <c r="B1723" s="5"/>
      <c r="C1723" s="1"/>
      <c r="D1723" s="1"/>
      <c r="E1723" s="1"/>
      <c r="F1723" s="1"/>
      <c r="G1723" s="1"/>
    </row>
    <row r="1724" spans="2:7" x14ac:dyDescent="0.2">
      <c r="B1724" s="5"/>
      <c r="C1724" s="1"/>
      <c r="D1724" s="1"/>
      <c r="E1724" s="1"/>
      <c r="F1724" s="1"/>
      <c r="G1724" s="1"/>
    </row>
    <row r="1725" spans="2:7" x14ac:dyDescent="0.2">
      <c r="B1725" s="5"/>
      <c r="C1725" s="1"/>
      <c r="D1725" s="1"/>
      <c r="E1725" s="1"/>
      <c r="F1725" s="1"/>
      <c r="G1725" s="1"/>
    </row>
    <row r="1726" spans="2:7" x14ac:dyDescent="0.2">
      <c r="B1726" s="5"/>
      <c r="C1726" s="1"/>
      <c r="D1726" s="1"/>
      <c r="E1726" s="1"/>
      <c r="F1726" s="1"/>
      <c r="G1726" s="1"/>
    </row>
    <row r="1727" spans="2:7" x14ac:dyDescent="0.2">
      <c r="B1727" s="5"/>
      <c r="C1727" s="1"/>
      <c r="D1727" s="1"/>
      <c r="E1727" s="1"/>
      <c r="F1727" s="1"/>
      <c r="G1727" s="1"/>
    </row>
    <row r="1728" spans="2:7" x14ac:dyDescent="0.2">
      <c r="B1728" s="5"/>
      <c r="C1728" s="1"/>
      <c r="D1728" s="1"/>
      <c r="E1728" s="1"/>
      <c r="F1728" s="1"/>
      <c r="G1728" s="1"/>
    </row>
    <row r="1729" spans="2:7" x14ac:dyDescent="0.2">
      <c r="B1729" s="5"/>
      <c r="C1729" s="1"/>
      <c r="D1729" s="1"/>
      <c r="E1729" s="1"/>
      <c r="F1729" s="1"/>
      <c r="G1729" s="1"/>
    </row>
    <row r="1730" spans="2:7" x14ac:dyDescent="0.2">
      <c r="B1730" s="5"/>
      <c r="C1730" s="1"/>
      <c r="D1730" s="1"/>
      <c r="E1730" s="1"/>
      <c r="F1730" s="1"/>
      <c r="G1730" s="1"/>
    </row>
    <row r="1731" spans="2:7" x14ac:dyDescent="0.2">
      <c r="B1731" s="5"/>
      <c r="C1731" s="1"/>
      <c r="D1731" s="1"/>
      <c r="E1731" s="1"/>
      <c r="F1731" s="1"/>
      <c r="G1731" s="1"/>
    </row>
    <row r="1732" spans="2:7" x14ac:dyDescent="0.2">
      <c r="B1732" s="5"/>
      <c r="C1732" s="1"/>
      <c r="D1732" s="1"/>
      <c r="E1732" s="1"/>
      <c r="F1732" s="1"/>
      <c r="G1732" s="1"/>
    </row>
    <row r="1733" spans="2:7" x14ac:dyDescent="0.2">
      <c r="B1733" s="5"/>
      <c r="C1733" s="1"/>
      <c r="D1733" s="1"/>
      <c r="E1733" s="1"/>
      <c r="F1733" s="1"/>
      <c r="G1733" s="1"/>
    </row>
    <row r="1734" spans="2:7" x14ac:dyDescent="0.2">
      <c r="B1734" s="5"/>
      <c r="C1734" s="1"/>
      <c r="D1734" s="1"/>
      <c r="E1734" s="1"/>
      <c r="F1734" s="1"/>
      <c r="G1734" s="1"/>
    </row>
    <row r="1735" spans="2:7" x14ac:dyDescent="0.2">
      <c r="B1735" s="5"/>
      <c r="C1735" s="1"/>
      <c r="D1735" s="1"/>
      <c r="E1735" s="1"/>
      <c r="F1735" s="1"/>
      <c r="G1735" s="1"/>
    </row>
    <row r="1736" spans="2:7" x14ac:dyDescent="0.2">
      <c r="B1736" s="5"/>
      <c r="C1736" s="1"/>
      <c r="D1736" s="1"/>
      <c r="E1736" s="1"/>
      <c r="F1736" s="1"/>
      <c r="G1736" s="1"/>
    </row>
    <row r="1737" spans="2:7" x14ac:dyDescent="0.2">
      <c r="B1737" s="5"/>
      <c r="C1737" s="1"/>
      <c r="D1737" s="1"/>
      <c r="E1737" s="1"/>
      <c r="F1737" s="1"/>
      <c r="G1737" s="1"/>
    </row>
    <row r="1738" spans="2:7" x14ac:dyDescent="0.2">
      <c r="B1738" s="5"/>
      <c r="C1738" s="1"/>
      <c r="D1738" s="1"/>
      <c r="E1738" s="1"/>
      <c r="F1738" s="1"/>
      <c r="G1738" s="1"/>
    </row>
    <row r="1739" spans="2:7" x14ac:dyDescent="0.2">
      <c r="B1739" s="5"/>
      <c r="C1739" s="1"/>
      <c r="D1739" s="1"/>
      <c r="E1739" s="1"/>
      <c r="F1739" s="1"/>
      <c r="G1739" s="1"/>
    </row>
    <row r="1740" spans="2:7" x14ac:dyDescent="0.2">
      <c r="B1740" s="5"/>
      <c r="C1740" s="1"/>
      <c r="D1740" s="1"/>
      <c r="E1740" s="1"/>
      <c r="F1740" s="1"/>
      <c r="G1740" s="1"/>
    </row>
    <row r="1741" spans="2:7" x14ac:dyDescent="0.2">
      <c r="B1741" s="5"/>
      <c r="C1741" s="1"/>
      <c r="D1741" s="1"/>
      <c r="E1741" s="1"/>
      <c r="F1741" s="1"/>
      <c r="G1741" s="1"/>
    </row>
    <row r="1742" spans="2:7" x14ac:dyDescent="0.2">
      <c r="B1742" s="5"/>
      <c r="C1742" s="1"/>
      <c r="D1742" s="1"/>
      <c r="E1742" s="1"/>
      <c r="F1742" s="1"/>
      <c r="G1742" s="1"/>
    </row>
    <row r="1743" spans="2:7" x14ac:dyDescent="0.2">
      <c r="B1743" s="5"/>
      <c r="C1743" s="1"/>
      <c r="D1743" s="1"/>
      <c r="E1743" s="1"/>
      <c r="F1743" s="1"/>
      <c r="G1743" s="1"/>
    </row>
    <row r="1744" spans="2:7" x14ac:dyDescent="0.2">
      <c r="B1744" s="5"/>
      <c r="C1744" s="1"/>
      <c r="D1744" s="1"/>
      <c r="E1744" s="1"/>
      <c r="F1744" s="1"/>
      <c r="G1744" s="1"/>
    </row>
    <row r="1745" spans="2:7" x14ac:dyDescent="0.2">
      <c r="B1745" s="5"/>
      <c r="C1745" s="1"/>
      <c r="D1745" s="1"/>
      <c r="E1745" s="1"/>
      <c r="F1745" s="1"/>
      <c r="G1745" s="1"/>
    </row>
    <row r="1746" spans="2:7" x14ac:dyDescent="0.2">
      <c r="B1746" s="5"/>
      <c r="C1746" s="1"/>
      <c r="D1746" s="1"/>
      <c r="E1746" s="1"/>
      <c r="F1746" s="1"/>
      <c r="G1746" s="1"/>
    </row>
    <row r="1747" spans="2:7" x14ac:dyDescent="0.2">
      <c r="B1747" s="5"/>
      <c r="C1747" s="1"/>
      <c r="D1747" s="1"/>
      <c r="E1747" s="1"/>
      <c r="F1747" s="1"/>
      <c r="G1747" s="1"/>
    </row>
    <row r="1748" spans="2:7" x14ac:dyDescent="0.2">
      <c r="B1748" s="5"/>
      <c r="C1748" s="1"/>
      <c r="D1748" s="1"/>
      <c r="E1748" s="1"/>
      <c r="F1748" s="1"/>
      <c r="G1748" s="1"/>
    </row>
    <row r="1749" spans="2:7" x14ac:dyDescent="0.2">
      <c r="B1749" s="5"/>
      <c r="C1749" s="1"/>
      <c r="D1749" s="1"/>
      <c r="E1749" s="1"/>
      <c r="F1749" s="1"/>
      <c r="G1749" s="1"/>
    </row>
    <row r="1750" spans="2:7" x14ac:dyDescent="0.2">
      <c r="B1750" s="5"/>
      <c r="C1750" s="1"/>
      <c r="D1750" s="1"/>
      <c r="E1750" s="1"/>
      <c r="F1750" s="1"/>
      <c r="G1750" s="1"/>
    </row>
    <row r="1751" spans="2:7" x14ac:dyDescent="0.2">
      <c r="B1751" s="5"/>
      <c r="C1751" s="1"/>
      <c r="D1751" s="1"/>
      <c r="E1751" s="1"/>
      <c r="F1751" s="1"/>
      <c r="G1751" s="1"/>
    </row>
    <row r="1752" spans="2:7" x14ac:dyDescent="0.2">
      <c r="B1752" s="5"/>
      <c r="C1752" s="1"/>
      <c r="D1752" s="1"/>
      <c r="E1752" s="1"/>
      <c r="F1752" s="1"/>
      <c r="G1752" s="1"/>
    </row>
    <row r="1753" spans="2:7" x14ac:dyDescent="0.2">
      <c r="B1753" s="5"/>
      <c r="C1753" s="1"/>
      <c r="D1753" s="1"/>
      <c r="E1753" s="1"/>
      <c r="F1753" s="1"/>
      <c r="G1753" s="1"/>
    </row>
    <row r="1754" spans="2:7" x14ac:dyDescent="0.2">
      <c r="B1754" s="5"/>
      <c r="C1754" s="1"/>
      <c r="D1754" s="1"/>
      <c r="E1754" s="1"/>
      <c r="F1754" s="1"/>
      <c r="G1754" s="1"/>
    </row>
    <row r="1755" spans="2:7" x14ac:dyDescent="0.2">
      <c r="B1755" s="5"/>
      <c r="C1755" s="1"/>
      <c r="D1755" s="1"/>
      <c r="E1755" s="1"/>
      <c r="F1755" s="1"/>
      <c r="G1755" s="1"/>
    </row>
    <row r="1756" spans="2:7" x14ac:dyDescent="0.2">
      <c r="B1756" s="5"/>
      <c r="C1756" s="1"/>
      <c r="D1756" s="1"/>
      <c r="E1756" s="1"/>
      <c r="F1756" s="1"/>
      <c r="G1756" s="1"/>
    </row>
    <row r="1757" spans="2:7" x14ac:dyDescent="0.2">
      <c r="B1757" s="5"/>
      <c r="C1757" s="1"/>
      <c r="D1757" s="1"/>
      <c r="E1757" s="1"/>
      <c r="F1757" s="1"/>
      <c r="G1757" s="1"/>
    </row>
    <row r="1758" spans="2:7" x14ac:dyDescent="0.2">
      <c r="B1758" s="5"/>
      <c r="C1758" s="1"/>
      <c r="D1758" s="1"/>
      <c r="E1758" s="1"/>
      <c r="F1758" s="1"/>
      <c r="G1758" s="1"/>
    </row>
    <row r="1759" spans="2:7" x14ac:dyDescent="0.2">
      <c r="B1759" s="5"/>
      <c r="C1759" s="1"/>
      <c r="D1759" s="1"/>
      <c r="E1759" s="1"/>
      <c r="F1759" s="1"/>
      <c r="G1759" s="1"/>
    </row>
    <row r="1760" spans="2:7" x14ac:dyDescent="0.2">
      <c r="B1760" s="5"/>
      <c r="C1760" s="1"/>
      <c r="D1760" s="1"/>
      <c r="E1760" s="1"/>
      <c r="F1760" s="1"/>
      <c r="G1760" s="1"/>
    </row>
    <row r="1761" spans="2:7" x14ac:dyDescent="0.2">
      <c r="B1761" s="5"/>
      <c r="C1761" s="1"/>
      <c r="D1761" s="1"/>
      <c r="E1761" s="1"/>
      <c r="F1761" s="1"/>
      <c r="G1761" s="1"/>
    </row>
    <row r="1762" spans="2:7" x14ac:dyDescent="0.2">
      <c r="B1762" s="5"/>
      <c r="C1762" s="1"/>
      <c r="D1762" s="1"/>
      <c r="E1762" s="1"/>
      <c r="F1762" s="1"/>
      <c r="G1762" s="1"/>
    </row>
    <row r="1763" spans="2:7" x14ac:dyDescent="0.2">
      <c r="B1763" s="5"/>
      <c r="C1763" s="1"/>
      <c r="D1763" s="1"/>
      <c r="E1763" s="1"/>
      <c r="F1763" s="1"/>
      <c r="G1763" s="1"/>
    </row>
    <row r="1764" spans="2:7" x14ac:dyDescent="0.2">
      <c r="B1764" s="5"/>
      <c r="C1764" s="1"/>
      <c r="D1764" s="1"/>
      <c r="E1764" s="1"/>
      <c r="F1764" s="1"/>
      <c r="G1764" s="1"/>
    </row>
    <row r="1765" spans="2:7" x14ac:dyDescent="0.2">
      <c r="B1765" s="5"/>
      <c r="C1765" s="1"/>
      <c r="D1765" s="1"/>
      <c r="E1765" s="1"/>
      <c r="F1765" s="1"/>
      <c r="G1765" s="1"/>
    </row>
    <row r="1766" spans="2:7" x14ac:dyDescent="0.2">
      <c r="B1766" s="5"/>
      <c r="C1766" s="1"/>
      <c r="D1766" s="1"/>
      <c r="E1766" s="1"/>
      <c r="F1766" s="1"/>
      <c r="G1766" s="1"/>
    </row>
    <row r="1767" spans="2:7" x14ac:dyDescent="0.2">
      <c r="B1767" s="5"/>
      <c r="C1767" s="1"/>
      <c r="D1767" s="1"/>
      <c r="E1767" s="1"/>
      <c r="F1767" s="1"/>
      <c r="G1767" s="1"/>
    </row>
    <row r="1768" spans="2:7" x14ac:dyDescent="0.2">
      <c r="B1768" s="5"/>
      <c r="C1768" s="1"/>
      <c r="D1768" s="1"/>
      <c r="E1768" s="1"/>
      <c r="F1768" s="1"/>
      <c r="G1768" s="1"/>
    </row>
    <row r="1769" spans="2:7" x14ac:dyDescent="0.2">
      <c r="B1769" s="5"/>
      <c r="C1769" s="1"/>
      <c r="D1769" s="1"/>
      <c r="E1769" s="1"/>
      <c r="F1769" s="1"/>
      <c r="G1769" s="1"/>
    </row>
    <row r="1770" spans="2:7" x14ac:dyDescent="0.2">
      <c r="B1770" s="5"/>
      <c r="C1770" s="1"/>
      <c r="D1770" s="1"/>
      <c r="E1770" s="1"/>
      <c r="F1770" s="1"/>
      <c r="G1770" s="1"/>
    </row>
    <row r="1771" spans="2:7" x14ac:dyDescent="0.2">
      <c r="B1771" s="5"/>
      <c r="C1771" s="1"/>
      <c r="D1771" s="1"/>
      <c r="E1771" s="1"/>
      <c r="F1771" s="1"/>
      <c r="G1771" s="1"/>
    </row>
    <row r="1772" spans="2:7" x14ac:dyDescent="0.2">
      <c r="B1772" s="5"/>
      <c r="C1772" s="1"/>
      <c r="D1772" s="1"/>
      <c r="E1772" s="1"/>
      <c r="F1772" s="1"/>
      <c r="G1772" s="1"/>
    </row>
    <row r="1773" spans="2:7" x14ac:dyDescent="0.2">
      <c r="B1773" s="5"/>
      <c r="C1773" s="1"/>
      <c r="D1773" s="1"/>
      <c r="E1773" s="1"/>
      <c r="F1773" s="1"/>
      <c r="G1773" s="1"/>
    </row>
    <row r="1774" spans="2:7" x14ac:dyDescent="0.2">
      <c r="B1774" s="5"/>
      <c r="C1774" s="1"/>
      <c r="D1774" s="1"/>
      <c r="E1774" s="1"/>
      <c r="F1774" s="1"/>
      <c r="G1774" s="1"/>
    </row>
    <row r="1775" spans="2:7" x14ac:dyDescent="0.2">
      <c r="B1775" s="5"/>
      <c r="C1775" s="1"/>
      <c r="D1775" s="1"/>
      <c r="E1775" s="1"/>
      <c r="F1775" s="1"/>
      <c r="G1775" s="1"/>
    </row>
    <row r="1776" spans="2:7" x14ac:dyDescent="0.2">
      <c r="B1776" s="5"/>
      <c r="C1776" s="1"/>
      <c r="D1776" s="1"/>
      <c r="E1776" s="1"/>
      <c r="F1776" s="1"/>
      <c r="G1776" s="1"/>
    </row>
    <row r="1777" spans="2:7" x14ac:dyDescent="0.2">
      <c r="B1777" s="5"/>
      <c r="C1777" s="1"/>
      <c r="D1777" s="1"/>
      <c r="E1777" s="1"/>
      <c r="F1777" s="1"/>
      <c r="G1777" s="1"/>
    </row>
    <row r="1778" spans="2:7" x14ac:dyDescent="0.2">
      <c r="B1778" s="5"/>
      <c r="C1778" s="1"/>
      <c r="D1778" s="1"/>
      <c r="E1778" s="1"/>
      <c r="F1778" s="1"/>
      <c r="G1778" s="1"/>
    </row>
    <row r="1779" spans="2:7" x14ac:dyDescent="0.2">
      <c r="B1779" s="5"/>
      <c r="C1779" s="1"/>
      <c r="D1779" s="1"/>
      <c r="E1779" s="1"/>
      <c r="F1779" s="1"/>
      <c r="G1779" s="1"/>
    </row>
    <row r="1780" spans="2:7" x14ac:dyDescent="0.2">
      <c r="B1780" s="5"/>
      <c r="C1780" s="1"/>
      <c r="D1780" s="1"/>
      <c r="E1780" s="1"/>
      <c r="F1780" s="1"/>
      <c r="G1780" s="1"/>
    </row>
    <row r="1781" spans="2:7" x14ac:dyDescent="0.2">
      <c r="B1781" s="5"/>
      <c r="C1781" s="1"/>
      <c r="D1781" s="1"/>
      <c r="E1781" s="1"/>
      <c r="F1781" s="1"/>
      <c r="G1781" s="1"/>
    </row>
    <row r="1782" spans="2:7" x14ac:dyDescent="0.2">
      <c r="B1782" s="5"/>
      <c r="C1782" s="1"/>
      <c r="D1782" s="1"/>
      <c r="E1782" s="1"/>
      <c r="F1782" s="1"/>
      <c r="G1782" s="1"/>
    </row>
    <row r="1783" spans="2:7" x14ac:dyDescent="0.2">
      <c r="B1783" s="5"/>
      <c r="C1783" s="1"/>
      <c r="D1783" s="1"/>
      <c r="E1783" s="1"/>
      <c r="F1783" s="1"/>
      <c r="G1783" s="1"/>
    </row>
    <row r="1784" spans="2:7" x14ac:dyDescent="0.2">
      <c r="B1784" s="5"/>
      <c r="C1784" s="1"/>
      <c r="D1784" s="1"/>
      <c r="E1784" s="1"/>
      <c r="F1784" s="1"/>
      <c r="G1784" s="1"/>
    </row>
    <row r="1785" spans="2:7" x14ac:dyDescent="0.2">
      <c r="B1785" s="5"/>
      <c r="C1785" s="1"/>
      <c r="D1785" s="1"/>
      <c r="E1785" s="1"/>
      <c r="F1785" s="1"/>
      <c r="G1785" s="1"/>
    </row>
    <row r="1786" spans="2:7" x14ac:dyDescent="0.2">
      <c r="B1786" s="5"/>
      <c r="C1786" s="1"/>
      <c r="D1786" s="1"/>
      <c r="E1786" s="1"/>
      <c r="F1786" s="1"/>
      <c r="G1786" s="1"/>
    </row>
    <row r="1787" spans="2:7" x14ac:dyDescent="0.2">
      <c r="B1787" s="5"/>
      <c r="C1787" s="1"/>
      <c r="D1787" s="1"/>
      <c r="E1787" s="1"/>
      <c r="F1787" s="1"/>
      <c r="G1787" s="1"/>
    </row>
    <row r="1788" spans="2:7" x14ac:dyDescent="0.2">
      <c r="B1788" s="5"/>
      <c r="C1788" s="1"/>
      <c r="D1788" s="1"/>
      <c r="E1788" s="1"/>
      <c r="F1788" s="1"/>
      <c r="G1788" s="1"/>
    </row>
    <row r="1789" spans="2:7" x14ac:dyDescent="0.2">
      <c r="B1789" s="5"/>
      <c r="C1789" s="1"/>
      <c r="D1789" s="1"/>
      <c r="E1789" s="1"/>
      <c r="F1789" s="1"/>
      <c r="G1789" s="1"/>
    </row>
    <row r="1790" spans="2:7" x14ac:dyDescent="0.2">
      <c r="B1790" s="5"/>
      <c r="C1790" s="1"/>
      <c r="D1790" s="1"/>
      <c r="E1790" s="1"/>
      <c r="F1790" s="1"/>
      <c r="G1790" s="1"/>
    </row>
    <row r="1791" spans="2:7" x14ac:dyDescent="0.2">
      <c r="B1791" s="5"/>
      <c r="C1791" s="1"/>
      <c r="D1791" s="1"/>
      <c r="E1791" s="1"/>
      <c r="F1791" s="1"/>
      <c r="G1791" s="1"/>
    </row>
    <row r="1792" spans="2:7" x14ac:dyDescent="0.2">
      <c r="B1792" s="5"/>
      <c r="C1792" s="1"/>
      <c r="D1792" s="1"/>
      <c r="E1792" s="1"/>
      <c r="F1792" s="1"/>
      <c r="G1792" s="1"/>
    </row>
    <row r="1793" spans="2:7" x14ac:dyDescent="0.2">
      <c r="B1793" s="5"/>
      <c r="C1793" s="1"/>
      <c r="D1793" s="1"/>
      <c r="E1793" s="1"/>
      <c r="F1793" s="1"/>
      <c r="G1793" s="1"/>
    </row>
    <row r="1794" spans="2:7" x14ac:dyDescent="0.2">
      <c r="B1794" s="5"/>
      <c r="C1794" s="1"/>
      <c r="D1794" s="1"/>
      <c r="E1794" s="1"/>
      <c r="F1794" s="1"/>
      <c r="G1794" s="1"/>
    </row>
    <row r="1795" spans="2:7" x14ac:dyDescent="0.2">
      <c r="B1795" s="5"/>
      <c r="C1795" s="1"/>
      <c r="D1795" s="1"/>
      <c r="E1795" s="1"/>
      <c r="F1795" s="1"/>
      <c r="G1795" s="1"/>
    </row>
    <row r="1796" spans="2:7" x14ac:dyDescent="0.2">
      <c r="B1796" s="5"/>
      <c r="C1796" s="1"/>
      <c r="D1796" s="1"/>
      <c r="E1796" s="1"/>
      <c r="F1796" s="1"/>
      <c r="G1796" s="1"/>
    </row>
    <row r="1797" spans="2:7" x14ac:dyDescent="0.2">
      <c r="B1797" s="5"/>
      <c r="C1797" s="1"/>
      <c r="D1797" s="1"/>
      <c r="E1797" s="1"/>
      <c r="F1797" s="1"/>
      <c r="G1797" s="1"/>
    </row>
    <row r="1798" spans="2:7" x14ac:dyDescent="0.2">
      <c r="B1798" s="5"/>
      <c r="C1798" s="1"/>
      <c r="D1798" s="1"/>
      <c r="E1798" s="1"/>
      <c r="F1798" s="1"/>
      <c r="G1798" s="1"/>
    </row>
    <row r="1799" spans="2:7" x14ac:dyDescent="0.2">
      <c r="B1799" s="5"/>
      <c r="C1799" s="1"/>
      <c r="D1799" s="1"/>
      <c r="E1799" s="1"/>
      <c r="F1799" s="1"/>
      <c r="G1799" s="1"/>
    </row>
    <row r="1800" spans="2:7" x14ac:dyDescent="0.2">
      <c r="B1800" s="5"/>
      <c r="C1800" s="1"/>
      <c r="D1800" s="1"/>
      <c r="E1800" s="1"/>
      <c r="F1800" s="1"/>
      <c r="G1800" s="1"/>
    </row>
    <row r="1801" spans="2:7" x14ac:dyDescent="0.2">
      <c r="B1801" s="5"/>
      <c r="C1801" s="1"/>
      <c r="D1801" s="1"/>
      <c r="E1801" s="1"/>
      <c r="F1801" s="1"/>
      <c r="G1801" s="1"/>
    </row>
    <row r="1802" spans="2:7" x14ac:dyDescent="0.2">
      <c r="B1802" s="5"/>
      <c r="C1802" s="1"/>
      <c r="D1802" s="1"/>
      <c r="E1802" s="1"/>
      <c r="F1802" s="1"/>
      <c r="G1802" s="1"/>
    </row>
    <row r="1803" spans="2:7" x14ac:dyDescent="0.2">
      <c r="B1803" s="5"/>
      <c r="C1803" s="1"/>
      <c r="D1803" s="1"/>
      <c r="E1803" s="1"/>
      <c r="F1803" s="1"/>
      <c r="G1803" s="1"/>
    </row>
    <row r="1804" spans="2:7" x14ac:dyDescent="0.2">
      <c r="B1804" s="5"/>
      <c r="C1804" s="1"/>
      <c r="D1804" s="1"/>
      <c r="E1804" s="1"/>
      <c r="F1804" s="1"/>
      <c r="G1804" s="1"/>
    </row>
    <row r="1805" spans="2:7" x14ac:dyDescent="0.2">
      <c r="B1805" s="5"/>
      <c r="C1805" s="1"/>
      <c r="D1805" s="1"/>
      <c r="E1805" s="1"/>
      <c r="F1805" s="1"/>
      <c r="G1805" s="1"/>
    </row>
    <row r="1806" spans="2:7" x14ac:dyDescent="0.2">
      <c r="B1806" s="5"/>
      <c r="C1806" s="1"/>
      <c r="D1806" s="1"/>
      <c r="E1806" s="1"/>
      <c r="F1806" s="1"/>
      <c r="G1806" s="1"/>
    </row>
    <row r="1807" spans="2:7" x14ac:dyDescent="0.2">
      <c r="B1807" s="5"/>
      <c r="C1807" s="1"/>
      <c r="D1807" s="1"/>
      <c r="E1807" s="1"/>
      <c r="F1807" s="1"/>
      <c r="G1807" s="1"/>
    </row>
    <row r="1808" spans="2:7" x14ac:dyDescent="0.2">
      <c r="B1808" s="5"/>
      <c r="C1808" s="1"/>
      <c r="D1808" s="1"/>
      <c r="E1808" s="1"/>
      <c r="F1808" s="1"/>
      <c r="G1808" s="1"/>
    </row>
    <row r="1809" spans="2:7" x14ac:dyDescent="0.2">
      <c r="B1809" s="5"/>
      <c r="C1809" s="1"/>
      <c r="D1809" s="1"/>
      <c r="E1809" s="1"/>
      <c r="F1809" s="1"/>
      <c r="G1809" s="1"/>
    </row>
    <row r="1810" spans="2:7" x14ac:dyDescent="0.2">
      <c r="B1810" s="5"/>
      <c r="C1810" s="1"/>
      <c r="D1810" s="1"/>
      <c r="E1810" s="1"/>
      <c r="F1810" s="1"/>
      <c r="G1810" s="1"/>
    </row>
    <row r="1811" spans="2:7" x14ac:dyDescent="0.2">
      <c r="B1811" s="5"/>
      <c r="C1811" s="1"/>
      <c r="D1811" s="1"/>
      <c r="E1811" s="1"/>
      <c r="F1811" s="1"/>
      <c r="G1811" s="1"/>
    </row>
    <row r="1812" spans="2:7" x14ac:dyDescent="0.2">
      <c r="B1812" s="5"/>
      <c r="C1812" s="1"/>
      <c r="D1812" s="1"/>
      <c r="E1812" s="1"/>
      <c r="F1812" s="1"/>
      <c r="G1812" s="1"/>
    </row>
    <row r="1813" spans="2:7" x14ac:dyDescent="0.2">
      <c r="B1813" s="5"/>
      <c r="C1813" s="1"/>
      <c r="D1813" s="1"/>
      <c r="E1813" s="1"/>
      <c r="F1813" s="1"/>
      <c r="G1813" s="1"/>
    </row>
    <row r="1814" spans="2:7" x14ac:dyDescent="0.2">
      <c r="B1814" s="5"/>
      <c r="C1814" s="1"/>
      <c r="D1814" s="1"/>
      <c r="E1814" s="1"/>
      <c r="F1814" s="1"/>
      <c r="G1814" s="1"/>
    </row>
    <row r="1815" spans="2:7" x14ac:dyDescent="0.2">
      <c r="B1815" s="5"/>
      <c r="C1815" s="1"/>
      <c r="D1815" s="1"/>
      <c r="E1815" s="1"/>
      <c r="F1815" s="1"/>
      <c r="G1815" s="1"/>
    </row>
    <row r="1816" spans="2:7" x14ac:dyDescent="0.2">
      <c r="B1816" s="5"/>
      <c r="C1816" s="1"/>
      <c r="D1816" s="1"/>
      <c r="E1816" s="1"/>
      <c r="F1816" s="1"/>
      <c r="G1816" s="1"/>
    </row>
    <row r="1817" spans="2:7" x14ac:dyDescent="0.2">
      <c r="B1817" s="5"/>
      <c r="C1817" s="1"/>
      <c r="D1817" s="1"/>
      <c r="E1817" s="1"/>
      <c r="F1817" s="1"/>
      <c r="G1817" s="1"/>
    </row>
    <row r="1818" spans="2:7" x14ac:dyDescent="0.2">
      <c r="B1818" s="5"/>
      <c r="C1818" s="1"/>
      <c r="D1818" s="1"/>
      <c r="E1818" s="1"/>
      <c r="F1818" s="1"/>
      <c r="G1818" s="1"/>
    </row>
    <row r="1819" spans="2:7" x14ac:dyDescent="0.2">
      <c r="B1819" s="5"/>
      <c r="C1819" s="1"/>
      <c r="D1819" s="1"/>
      <c r="E1819" s="1"/>
      <c r="F1819" s="1"/>
      <c r="G1819" s="1"/>
    </row>
    <row r="1820" spans="2:7" x14ac:dyDescent="0.2">
      <c r="B1820" s="5"/>
      <c r="C1820" s="1"/>
      <c r="D1820" s="1"/>
      <c r="E1820" s="1"/>
      <c r="F1820" s="1"/>
      <c r="G1820" s="1"/>
    </row>
    <row r="1821" spans="2:7" x14ac:dyDescent="0.2">
      <c r="B1821" s="5"/>
      <c r="C1821" s="1"/>
      <c r="D1821" s="1"/>
      <c r="E1821" s="1"/>
      <c r="F1821" s="1"/>
      <c r="G1821" s="1"/>
    </row>
    <row r="1822" spans="2:7" x14ac:dyDescent="0.2">
      <c r="B1822" s="5"/>
      <c r="C1822" s="1"/>
      <c r="D1822" s="1"/>
      <c r="E1822" s="1"/>
      <c r="F1822" s="1"/>
      <c r="G1822" s="1"/>
    </row>
    <row r="1823" spans="2:7" x14ac:dyDescent="0.2">
      <c r="B1823" s="5"/>
      <c r="C1823" s="1"/>
      <c r="D1823" s="1"/>
      <c r="E1823" s="1"/>
      <c r="F1823" s="1"/>
      <c r="G1823" s="1"/>
    </row>
    <row r="1824" spans="2:7" x14ac:dyDescent="0.2">
      <c r="B1824" s="5"/>
      <c r="C1824" s="1"/>
      <c r="D1824" s="1"/>
      <c r="E1824" s="1"/>
      <c r="F1824" s="1"/>
      <c r="G1824" s="1"/>
    </row>
    <row r="1825" spans="2:7" x14ac:dyDescent="0.2">
      <c r="B1825" s="5"/>
      <c r="C1825" s="1"/>
      <c r="D1825" s="1"/>
      <c r="E1825" s="1"/>
      <c r="F1825" s="1"/>
      <c r="G1825" s="1"/>
    </row>
    <row r="1826" spans="2:7" x14ac:dyDescent="0.2">
      <c r="B1826" s="5"/>
      <c r="C1826" s="1"/>
      <c r="D1826" s="1"/>
      <c r="E1826" s="1"/>
      <c r="F1826" s="1"/>
      <c r="G1826" s="1"/>
    </row>
    <row r="1827" spans="2:7" x14ac:dyDescent="0.2">
      <c r="B1827" s="5"/>
      <c r="C1827" s="1"/>
      <c r="D1827" s="1"/>
      <c r="E1827" s="1"/>
      <c r="F1827" s="1"/>
      <c r="G1827" s="1"/>
    </row>
    <row r="1828" spans="2:7" x14ac:dyDescent="0.2">
      <c r="B1828" s="5"/>
      <c r="C1828" s="1"/>
      <c r="D1828" s="1"/>
      <c r="E1828" s="1"/>
      <c r="F1828" s="1"/>
      <c r="G1828" s="1"/>
    </row>
    <row r="1829" spans="2:7" x14ac:dyDescent="0.2">
      <c r="B1829" s="5"/>
      <c r="C1829" s="1"/>
      <c r="D1829" s="1"/>
      <c r="E1829" s="1"/>
      <c r="F1829" s="1"/>
      <c r="G1829" s="1"/>
    </row>
    <row r="1830" spans="2:7" x14ac:dyDescent="0.2">
      <c r="B1830" s="5"/>
      <c r="C1830" s="1"/>
      <c r="D1830" s="1"/>
      <c r="E1830" s="1"/>
      <c r="F1830" s="1"/>
      <c r="G1830" s="1"/>
    </row>
    <row r="1831" spans="2:7" x14ac:dyDescent="0.2">
      <c r="B1831" s="5"/>
      <c r="C1831" s="1"/>
      <c r="D1831" s="1"/>
      <c r="E1831" s="1"/>
      <c r="F1831" s="1"/>
      <c r="G1831" s="1"/>
    </row>
    <row r="1832" spans="2:7" x14ac:dyDescent="0.2">
      <c r="B1832" s="5"/>
      <c r="C1832" s="1"/>
      <c r="D1832" s="1"/>
      <c r="E1832" s="1"/>
      <c r="F1832" s="1"/>
      <c r="G1832" s="1"/>
    </row>
    <row r="1833" spans="2:7" x14ac:dyDescent="0.2">
      <c r="B1833" s="5"/>
      <c r="C1833" s="1"/>
      <c r="D1833" s="1"/>
      <c r="E1833" s="1"/>
      <c r="F1833" s="1"/>
      <c r="G1833" s="1"/>
    </row>
    <row r="1834" spans="2:7" x14ac:dyDescent="0.2">
      <c r="B1834" s="5"/>
      <c r="C1834" s="1"/>
      <c r="D1834" s="1"/>
      <c r="E1834" s="1"/>
      <c r="F1834" s="1"/>
      <c r="G1834" s="1"/>
    </row>
    <row r="1835" spans="2:7" x14ac:dyDescent="0.2">
      <c r="B1835" s="5"/>
      <c r="C1835" s="1"/>
      <c r="D1835" s="1"/>
      <c r="E1835" s="1"/>
      <c r="F1835" s="1"/>
      <c r="G1835" s="1"/>
    </row>
    <row r="1836" spans="2:7" x14ac:dyDescent="0.2">
      <c r="B1836" s="5"/>
      <c r="C1836" s="1"/>
      <c r="D1836" s="1"/>
      <c r="E1836" s="1"/>
      <c r="F1836" s="1"/>
      <c r="G1836" s="1"/>
    </row>
    <row r="1837" spans="2:7" x14ac:dyDescent="0.2">
      <c r="B1837" s="5"/>
      <c r="C1837" s="1"/>
      <c r="D1837" s="1"/>
      <c r="E1837" s="1"/>
      <c r="F1837" s="1"/>
      <c r="G1837" s="1"/>
    </row>
    <row r="1838" spans="2:7" x14ac:dyDescent="0.2">
      <c r="B1838" s="5"/>
      <c r="C1838" s="1"/>
      <c r="D1838" s="1"/>
      <c r="E1838" s="1"/>
      <c r="F1838" s="1"/>
      <c r="G1838" s="1"/>
    </row>
    <row r="1839" spans="2:7" x14ac:dyDescent="0.2">
      <c r="B1839" s="5"/>
      <c r="C1839" s="1"/>
      <c r="D1839" s="1"/>
      <c r="E1839" s="1"/>
      <c r="F1839" s="1"/>
      <c r="G1839" s="1"/>
    </row>
    <row r="1840" spans="2:7" x14ac:dyDescent="0.2">
      <c r="B1840" s="5"/>
      <c r="C1840" s="1"/>
      <c r="D1840" s="1"/>
      <c r="E1840" s="1"/>
      <c r="F1840" s="1"/>
      <c r="G1840" s="1"/>
    </row>
    <row r="1841" spans="2:7" x14ac:dyDescent="0.2">
      <c r="B1841" s="5"/>
      <c r="C1841" s="1"/>
      <c r="D1841" s="1"/>
      <c r="E1841" s="1"/>
      <c r="F1841" s="1"/>
      <c r="G1841" s="1"/>
    </row>
    <row r="1842" spans="2:7" x14ac:dyDescent="0.2">
      <c r="B1842" s="5"/>
      <c r="C1842" s="1"/>
      <c r="D1842" s="1"/>
      <c r="E1842" s="1"/>
      <c r="F1842" s="1"/>
      <c r="G1842" s="1"/>
    </row>
    <row r="1843" spans="2:7" x14ac:dyDescent="0.2">
      <c r="B1843" s="5"/>
      <c r="C1843" s="1"/>
      <c r="D1843" s="1"/>
      <c r="E1843" s="1"/>
      <c r="F1843" s="1"/>
      <c r="G1843" s="1"/>
    </row>
    <row r="1844" spans="2:7" x14ac:dyDescent="0.2">
      <c r="B1844" s="5"/>
      <c r="C1844" s="1"/>
      <c r="D1844" s="1"/>
      <c r="E1844" s="1"/>
      <c r="F1844" s="1"/>
      <c r="G1844" s="1"/>
    </row>
    <row r="1845" spans="2:7" x14ac:dyDescent="0.2">
      <c r="B1845" s="5"/>
      <c r="C1845" s="1"/>
      <c r="D1845" s="1"/>
      <c r="E1845" s="1"/>
      <c r="F1845" s="1"/>
      <c r="G1845" s="1"/>
    </row>
    <row r="1846" spans="2:7" x14ac:dyDescent="0.2">
      <c r="B1846" s="5"/>
      <c r="C1846" s="1"/>
      <c r="D1846" s="1"/>
      <c r="E1846" s="1"/>
      <c r="F1846" s="1"/>
      <c r="G1846" s="1"/>
    </row>
    <row r="1847" spans="2:7" x14ac:dyDescent="0.2">
      <c r="B1847" s="5"/>
      <c r="C1847" s="1"/>
      <c r="D1847" s="1"/>
      <c r="E1847" s="1"/>
      <c r="F1847" s="1"/>
      <c r="G1847" s="1"/>
    </row>
    <row r="1848" spans="2:7" x14ac:dyDescent="0.2">
      <c r="B1848" s="5"/>
      <c r="C1848" s="1"/>
      <c r="D1848" s="1"/>
      <c r="E1848" s="1"/>
      <c r="F1848" s="1"/>
      <c r="G1848" s="1"/>
    </row>
    <row r="1849" spans="2:7" x14ac:dyDescent="0.2">
      <c r="B1849" s="5"/>
      <c r="C1849" s="1"/>
      <c r="D1849" s="1"/>
      <c r="E1849" s="1"/>
      <c r="F1849" s="1"/>
      <c r="G1849" s="1"/>
    </row>
    <row r="1850" spans="2:7" x14ac:dyDescent="0.2">
      <c r="B1850" s="5"/>
      <c r="C1850" s="1"/>
      <c r="D1850" s="1"/>
      <c r="E1850" s="1"/>
      <c r="F1850" s="1"/>
      <c r="G1850" s="1"/>
    </row>
    <row r="1851" spans="2:7" x14ac:dyDescent="0.2">
      <c r="B1851" s="5"/>
      <c r="C1851" s="1"/>
      <c r="D1851" s="1"/>
      <c r="E1851" s="1"/>
      <c r="F1851" s="1"/>
      <c r="G1851" s="1"/>
    </row>
    <row r="1852" spans="2:7" x14ac:dyDescent="0.2">
      <c r="B1852" s="5"/>
      <c r="C1852" s="1"/>
      <c r="D1852" s="1"/>
      <c r="E1852" s="1"/>
      <c r="F1852" s="1"/>
      <c r="G1852" s="1"/>
    </row>
    <row r="1853" spans="2:7" x14ac:dyDescent="0.2">
      <c r="B1853" s="5"/>
      <c r="C1853" s="1"/>
      <c r="D1853" s="1"/>
      <c r="E1853" s="1"/>
      <c r="F1853" s="1"/>
      <c r="G1853" s="1"/>
    </row>
    <row r="1854" spans="2:7" x14ac:dyDescent="0.2">
      <c r="B1854" s="5"/>
      <c r="C1854" s="1"/>
      <c r="D1854" s="1"/>
      <c r="E1854" s="1"/>
      <c r="F1854" s="1"/>
      <c r="G1854" s="1"/>
    </row>
    <row r="1855" spans="2:7" x14ac:dyDescent="0.2">
      <c r="B1855" s="5"/>
      <c r="C1855" s="1"/>
      <c r="D1855" s="1"/>
      <c r="E1855" s="1"/>
      <c r="F1855" s="1"/>
      <c r="G1855" s="1"/>
    </row>
    <row r="1856" spans="2:7" x14ac:dyDescent="0.2">
      <c r="B1856" s="5"/>
      <c r="C1856" s="1"/>
      <c r="D1856" s="1"/>
      <c r="E1856" s="1"/>
      <c r="F1856" s="1"/>
      <c r="G1856" s="1"/>
    </row>
    <row r="1857" spans="2:7" x14ac:dyDescent="0.2">
      <c r="B1857" s="5"/>
      <c r="C1857" s="1"/>
      <c r="D1857" s="1"/>
      <c r="E1857" s="1"/>
      <c r="F1857" s="1"/>
      <c r="G1857" s="1"/>
    </row>
    <row r="1858" spans="2:7" x14ac:dyDescent="0.2">
      <c r="B1858" s="5"/>
      <c r="C1858" s="1"/>
      <c r="D1858" s="1"/>
      <c r="E1858" s="1"/>
      <c r="F1858" s="1"/>
      <c r="G1858" s="1"/>
    </row>
    <row r="1859" spans="2:7" x14ac:dyDescent="0.2">
      <c r="B1859" s="5"/>
      <c r="C1859" s="1"/>
      <c r="D1859" s="1"/>
      <c r="E1859" s="1"/>
      <c r="F1859" s="1"/>
      <c r="G1859" s="1"/>
    </row>
    <row r="1860" spans="2:7" x14ac:dyDescent="0.2">
      <c r="B1860" s="5"/>
      <c r="C1860" s="1"/>
      <c r="D1860" s="1"/>
      <c r="E1860" s="1"/>
      <c r="F1860" s="1"/>
      <c r="G1860" s="1"/>
    </row>
    <row r="1861" spans="2:7" x14ac:dyDescent="0.2">
      <c r="B1861" s="5"/>
      <c r="C1861" s="1"/>
      <c r="D1861" s="1"/>
      <c r="E1861" s="1"/>
      <c r="F1861" s="1"/>
      <c r="G1861" s="1"/>
    </row>
    <row r="1862" spans="2:7" x14ac:dyDescent="0.2">
      <c r="B1862" s="5"/>
      <c r="C1862" s="1"/>
      <c r="D1862" s="1"/>
      <c r="E1862" s="1"/>
      <c r="F1862" s="1"/>
      <c r="G1862" s="1"/>
    </row>
    <row r="1863" spans="2:7" x14ac:dyDescent="0.2">
      <c r="B1863" s="5"/>
      <c r="C1863" s="1"/>
      <c r="D1863" s="1"/>
      <c r="E1863" s="1"/>
      <c r="F1863" s="1"/>
      <c r="G1863" s="1"/>
    </row>
    <row r="1864" spans="2:7" x14ac:dyDescent="0.2">
      <c r="B1864" s="5"/>
      <c r="C1864" s="1"/>
      <c r="D1864" s="1"/>
      <c r="E1864" s="1"/>
      <c r="F1864" s="1"/>
      <c r="G1864" s="1"/>
    </row>
    <row r="1865" spans="2:7" x14ac:dyDescent="0.2">
      <c r="B1865" s="5"/>
      <c r="C1865" s="1"/>
      <c r="D1865" s="1"/>
      <c r="E1865" s="1"/>
      <c r="F1865" s="1"/>
      <c r="G1865" s="1"/>
    </row>
    <row r="1866" spans="2:7" x14ac:dyDescent="0.2">
      <c r="B1866" s="5"/>
      <c r="C1866" s="1"/>
      <c r="D1866" s="1"/>
      <c r="E1866" s="1"/>
      <c r="F1866" s="1"/>
      <c r="G1866" s="1"/>
    </row>
    <row r="1867" spans="2:7" x14ac:dyDescent="0.2">
      <c r="B1867" s="5"/>
      <c r="C1867" s="1"/>
      <c r="D1867" s="1"/>
      <c r="E1867" s="1"/>
      <c r="F1867" s="1"/>
      <c r="G1867" s="1"/>
    </row>
    <row r="1868" spans="2:7" x14ac:dyDescent="0.2">
      <c r="B1868" s="5"/>
      <c r="C1868" s="1"/>
      <c r="D1868" s="1"/>
      <c r="E1868" s="1"/>
      <c r="F1868" s="1"/>
      <c r="G1868" s="1"/>
    </row>
    <row r="1869" spans="2:7" x14ac:dyDescent="0.2">
      <c r="B1869" s="5"/>
      <c r="C1869" s="1"/>
      <c r="D1869" s="1"/>
      <c r="E1869" s="1"/>
      <c r="F1869" s="1"/>
      <c r="G1869" s="1"/>
    </row>
    <row r="1870" spans="2:7" x14ac:dyDescent="0.2">
      <c r="B1870" s="5"/>
      <c r="C1870" s="1"/>
      <c r="D1870" s="1"/>
      <c r="E1870" s="1"/>
      <c r="F1870" s="1"/>
      <c r="G1870" s="1"/>
    </row>
    <row r="1871" spans="2:7" x14ac:dyDescent="0.2">
      <c r="B1871" s="5"/>
      <c r="C1871" s="1"/>
      <c r="D1871" s="1"/>
      <c r="E1871" s="1"/>
      <c r="F1871" s="1"/>
      <c r="G1871" s="1"/>
    </row>
    <row r="1872" spans="2:7" x14ac:dyDescent="0.2">
      <c r="B1872" s="5"/>
      <c r="C1872" s="1"/>
      <c r="D1872" s="1"/>
      <c r="E1872" s="1"/>
      <c r="F1872" s="1"/>
      <c r="G1872" s="1"/>
    </row>
    <row r="1873" spans="2:7" x14ac:dyDescent="0.2">
      <c r="B1873" s="5"/>
      <c r="C1873" s="1"/>
      <c r="D1873" s="1"/>
      <c r="E1873" s="1"/>
      <c r="F1873" s="1"/>
      <c r="G1873" s="1"/>
    </row>
    <row r="1874" spans="2:7" x14ac:dyDescent="0.2">
      <c r="B1874" s="5"/>
      <c r="C1874" s="1"/>
      <c r="D1874" s="1"/>
      <c r="E1874" s="1"/>
      <c r="F1874" s="1"/>
      <c r="G1874" s="1"/>
    </row>
    <row r="1875" spans="2:7" x14ac:dyDescent="0.2">
      <c r="B1875" s="5"/>
      <c r="C1875" s="1"/>
      <c r="D1875" s="1"/>
      <c r="E1875" s="1"/>
      <c r="F1875" s="1"/>
      <c r="G1875" s="1"/>
    </row>
    <row r="1876" spans="2:7" x14ac:dyDescent="0.2">
      <c r="B1876" s="5"/>
      <c r="C1876" s="1"/>
      <c r="D1876" s="1"/>
      <c r="E1876" s="1"/>
      <c r="F1876" s="1"/>
      <c r="G1876" s="1"/>
    </row>
    <row r="1877" spans="2:7" x14ac:dyDescent="0.2">
      <c r="B1877" s="5"/>
      <c r="C1877" s="1"/>
      <c r="D1877" s="1"/>
      <c r="E1877" s="1"/>
      <c r="F1877" s="1"/>
      <c r="G1877" s="1"/>
    </row>
    <row r="1878" spans="2:7" x14ac:dyDescent="0.2">
      <c r="B1878" s="5"/>
      <c r="C1878" s="1"/>
      <c r="D1878" s="1"/>
      <c r="E1878" s="1"/>
      <c r="F1878" s="1"/>
      <c r="G1878" s="1"/>
    </row>
    <row r="1879" spans="2:7" x14ac:dyDescent="0.2">
      <c r="B1879" s="5"/>
      <c r="C1879" s="1"/>
      <c r="D1879" s="1"/>
      <c r="E1879" s="1"/>
      <c r="F1879" s="1"/>
      <c r="G1879" s="1"/>
    </row>
    <row r="1880" spans="2:7" x14ac:dyDescent="0.2">
      <c r="B1880" s="5"/>
      <c r="C1880" s="1"/>
      <c r="D1880" s="1"/>
      <c r="E1880" s="1"/>
      <c r="F1880" s="1"/>
      <c r="G1880" s="1"/>
    </row>
    <row r="1881" spans="2:7" x14ac:dyDescent="0.2">
      <c r="B1881" s="5"/>
      <c r="C1881" s="1"/>
      <c r="D1881" s="1"/>
      <c r="E1881" s="1"/>
      <c r="F1881" s="1"/>
      <c r="G1881" s="1"/>
    </row>
    <row r="1882" spans="2:7" x14ac:dyDescent="0.2">
      <c r="B1882" s="5"/>
      <c r="C1882" s="1"/>
      <c r="D1882" s="1"/>
      <c r="E1882" s="1"/>
      <c r="F1882" s="1"/>
      <c r="G1882" s="1"/>
    </row>
    <row r="1883" spans="2:7" x14ac:dyDescent="0.2">
      <c r="B1883" s="5"/>
      <c r="C1883" s="1"/>
      <c r="D1883" s="1"/>
      <c r="E1883" s="1"/>
      <c r="F1883" s="1"/>
      <c r="G1883" s="1"/>
    </row>
    <row r="1884" spans="2:7" x14ac:dyDescent="0.2">
      <c r="B1884" s="5"/>
      <c r="C1884" s="1"/>
      <c r="D1884" s="1"/>
      <c r="E1884" s="1"/>
      <c r="F1884" s="1"/>
      <c r="G1884" s="1"/>
    </row>
    <row r="1885" spans="2:7" x14ac:dyDescent="0.2">
      <c r="B1885" s="5"/>
      <c r="C1885" s="1"/>
      <c r="D1885" s="1"/>
      <c r="E1885" s="1"/>
      <c r="F1885" s="1"/>
      <c r="G1885" s="1"/>
    </row>
    <row r="1886" spans="2:7" x14ac:dyDescent="0.2">
      <c r="B1886" s="5"/>
      <c r="C1886" s="1"/>
      <c r="D1886" s="1"/>
      <c r="E1886" s="1"/>
      <c r="F1886" s="1"/>
      <c r="G1886" s="1"/>
    </row>
    <row r="1887" spans="2:7" x14ac:dyDescent="0.2">
      <c r="B1887" s="5"/>
      <c r="C1887" s="1"/>
      <c r="D1887" s="1"/>
      <c r="E1887" s="1"/>
      <c r="F1887" s="1"/>
      <c r="G1887" s="1"/>
    </row>
    <row r="1888" spans="2:7" x14ac:dyDescent="0.2">
      <c r="B1888" s="5"/>
      <c r="C1888" s="1"/>
      <c r="D1888" s="1"/>
      <c r="E1888" s="1"/>
      <c r="F1888" s="1"/>
      <c r="G1888" s="1"/>
    </row>
    <row r="1889" spans="2:7" x14ac:dyDescent="0.2">
      <c r="B1889" s="5"/>
      <c r="C1889" s="1"/>
      <c r="D1889" s="1"/>
      <c r="E1889" s="1"/>
      <c r="F1889" s="1"/>
      <c r="G1889" s="1"/>
    </row>
    <row r="1890" spans="2:7" x14ac:dyDescent="0.2">
      <c r="B1890" s="5"/>
      <c r="C1890" s="1"/>
      <c r="D1890" s="1"/>
      <c r="E1890" s="1"/>
      <c r="F1890" s="1"/>
      <c r="G1890" s="1"/>
    </row>
    <row r="1891" spans="2:7" x14ac:dyDescent="0.2">
      <c r="B1891" s="5"/>
      <c r="C1891" s="1"/>
      <c r="D1891" s="1"/>
      <c r="E1891" s="1"/>
      <c r="F1891" s="1"/>
      <c r="G1891" s="1"/>
    </row>
    <row r="1892" spans="2:7" x14ac:dyDescent="0.2">
      <c r="B1892" s="5"/>
      <c r="C1892" s="1"/>
      <c r="D1892" s="1"/>
      <c r="E1892" s="1"/>
      <c r="F1892" s="1"/>
      <c r="G1892" s="1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1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E130:E133 D176:F176 D238:F241 D178:F181 D126:D133 F126:F133 D138:D169 F138:F169 E154:E169 D172:F172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G138:G169 G126:G133 G238:G241 G178:G181 G176 G172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E62:E125 E2:E3 E5:E7 E9 E59:E60 E14:E21 E38:E53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F2:F53 F57:F125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G2:G53 G57:G125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D57:D125 D2:D53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1">
    <tabColor rgb="FF92D050"/>
  </sheetPr>
  <dimension ref="A1:H257"/>
  <sheetViews>
    <sheetView workbookViewId="0">
      <selection activeCell="C7" sqref="C7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200" t="s">
        <v>1</v>
      </c>
      <c r="C1" s="10" t="s">
        <v>2</v>
      </c>
      <c r="D1" s="10" t="s">
        <v>282</v>
      </c>
      <c r="E1" s="200" t="s">
        <v>283</v>
      </c>
      <c r="F1" s="10" t="s">
        <v>284</v>
      </c>
      <c r="G1" s="10" t="s">
        <v>285</v>
      </c>
      <c r="H1" s="154" t="s">
        <v>0</v>
      </c>
    </row>
    <row r="2" spans="1:8" x14ac:dyDescent="0.25">
      <c r="A2" s="7">
        <v>0</v>
      </c>
      <c r="B2" s="8" t="s">
        <v>26</v>
      </c>
      <c r="H2" s="157">
        <f t="shared" ref="H2:H25" si="0">LEN(C2)</f>
        <v>0</v>
      </c>
    </row>
    <row r="3" spans="1:8" x14ac:dyDescent="0.25">
      <c r="A3" s="7">
        <v>1</v>
      </c>
      <c r="B3" s="8" t="s">
        <v>27</v>
      </c>
      <c r="C3" s="2" t="s">
        <v>1712</v>
      </c>
      <c r="D3" s="137" t="s">
        <v>309</v>
      </c>
      <c r="E3" s="137" t="s">
        <v>316</v>
      </c>
      <c r="F3" s="137" t="s">
        <v>308</v>
      </c>
      <c r="G3" s="137" t="s">
        <v>331</v>
      </c>
      <c r="H3" s="157">
        <f t="shared" si="0"/>
        <v>66</v>
      </c>
    </row>
    <row r="4" spans="1:8" x14ac:dyDescent="0.25">
      <c r="A4" s="7">
        <v>2</v>
      </c>
      <c r="B4" s="8" t="s">
        <v>28</v>
      </c>
      <c r="C4" s="2" t="s">
        <v>1711</v>
      </c>
      <c r="D4" s="137" t="s">
        <v>309</v>
      </c>
      <c r="E4" s="137" t="s">
        <v>316</v>
      </c>
      <c r="F4" s="137" t="s">
        <v>308</v>
      </c>
      <c r="G4" s="137" t="s">
        <v>331</v>
      </c>
      <c r="H4" s="157">
        <f t="shared" si="0"/>
        <v>70</v>
      </c>
    </row>
    <row r="5" spans="1:8" x14ac:dyDescent="0.25">
      <c r="A5" s="7">
        <v>3</v>
      </c>
      <c r="B5" s="8" t="s">
        <v>29</v>
      </c>
      <c r="C5" s="2" t="s">
        <v>1710</v>
      </c>
      <c r="D5" s="137" t="s">
        <v>309</v>
      </c>
      <c r="E5" s="137" t="s">
        <v>316</v>
      </c>
      <c r="F5" s="137" t="s">
        <v>308</v>
      </c>
      <c r="G5" s="137" t="s">
        <v>331</v>
      </c>
      <c r="H5" s="157">
        <f t="shared" si="0"/>
        <v>70</v>
      </c>
    </row>
    <row r="6" spans="1:8" x14ac:dyDescent="0.25">
      <c r="A6" s="7">
        <v>4</v>
      </c>
      <c r="B6" s="8" t="s">
        <v>30</v>
      </c>
      <c r="C6" s="2"/>
      <c r="D6" s="155" t="s">
        <v>308</v>
      </c>
      <c r="E6" s="155" t="s">
        <v>329</v>
      </c>
      <c r="F6" s="155" t="s">
        <v>308</v>
      </c>
      <c r="G6" s="156" t="s">
        <v>331</v>
      </c>
      <c r="H6" s="157">
        <f t="shared" si="0"/>
        <v>0</v>
      </c>
    </row>
    <row r="7" spans="1:8" x14ac:dyDescent="0.25">
      <c r="A7" s="7">
        <v>5</v>
      </c>
      <c r="B7" s="8" t="s">
        <v>31</v>
      </c>
      <c r="C7" s="2"/>
      <c r="D7" s="155" t="s">
        <v>308</v>
      </c>
      <c r="E7" s="155" t="s">
        <v>329</v>
      </c>
      <c r="F7" s="155" t="s">
        <v>308</v>
      </c>
      <c r="G7" s="156" t="s">
        <v>331</v>
      </c>
      <c r="H7" s="157">
        <f t="shared" si="0"/>
        <v>0</v>
      </c>
    </row>
    <row r="8" spans="1:8" x14ac:dyDescent="0.25">
      <c r="A8" s="7">
        <v>6</v>
      </c>
      <c r="B8" s="8" t="s">
        <v>32</v>
      </c>
      <c r="C8" s="2"/>
      <c r="D8" s="155" t="s">
        <v>308</v>
      </c>
      <c r="E8" s="155" t="s">
        <v>329</v>
      </c>
      <c r="F8" s="155" t="s">
        <v>308</v>
      </c>
      <c r="G8" s="156" t="s">
        <v>331</v>
      </c>
      <c r="H8" s="157">
        <f t="shared" si="0"/>
        <v>0</v>
      </c>
    </row>
    <row r="9" spans="1:8" x14ac:dyDescent="0.25">
      <c r="A9" s="7">
        <v>7</v>
      </c>
      <c r="B9" s="8" t="s">
        <v>33</v>
      </c>
      <c r="C9" s="2"/>
      <c r="D9" s="155" t="s">
        <v>308</v>
      </c>
      <c r="E9" s="155" t="s">
        <v>329</v>
      </c>
      <c r="F9" s="155" t="s">
        <v>308</v>
      </c>
      <c r="G9" s="156" t="s">
        <v>331</v>
      </c>
      <c r="H9" s="157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5" t="s">
        <v>308</v>
      </c>
      <c r="E10" s="155" t="s">
        <v>329</v>
      </c>
      <c r="F10" s="155" t="s">
        <v>308</v>
      </c>
      <c r="G10" s="156" t="s">
        <v>331</v>
      </c>
      <c r="H10" s="157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5" t="s">
        <v>308</v>
      </c>
      <c r="E11" s="155" t="s">
        <v>329</v>
      </c>
      <c r="F11" s="155" t="s">
        <v>308</v>
      </c>
      <c r="G11" s="156" t="s">
        <v>331</v>
      </c>
      <c r="H11" s="157">
        <f t="shared" si="0"/>
        <v>0</v>
      </c>
    </row>
    <row r="12" spans="1:8" x14ac:dyDescent="0.25">
      <c r="A12" s="7">
        <v>10</v>
      </c>
      <c r="B12" s="8" t="s">
        <v>36</v>
      </c>
      <c r="C12" s="2" t="s">
        <v>1709</v>
      </c>
      <c r="D12" s="137" t="s">
        <v>309</v>
      </c>
      <c r="E12" s="155" t="s">
        <v>329</v>
      </c>
      <c r="F12" s="137" t="s">
        <v>308</v>
      </c>
      <c r="G12" s="156" t="s">
        <v>331</v>
      </c>
      <c r="H12" s="157">
        <f t="shared" si="0"/>
        <v>60</v>
      </c>
    </row>
    <row r="13" spans="1:8" x14ac:dyDescent="0.25">
      <c r="A13" s="7">
        <v>11</v>
      </c>
      <c r="B13" s="8" t="s">
        <v>37</v>
      </c>
      <c r="C13" s="2" t="s">
        <v>1708</v>
      </c>
      <c r="D13" s="137" t="s">
        <v>309</v>
      </c>
      <c r="E13" s="155" t="s">
        <v>329</v>
      </c>
      <c r="F13" s="137" t="s">
        <v>308</v>
      </c>
      <c r="G13" s="156" t="s">
        <v>331</v>
      </c>
      <c r="H13" s="157">
        <f t="shared" si="0"/>
        <v>64</v>
      </c>
    </row>
    <row r="14" spans="1:8" x14ac:dyDescent="0.25">
      <c r="A14" s="7">
        <v>12</v>
      </c>
      <c r="B14" s="8" t="s">
        <v>38</v>
      </c>
      <c r="C14" s="2" t="s">
        <v>1707</v>
      </c>
      <c r="D14" s="137" t="s">
        <v>309</v>
      </c>
      <c r="E14" s="155" t="s">
        <v>329</v>
      </c>
      <c r="F14" s="137" t="s">
        <v>308</v>
      </c>
      <c r="G14" s="156" t="s">
        <v>331</v>
      </c>
      <c r="H14" s="157">
        <f t="shared" si="0"/>
        <v>64</v>
      </c>
    </row>
    <row r="15" spans="1:8" x14ac:dyDescent="0.25">
      <c r="A15" s="7">
        <v>13</v>
      </c>
      <c r="B15" s="8" t="s">
        <v>39</v>
      </c>
      <c r="C15" s="2" t="s">
        <v>1706</v>
      </c>
      <c r="D15" s="137" t="s">
        <v>309</v>
      </c>
      <c r="E15" s="155" t="s">
        <v>329</v>
      </c>
      <c r="F15" s="137" t="s">
        <v>308</v>
      </c>
      <c r="G15" s="156" t="s">
        <v>331</v>
      </c>
      <c r="H15" s="157">
        <f t="shared" si="0"/>
        <v>41</v>
      </c>
    </row>
    <row r="16" spans="1:8" x14ac:dyDescent="0.25">
      <c r="A16" s="7">
        <v>14</v>
      </c>
      <c r="B16" s="8" t="s">
        <v>40</v>
      </c>
      <c r="C16" s="2" t="s">
        <v>1705</v>
      </c>
      <c r="D16" s="137" t="s">
        <v>309</v>
      </c>
      <c r="E16" s="155" t="s">
        <v>329</v>
      </c>
      <c r="F16" s="137" t="s">
        <v>308</v>
      </c>
      <c r="G16" s="156" t="s">
        <v>331</v>
      </c>
      <c r="H16" s="157">
        <f t="shared" si="0"/>
        <v>45</v>
      </c>
    </row>
    <row r="17" spans="1:8" x14ac:dyDescent="0.25">
      <c r="A17" s="7">
        <v>15</v>
      </c>
      <c r="B17" s="8" t="s">
        <v>41</v>
      </c>
      <c r="C17" s="2" t="s">
        <v>1704</v>
      </c>
      <c r="D17" s="137" t="s">
        <v>309</v>
      </c>
      <c r="E17" s="155" t="s">
        <v>329</v>
      </c>
      <c r="F17" s="137" t="s">
        <v>308</v>
      </c>
      <c r="G17" s="156" t="s">
        <v>331</v>
      </c>
      <c r="H17" s="157">
        <f t="shared" si="0"/>
        <v>45</v>
      </c>
    </row>
    <row r="18" spans="1:8" x14ac:dyDescent="0.25">
      <c r="A18" s="7">
        <v>16</v>
      </c>
      <c r="B18" s="8" t="s">
        <v>42</v>
      </c>
      <c r="C18" s="2" t="s">
        <v>1703</v>
      </c>
      <c r="D18" s="137" t="s">
        <v>309</v>
      </c>
      <c r="E18" s="155" t="s">
        <v>329</v>
      </c>
      <c r="F18" s="137" t="s">
        <v>308</v>
      </c>
      <c r="G18" s="156" t="s">
        <v>331</v>
      </c>
      <c r="H18" s="157">
        <f t="shared" si="0"/>
        <v>69</v>
      </c>
    </row>
    <row r="19" spans="1:8" x14ac:dyDescent="0.25">
      <c r="A19" s="7">
        <v>17</v>
      </c>
      <c r="B19" s="8" t="s">
        <v>43</v>
      </c>
      <c r="C19" s="2" t="s">
        <v>1702</v>
      </c>
      <c r="D19" s="137" t="s">
        <v>309</v>
      </c>
      <c r="E19" s="155" t="s">
        <v>329</v>
      </c>
      <c r="F19" s="137" t="s">
        <v>308</v>
      </c>
      <c r="G19" s="156" t="s">
        <v>331</v>
      </c>
      <c r="H19" s="157">
        <f t="shared" si="0"/>
        <v>73</v>
      </c>
    </row>
    <row r="20" spans="1:8" x14ac:dyDescent="0.25">
      <c r="A20" s="7">
        <v>18</v>
      </c>
      <c r="B20" s="8" t="s">
        <v>44</v>
      </c>
      <c r="C20" s="2" t="s">
        <v>1701</v>
      </c>
      <c r="D20" s="137" t="s">
        <v>309</v>
      </c>
      <c r="E20" s="155" t="s">
        <v>329</v>
      </c>
      <c r="F20" s="137" t="s">
        <v>308</v>
      </c>
      <c r="G20" s="156" t="s">
        <v>331</v>
      </c>
      <c r="H20" s="157">
        <f t="shared" si="0"/>
        <v>73</v>
      </c>
    </row>
    <row r="21" spans="1:8" x14ac:dyDescent="0.25">
      <c r="A21" s="7">
        <v>19</v>
      </c>
      <c r="B21" s="8" t="s">
        <v>45</v>
      </c>
      <c r="C21" s="2" t="s">
        <v>1700</v>
      </c>
      <c r="D21" s="137" t="s">
        <v>309</v>
      </c>
      <c r="E21" s="155" t="s">
        <v>329</v>
      </c>
      <c r="F21" s="137" t="s">
        <v>308</v>
      </c>
      <c r="G21" s="156" t="s">
        <v>331</v>
      </c>
      <c r="H21" s="157">
        <f t="shared" si="0"/>
        <v>78</v>
      </c>
    </row>
    <row r="22" spans="1:8" x14ac:dyDescent="0.25">
      <c r="A22" s="7">
        <v>20</v>
      </c>
      <c r="B22" s="8" t="s">
        <v>46</v>
      </c>
      <c r="C22" s="2" t="s">
        <v>1699</v>
      </c>
      <c r="D22" s="137" t="s">
        <v>309</v>
      </c>
      <c r="E22" s="155" t="s">
        <v>329</v>
      </c>
      <c r="F22" s="137" t="s">
        <v>308</v>
      </c>
      <c r="G22" s="156" t="s">
        <v>331</v>
      </c>
      <c r="H22" s="157">
        <f t="shared" si="0"/>
        <v>82</v>
      </c>
    </row>
    <row r="23" spans="1:8" x14ac:dyDescent="0.25">
      <c r="A23" s="7">
        <v>21</v>
      </c>
      <c r="B23" s="8" t="s">
        <v>47</v>
      </c>
      <c r="C23" s="2" t="s">
        <v>1698</v>
      </c>
      <c r="D23" s="137" t="s">
        <v>309</v>
      </c>
      <c r="E23" s="155" t="s">
        <v>329</v>
      </c>
      <c r="F23" s="137" t="s">
        <v>308</v>
      </c>
      <c r="G23" s="156" t="s">
        <v>331</v>
      </c>
      <c r="H23" s="157">
        <f t="shared" si="0"/>
        <v>82</v>
      </c>
    </row>
    <row r="24" spans="1:8" x14ac:dyDescent="0.25">
      <c r="A24" s="7">
        <v>22</v>
      </c>
      <c r="B24" s="8" t="s">
        <v>48</v>
      </c>
      <c r="C24" s="2"/>
      <c r="D24" s="155" t="s">
        <v>308</v>
      </c>
      <c r="E24" s="155" t="s">
        <v>329</v>
      </c>
      <c r="F24" s="155" t="s">
        <v>308</v>
      </c>
      <c r="G24" s="156" t="s">
        <v>331</v>
      </c>
      <c r="H24" s="157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5" t="s">
        <v>308</v>
      </c>
      <c r="E25" s="155" t="s">
        <v>329</v>
      </c>
      <c r="F25" s="155" t="s">
        <v>308</v>
      </c>
      <c r="G25" s="156" t="s">
        <v>331</v>
      </c>
      <c r="H25" s="157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5" t="s">
        <v>308</v>
      </c>
      <c r="E26" s="155" t="s">
        <v>329</v>
      </c>
      <c r="F26" s="155" t="s">
        <v>308</v>
      </c>
      <c r="G26" s="156" t="s">
        <v>331</v>
      </c>
      <c r="H26" s="157">
        <f>LEN(C28)</f>
        <v>0</v>
      </c>
    </row>
    <row r="27" spans="1:8" x14ac:dyDescent="0.25">
      <c r="A27" s="7">
        <v>25</v>
      </c>
      <c r="B27" s="8" t="s">
        <v>51</v>
      </c>
      <c r="C27" s="2"/>
      <c r="D27" s="155" t="s">
        <v>308</v>
      </c>
      <c r="E27" s="155" t="s">
        <v>329</v>
      </c>
      <c r="F27" s="155" t="s">
        <v>308</v>
      </c>
      <c r="G27" s="156" t="s">
        <v>331</v>
      </c>
      <c r="H27" s="157">
        <f>LEN(C29)</f>
        <v>0</v>
      </c>
    </row>
    <row r="28" spans="1:8" x14ac:dyDescent="0.25">
      <c r="A28" s="7">
        <v>26</v>
      </c>
      <c r="B28" s="8" t="s">
        <v>52</v>
      </c>
      <c r="C28" s="2"/>
      <c r="D28" s="155" t="s">
        <v>308</v>
      </c>
      <c r="E28" s="155" t="s">
        <v>329</v>
      </c>
      <c r="F28" s="155" t="s">
        <v>308</v>
      </c>
      <c r="G28" s="156" t="s">
        <v>331</v>
      </c>
      <c r="H28" s="157">
        <f t="shared" ref="H28:H91" si="1">LEN(C28)</f>
        <v>0</v>
      </c>
    </row>
    <row r="29" spans="1:8" x14ac:dyDescent="0.25">
      <c r="A29" s="7">
        <v>27</v>
      </c>
      <c r="B29" s="8" t="s">
        <v>53</v>
      </c>
      <c r="C29" s="2"/>
      <c r="D29" s="155" t="s">
        <v>308</v>
      </c>
      <c r="E29" s="155" t="s">
        <v>329</v>
      </c>
      <c r="F29" s="155" t="s">
        <v>308</v>
      </c>
      <c r="G29" s="156" t="s">
        <v>331</v>
      </c>
      <c r="H29" s="157">
        <f t="shared" si="1"/>
        <v>0</v>
      </c>
    </row>
    <row r="30" spans="1:8" x14ac:dyDescent="0.25">
      <c r="A30" s="7">
        <v>28</v>
      </c>
      <c r="B30" s="8" t="s">
        <v>54</v>
      </c>
      <c r="C30" s="2"/>
      <c r="D30" s="155" t="s">
        <v>308</v>
      </c>
      <c r="E30" s="155" t="s">
        <v>329</v>
      </c>
      <c r="F30" s="155" t="s">
        <v>308</v>
      </c>
      <c r="G30" s="156" t="s">
        <v>331</v>
      </c>
      <c r="H30" s="157">
        <f t="shared" si="1"/>
        <v>0</v>
      </c>
    </row>
    <row r="31" spans="1:8" x14ac:dyDescent="0.25">
      <c r="A31" s="7">
        <v>29</v>
      </c>
      <c r="B31" s="8" t="s">
        <v>55</v>
      </c>
      <c r="C31" s="2"/>
      <c r="D31" s="155" t="s">
        <v>308</v>
      </c>
      <c r="E31" s="155" t="s">
        <v>329</v>
      </c>
      <c r="F31" s="155" t="s">
        <v>308</v>
      </c>
      <c r="G31" s="156" t="s">
        <v>331</v>
      </c>
      <c r="H31" s="157">
        <f t="shared" si="1"/>
        <v>0</v>
      </c>
    </row>
    <row r="32" spans="1:8" x14ac:dyDescent="0.25">
      <c r="A32" s="7">
        <v>30</v>
      </c>
      <c r="B32" s="8" t="s">
        <v>56</v>
      </c>
      <c r="C32" s="2"/>
      <c r="D32" s="155" t="s">
        <v>308</v>
      </c>
      <c r="E32" s="155" t="s">
        <v>329</v>
      </c>
      <c r="F32" s="155" t="s">
        <v>308</v>
      </c>
      <c r="G32" s="156" t="s">
        <v>331</v>
      </c>
      <c r="H32" s="157">
        <f t="shared" si="1"/>
        <v>0</v>
      </c>
    </row>
    <row r="33" spans="1:8" x14ac:dyDescent="0.25">
      <c r="A33" s="7">
        <v>31</v>
      </c>
      <c r="B33" s="8" t="s">
        <v>57</v>
      </c>
      <c r="C33" s="2"/>
      <c r="D33" s="155" t="s">
        <v>308</v>
      </c>
      <c r="E33" s="155" t="s">
        <v>329</v>
      </c>
      <c r="F33" s="155" t="s">
        <v>308</v>
      </c>
      <c r="G33" s="156" t="s">
        <v>331</v>
      </c>
      <c r="H33" s="157">
        <f t="shared" si="1"/>
        <v>0</v>
      </c>
    </row>
    <row r="34" spans="1:8" x14ac:dyDescent="0.25">
      <c r="A34" s="7">
        <v>32</v>
      </c>
      <c r="B34" s="8" t="s">
        <v>58</v>
      </c>
      <c r="C34" s="2"/>
      <c r="D34" s="155" t="s">
        <v>308</v>
      </c>
      <c r="E34" s="155" t="s">
        <v>329</v>
      </c>
      <c r="F34" s="155" t="s">
        <v>308</v>
      </c>
      <c r="G34" s="156" t="s">
        <v>331</v>
      </c>
      <c r="H34" s="157">
        <f t="shared" si="1"/>
        <v>0</v>
      </c>
    </row>
    <row r="35" spans="1:8" x14ac:dyDescent="0.25">
      <c r="A35" s="7">
        <v>33</v>
      </c>
      <c r="B35" s="8" t="s">
        <v>59</v>
      </c>
      <c r="C35" s="2"/>
      <c r="D35" s="155" t="s">
        <v>308</v>
      </c>
      <c r="E35" s="155" t="s">
        <v>329</v>
      </c>
      <c r="F35" s="155" t="s">
        <v>308</v>
      </c>
      <c r="G35" s="156" t="s">
        <v>331</v>
      </c>
      <c r="H35" s="157">
        <f t="shared" si="1"/>
        <v>0</v>
      </c>
    </row>
    <row r="36" spans="1:8" x14ac:dyDescent="0.25">
      <c r="A36" s="7">
        <v>34</v>
      </c>
      <c r="B36" s="8" t="s">
        <v>60</v>
      </c>
      <c r="C36" s="2"/>
      <c r="D36" s="155" t="s">
        <v>308</v>
      </c>
      <c r="E36" s="155" t="s">
        <v>329</v>
      </c>
      <c r="F36" s="155" t="s">
        <v>308</v>
      </c>
      <c r="G36" s="156" t="s">
        <v>331</v>
      </c>
      <c r="H36" s="157">
        <f t="shared" si="1"/>
        <v>0</v>
      </c>
    </row>
    <row r="37" spans="1:8" x14ac:dyDescent="0.25">
      <c r="A37" s="7">
        <v>35</v>
      </c>
      <c r="B37" s="8" t="s">
        <v>61</v>
      </c>
      <c r="C37" s="2"/>
      <c r="D37" s="155" t="s">
        <v>308</v>
      </c>
      <c r="E37" s="155" t="s">
        <v>329</v>
      </c>
      <c r="F37" s="155" t="s">
        <v>308</v>
      </c>
      <c r="G37" s="156" t="s">
        <v>331</v>
      </c>
      <c r="H37" s="157">
        <f t="shared" si="1"/>
        <v>0</v>
      </c>
    </row>
    <row r="38" spans="1:8" x14ac:dyDescent="0.25">
      <c r="A38" s="7">
        <v>36</v>
      </c>
      <c r="B38" s="8" t="s">
        <v>62</v>
      </c>
      <c r="C38" s="2"/>
      <c r="D38" s="155" t="s">
        <v>308</v>
      </c>
      <c r="E38" s="155" t="s">
        <v>329</v>
      </c>
      <c r="F38" s="155" t="s">
        <v>308</v>
      </c>
      <c r="G38" s="156" t="s">
        <v>331</v>
      </c>
      <c r="H38" s="157">
        <f t="shared" si="1"/>
        <v>0</v>
      </c>
    </row>
    <row r="39" spans="1:8" x14ac:dyDescent="0.25">
      <c r="A39" s="7">
        <v>37</v>
      </c>
      <c r="B39" s="8" t="s">
        <v>63</v>
      </c>
      <c r="C39" s="2"/>
      <c r="D39" s="155" t="s">
        <v>308</v>
      </c>
      <c r="E39" s="155" t="s">
        <v>329</v>
      </c>
      <c r="F39" s="155" t="s">
        <v>308</v>
      </c>
      <c r="G39" s="156" t="s">
        <v>331</v>
      </c>
      <c r="H39" s="157">
        <f t="shared" si="1"/>
        <v>0</v>
      </c>
    </row>
    <row r="40" spans="1:8" x14ac:dyDescent="0.25">
      <c r="A40" s="7">
        <v>38</v>
      </c>
      <c r="B40" s="8" t="s">
        <v>64</v>
      </c>
      <c r="C40" s="2"/>
      <c r="D40" s="155" t="s">
        <v>308</v>
      </c>
      <c r="E40" s="155" t="s">
        <v>329</v>
      </c>
      <c r="F40" s="155" t="s">
        <v>308</v>
      </c>
      <c r="G40" s="156" t="s">
        <v>331</v>
      </c>
      <c r="H40" s="157">
        <f t="shared" si="1"/>
        <v>0</v>
      </c>
    </row>
    <row r="41" spans="1:8" x14ac:dyDescent="0.25">
      <c r="A41" s="7">
        <v>39</v>
      </c>
      <c r="B41" s="8" t="s">
        <v>65</v>
      </c>
      <c r="C41" s="2"/>
      <c r="D41" s="155" t="s">
        <v>308</v>
      </c>
      <c r="E41" s="155" t="s">
        <v>329</v>
      </c>
      <c r="F41" s="155" t="s">
        <v>308</v>
      </c>
      <c r="G41" s="156" t="s">
        <v>331</v>
      </c>
      <c r="H41" s="157">
        <f t="shared" si="1"/>
        <v>0</v>
      </c>
    </row>
    <row r="42" spans="1:8" x14ac:dyDescent="0.25">
      <c r="A42" s="7">
        <v>40</v>
      </c>
      <c r="B42" s="8" t="s">
        <v>66</v>
      </c>
      <c r="C42" s="2"/>
      <c r="D42" s="155" t="s">
        <v>308</v>
      </c>
      <c r="E42" s="155" t="s">
        <v>329</v>
      </c>
      <c r="F42" s="155" t="s">
        <v>308</v>
      </c>
      <c r="G42" s="156" t="s">
        <v>331</v>
      </c>
      <c r="H42" s="157">
        <f t="shared" si="1"/>
        <v>0</v>
      </c>
    </row>
    <row r="43" spans="1:8" x14ac:dyDescent="0.25">
      <c r="A43" s="7">
        <v>41</v>
      </c>
      <c r="B43" s="8" t="s">
        <v>67</v>
      </c>
      <c r="C43" s="2"/>
      <c r="D43" s="155" t="s">
        <v>308</v>
      </c>
      <c r="E43" s="155" t="s">
        <v>329</v>
      </c>
      <c r="F43" s="155" t="s">
        <v>308</v>
      </c>
      <c r="G43" s="156" t="s">
        <v>331</v>
      </c>
      <c r="H43" s="157">
        <f t="shared" si="1"/>
        <v>0</v>
      </c>
    </row>
    <row r="44" spans="1:8" x14ac:dyDescent="0.25">
      <c r="A44" s="7">
        <v>42</v>
      </c>
      <c r="B44" s="8" t="s">
        <v>68</v>
      </c>
      <c r="C44" s="2"/>
      <c r="D44" s="155" t="s">
        <v>308</v>
      </c>
      <c r="E44" s="155" t="s">
        <v>329</v>
      </c>
      <c r="F44" s="155" t="s">
        <v>308</v>
      </c>
      <c r="G44" s="156" t="s">
        <v>331</v>
      </c>
      <c r="H44" s="157">
        <f t="shared" si="1"/>
        <v>0</v>
      </c>
    </row>
    <row r="45" spans="1:8" x14ac:dyDescent="0.25">
      <c r="A45" s="7">
        <v>43</v>
      </c>
      <c r="B45" s="8" t="s">
        <v>69</v>
      </c>
      <c r="C45" s="2"/>
      <c r="D45" s="155" t="s">
        <v>308</v>
      </c>
      <c r="E45" s="155" t="s">
        <v>329</v>
      </c>
      <c r="F45" s="155" t="s">
        <v>308</v>
      </c>
      <c r="G45" s="156" t="s">
        <v>331</v>
      </c>
      <c r="H45" s="157">
        <f t="shared" si="1"/>
        <v>0</v>
      </c>
    </row>
    <row r="46" spans="1:8" x14ac:dyDescent="0.25">
      <c r="A46" s="7">
        <v>44</v>
      </c>
      <c r="B46" s="8" t="s">
        <v>70</v>
      </c>
      <c r="C46" s="2"/>
      <c r="D46" s="155" t="s">
        <v>308</v>
      </c>
      <c r="E46" s="155" t="s">
        <v>329</v>
      </c>
      <c r="F46" s="155" t="s">
        <v>308</v>
      </c>
      <c r="G46" s="156" t="s">
        <v>331</v>
      </c>
      <c r="H46" s="157">
        <f t="shared" si="1"/>
        <v>0</v>
      </c>
    </row>
    <row r="47" spans="1:8" x14ac:dyDescent="0.25">
      <c r="A47" s="7">
        <v>45</v>
      </c>
      <c r="B47" s="8" t="s">
        <v>71</v>
      </c>
      <c r="C47" s="2"/>
      <c r="D47" s="155" t="s">
        <v>308</v>
      </c>
      <c r="E47" s="155" t="s">
        <v>329</v>
      </c>
      <c r="F47" s="155" t="s">
        <v>308</v>
      </c>
      <c r="G47" s="156" t="s">
        <v>331</v>
      </c>
      <c r="H47" s="157">
        <f t="shared" si="1"/>
        <v>0</v>
      </c>
    </row>
    <row r="48" spans="1:8" x14ac:dyDescent="0.25">
      <c r="A48" s="7">
        <v>46</v>
      </c>
      <c r="B48" s="8" t="s">
        <v>72</v>
      </c>
      <c r="C48" s="2"/>
      <c r="D48" s="155" t="s">
        <v>308</v>
      </c>
      <c r="E48" s="155" t="s">
        <v>329</v>
      </c>
      <c r="F48" s="155" t="s">
        <v>308</v>
      </c>
      <c r="G48" s="156" t="s">
        <v>331</v>
      </c>
      <c r="H48" s="157">
        <f t="shared" si="1"/>
        <v>0</v>
      </c>
    </row>
    <row r="49" spans="1:8" x14ac:dyDescent="0.25">
      <c r="A49" s="7">
        <v>47</v>
      </c>
      <c r="B49" s="8" t="s">
        <v>73</v>
      </c>
      <c r="C49" s="2"/>
      <c r="D49" s="155" t="s">
        <v>308</v>
      </c>
      <c r="E49" s="155" t="s">
        <v>329</v>
      </c>
      <c r="F49" s="155" t="s">
        <v>308</v>
      </c>
      <c r="G49" s="156" t="s">
        <v>331</v>
      </c>
      <c r="H49" s="157">
        <f t="shared" si="1"/>
        <v>0</v>
      </c>
    </row>
    <row r="50" spans="1:8" x14ac:dyDescent="0.25">
      <c r="A50" s="7">
        <v>48</v>
      </c>
      <c r="B50" s="8" t="s">
        <v>74</v>
      </c>
      <c r="C50" s="2"/>
      <c r="D50" s="155" t="s">
        <v>308</v>
      </c>
      <c r="E50" s="155" t="s">
        <v>329</v>
      </c>
      <c r="F50" s="155" t="s">
        <v>308</v>
      </c>
      <c r="G50" s="156" t="s">
        <v>331</v>
      </c>
      <c r="H50" s="157">
        <f t="shared" si="1"/>
        <v>0</v>
      </c>
    </row>
    <row r="51" spans="1:8" x14ac:dyDescent="0.25">
      <c r="A51" s="7">
        <v>49</v>
      </c>
      <c r="B51" s="8" t="s">
        <v>75</v>
      </c>
      <c r="C51" s="2"/>
      <c r="D51" s="155" t="s">
        <v>308</v>
      </c>
      <c r="E51" s="155" t="s">
        <v>329</v>
      </c>
      <c r="F51" s="155" t="s">
        <v>308</v>
      </c>
      <c r="G51" s="156" t="s">
        <v>331</v>
      </c>
      <c r="H51" s="157">
        <f t="shared" si="1"/>
        <v>0</v>
      </c>
    </row>
    <row r="52" spans="1:8" x14ac:dyDescent="0.25">
      <c r="A52" s="7">
        <v>50</v>
      </c>
      <c r="B52" s="8" t="s">
        <v>76</v>
      </c>
      <c r="C52" s="2"/>
      <c r="D52" s="155" t="s">
        <v>308</v>
      </c>
      <c r="E52" s="155" t="s">
        <v>329</v>
      </c>
      <c r="F52" s="155" t="s">
        <v>308</v>
      </c>
      <c r="G52" s="156" t="s">
        <v>331</v>
      </c>
      <c r="H52" s="157">
        <f t="shared" si="1"/>
        <v>0</v>
      </c>
    </row>
    <row r="53" spans="1:8" x14ac:dyDescent="0.25">
      <c r="A53" s="7">
        <v>51</v>
      </c>
      <c r="B53" s="8" t="s">
        <v>77</v>
      </c>
      <c r="C53" s="2"/>
      <c r="D53" s="155" t="s">
        <v>308</v>
      </c>
      <c r="E53" s="155" t="s">
        <v>329</v>
      </c>
      <c r="F53" s="155" t="s">
        <v>308</v>
      </c>
      <c r="G53" s="156" t="s">
        <v>331</v>
      </c>
      <c r="H53" s="157">
        <f t="shared" si="1"/>
        <v>0</v>
      </c>
    </row>
    <row r="54" spans="1:8" x14ac:dyDescent="0.25">
      <c r="A54" s="7">
        <v>52</v>
      </c>
      <c r="B54" s="8" t="s">
        <v>78</v>
      </c>
      <c r="C54" s="2"/>
      <c r="D54" s="155" t="s">
        <v>308</v>
      </c>
      <c r="E54" s="155" t="s">
        <v>329</v>
      </c>
      <c r="F54" s="155" t="s">
        <v>308</v>
      </c>
      <c r="G54" s="156" t="s">
        <v>331</v>
      </c>
      <c r="H54" s="157">
        <f t="shared" si="1"/>
        <v>0</v>
      </c>
    </row>
    <row r="55" spans="1:8" x14ac:dyDescent="0.25">
      <c r="A55" s="7">
        <v>53</v>
      </c>
      <c r="B55" s="8" t="s">
        <v>79</v>
      </c>
      <c r="C55" s="2"/>
      <c r="D55" s="155" t="s">
        <v>308</v>
      </c>
      <c r="E55" s="155" t="s">
        <v>329</v>
      </c>
      <c r="F55" s="155" t="s">
        <v>308</v>
      </c>
      <c r="G55" s="156" t="s">
        <v>331</v>
      </c>
      <c r="H55" s="157">
        <f t="shared" si="1"/>
        <v>0</v>
      </c>
    </row>
    <row r="56" spans="1:8" x14ac:dyDescent="0.25">
      <c r="A56" s="7">
        <v>54</v>
      </c>
      <c r="B56" s="8" t="s">
        <v>80</v>
      </c>
      <c r="C56" s="2"/>
      <c r="D56" s="155" t="s">
        <v>308</v>
      </c>
      <c r="E56" s="155" t="s">
        <v>329</v>
      </c>
      <c r="F56" s="155" t="s">
        <v>308</v>
      </c>
      <c r="G56" s="156" t="s">
        <v>331</v>
      </c>
      <c r="H56" s="157">
        <f t="shared" si="1"/>
        <v>0</v>
      </c>
    </row>
    <row r="57" spans="1:8" x14ac:dyDescent="0.25">
      <c r="A57" s="7">
        <v>55</v>
      </c>
      <c r="B57" s="8" t="s">
        <v>81</v>
      </c>
      <c r="C57" s="2"/>
      <c r="D57" s="155" t="s">
        <v>308</v>
      </c>
      <c r="E57" s="155" t="s">
        <v>329</v>
      </c>
      <c r="F57" s="155" t="s">
        <v>308</v>
      </c>
      <c r="G57" s="156" t="s">
        <v>331</v>
      </c>
      <c r="H57" s="157">
        <f t="shared" si="1"/>
        <v>0</v>
      </c>
    </row>
    <row r="58" spans="1:8" x14ac:dyDescent="0.25">
      <c r="A58" s="7">
        <v>56</v>
      </c>
      <c r="B58" s="8" t="s">
        <v>82</v>
      </c>
      <c r="C58" s="2"/>
      <c r="D58" s="155" t="s">
        <v>308</v>
      </c>
      <c r="E58" s="155" t="s">
        <v>329</v>
      </c>
      <c r="F58" s="155" t="s">
        <v>308</v>
      </c>
      <c r="G58" s="156" t="s">
        <v>331</v>
      </c>
      <c r="H58" s="157">
        <f t="shared" si="1"/>
        <v>0</v>
      </c>
    </row>
    <row r="59" spans="1:8" x14ac:dyDescent="0.25">
      <c r="A59" s="7">
        <v>57</v>
      </c>
      <c r="B59" s="8" t="s">
        <v>83</v>
      </c>
      <c r="C59" s="2"/>
      <c r="D59" s="155" t="s">
        <v>308</v>
      </c>
      <c r="E59" s="155" t="s">
        <v>329</v>
      </c>
      <c r="F59" s="155" t="s">
        <v>308</v>
      </c>
      <c r="G59" s="156" t="s">
        <v>331</v>
      </c>
      <c r="H59" s="157">
        <f t="shared" si="1"/>
        <v>0</v>
      </c>
    </row>
    <row r="60" spans="1:8" x14ac:dyDescent="0.25">
      <c r="A60" s="7">
        <v>58</v>
      </c>
      <c r="B60" s="8" t="s">
        <v>84</v>
      </c>
      <c r="C60" s="2"/>
      <c r="D60" s="155" t="s">
        <v>308</v>
      </c>
      <c r="E60" s="155" t="s">
        <v>329</v>
      </c>
      <c r="F60" s="155" t="s">
        <v>308</v>
      </c>
      <c r="G60" s="156" t="s">
        <v>331</v>
      </c>
      <c r="H60" s="157">
        <f t="shared" si="1"/>
        <v>0</v>
      </c>
    </row>
    <row r="61" spans="1:8" x14ac:dyDescent="0.25">
      <c r="A61" s="7">
        <v>59</v>
      </c>
      <c r="B61" s="8" t="s">
        <v>85</v>
      </c>
      <c r="C61" s="2"/>
      <c r="D61" s="155" t="s">
        <v>308</v>
      </c>
      <c r="E61" s="155" t="s">
        <v>329</v>
      </c>
      <c r="F61" s="155" t="s">
        <v>308</v>
      </c>
      <c r="G61" s="156" t="s">
        <v>331</v>
      </c>
      <c r="H61" s="157">
        <f t="shared" si="1"/>
        <v>0</v>
      </c>
    </row>
    <row r="62" spans="1:8" x14ac:dyDescent="0.25">
      <c r="A62" s="7">
        <v>60</v>
      </c>
      <c r="B62" s="8" t="s">
        <v>86</v>
      </c>
      <c r="C62" s="2"/>
      <c r="D62" s="155" t="s">
        <v>308</v>
      </c>
      <c r="E62" s="155" t="s">
        <v>329</v>
      </c>
      <c r="F62" s="155" t="s">
        <v>308</v>
      </c>
      <c r="G62" s="156" t="s">
        <v>331</v>
      </c>
      <c r="H62" s="157">
        <f t="shared" si="1"/>
        <v>0</v>
      </c>
    </row>
    <row r="63" spans="1:8" x14ac:dyDescent="0.25">
      <c r="A63" s="7">
        <v>61</v>
      </c>
      <c r="B63" s="8" t="s">
        <v>87</v>
      </c>
      <c r="C63" s="2"/>
      <c r="D63" s="155" t="s">
        <v>308</v>
      </c>
      <c r="E63" s="155" t="s">
        <v>329</v>
      </c>
      <c r="F63" s="155" t="s">
        <v>308</v>
      </c>
      <c r="G63" s="156" t="s">
        <v>331</v>
      </c>
      <c r="H63" s="157">
        <f t="shared" si="1"/>
        <v>0</v>
      </c>
    </row>
    <row r="64" spans="1:8" x14ac:dyDescent="0.25">
      <c r="A64" s="7">
        <v>62</v>
      </c>
      <c r="B64" s="8" t="s">
        <v>88</v>
      </c>
      <c r="C64" s="2"/>
      <c r="D64" s="155" t="s">
        <v>308</v>
      </c>
      <c r="E64" s="155" t="s">
        <v>329</v>
      </c>
      <c r="F64" s="155" t="s">
        <v>308</v>
      </c>
      <c r="G64" s="156" t="s">
        <v>331</v>
      </c>
      <c r="H64" s="157">
        <f t="shared" si="1"/>
        <v>0</v>
      </c>
    </row>
    <row r="65" spans="1:8" x14ac:dyDescent="0.25">
      <c r="A65" s="7">
        <v>63</v>
      </c>
      <c r="B65" s="8" t="s">
        <v>89</v>
      </c>
      <c r="C65" s="2"/>
      <c r="D65" s="155" t="s">
        <v>308</v>
      </c>
      <c r="E65" s="155" t="s">
        <v>329</v>
      </c>
      <c r="F65" s="155" t="s">
        <v>308</v>
      </c>
      <c r="G65" s="156" t="s">
        <v>331</v>
      </c>
      <c r="H65" s="157">
        <f t="shared" si="1"/>
        <v>0</v>
      </c>
    </row>
    <row r="66" spans="1:8" x14ac:dyDescent="0.25">
      <c r="A66" s="7">
        <v>64</v>
      </c>
      <c r="B66" s="8" t="s">
        <v>90</v>
      </c>
      <c r="C66" s="2"/>
      <c r="D66" s="155" t="s">
        <v>308</v>
      </c>
      <c r="E66" s="155" t="s">
        <v>329</v>
      </c>
      <c r="F66" s="155" t="s">
        <v>308</v>
      </c>
      <c r="G66" s="156" t="s">
        <v>331</v>
      </c>
      <c r="H66" s="157">
        <f t="shared" si="1"/>
        <v>0</v>
      </c>
    </row>
    <row r="67" spans="1:8" x14ac:dyDescent="0.25">
      <c r="A67" s="7">
        <v>65</v>
      </c>
      <c r="B67" s="8" t="s">
        <v>91</v>
      </c>
      <c r="C67" s="2"/>
      <c r="D67" s="155" t="s">
        <v>308</v>
      </c>
      <c r="E67" s="155" t="s">
        <v>329</v>
      </c>
      <c r="F67" s="155" t="s">
        <v>308</v>
      </c>
      <c r="G67" s="156" t="s">
        <v>331</v>
      </c>
      <c r="H67" s="157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5" t="s">
        <v>308</v>
      </c>
      <c r="E68" s="155" t="s">
        <v>329</v>
      </c>
      <c r="F68" s="155" t="s">
        <v>308</v>
      </c>
      <c r="G68" s="156" t="s">
        <v>331</v>
      </c>
      <c r="H68" s="157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5" t="s">
        <v>308</v>
      </c>
      <c r="E69" s="155" t="s">
        <v>329</v>
      </c>
      <c r="F69" s="155" t="s">
        <v>308</v>
      </c>
      <c r="G69" s="156" t="s">
        <v>331</v>
      </c>
      <c r="H69" s="157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5" t="s">
        <v>308</v>
      </c>
      <c r="E70" s="155" t="s">
        <v>329</v>
      </c>
      <c r="F70" s="155" t="s">
        <v>308</v>
      </c>
      <c r="G70" s="156" t="s">
        <v>331</v>
      </c>
      <c r="H70" s="157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5" t="s">
        <v>308</v>
      </c>
      <c r="E71" s="155" t="s">
        <v>329</v>
      </c>
      <c r="F71" s="155" t="s">
        <v>308</v>
      </c>
      <c r="G71" s="156" t="s">
        <v>331</v>
      </c>
      <c r="H71" s="157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5" t="s">
        <v>308</v>
      </c>
      <c r="E72" s="155" t="s">
        <v>329</v>
      </c>
      <c r="F72" s="155" t="s">
        <v>308</v>
      </c>
      <c r="G72" s="156" t="s">
        <v>331</v>
      </c>
      <c r="H72" s="157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5" t="s">
        <v>308</v>
      </c>
      <c r="E73" s="155" t="s">
        <v>329</v>
      </c>
      <c r="F73" s="155" t="s">
        <v>308</v>
      </c>
      <c r="G73" s="156" t="s">
        <v>331</v>
      </c>
      <c r="H73" s="157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5" t="s">
        <v>308</v>
      </c>
      <c r="E74" s="155" t="s">
        <v>329</v>
      </c>
      <c r="F74" s="155" t="s">
        <v>308</v>
      </c>
      <c r="G74" s="156" t="s">
        <v>331</v>
      </c>
      <c r="H74" s="157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5" t="s">
        <v>308</v>
      </c>
      <c r="E75" s="155" t="s">
        <v>329</v>
      </c>
      <c r="F75" s="155" t="s">
        <v>308</v>
      </c>
      <c r="G75" s="156" t="s">
        <v>331</v>
      </c>
      <c r="H75" s="157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5" t="s">
        <v>308</v>
      </c>
      <c r="E76" s="155" t="s">
        <v>329</v>
      </c>
      <c r="F76" s="155" t="s">
        <v>308</v>
      </c>
      <c r="G76" s="156" t="s">
        <v>331</v>
      </c>
      <c r="H76" s="157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5" t="s">
        <v>308</v>
      </c>
      <c r="E77" s="155" t="s">
        <v>329</v>
      </c>
      <c r="F77" s="155" t="s">
        <v>308</v>
      </c>
      <c r="G77" s="156" t="s">
        <v>331</v>
      </c>
      <c r="H77" s="157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5" t="s">
        <v>308</v>
      </c>
      <c r="E78" s="155" t="s">
        <v>329</v>
      </c>
      <c r="F78" s="155" t="s">
        <v>308</v>
      </c>
      <c r="G78" s="156" t="s">
        <v>331</v>
      </c>
      <c r="H78" s="157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5" t="s">
        <v>308</v>
      </c>
      <c r="E79" s="155" t="s">
        <v>329</v>
      </c>
      <c r="F79" s="155" t="s">
        <v>308</v>
      </c>
      <c r="G79" s="156" t="s">
        <v>331</v>
      </c>
      <c r="H79" s="157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5" t="s">
        <v>308</v>
      </c>
      <c r="E80" s="155" t="s">
        <v>329</v>
      </c>
      <c r="F80" s="155" t="s">
        <v>308</v>
      </c>
      <c r="G80" s="156" t="s">
        <v>331</v>
      </c>
      <c r="H80" s="157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5" t="s">
        <v>308</v>
      </c>
      <c r="E81" s="155" t="s">
        <v>329</v>
      </c>
      <c r="F81" s="155" t="s">
        <v>308</v>
      </c>
      <c r="G81" s="156" t="s">
        <v>331</v>
      </c>
      <c r="H81" s="157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5" t="s">
        <v>308</v>
      </c>
      <c r="E82" s="155" t="s">
        <v>329</v>
      </c>
      <c r="F82" s="155" t="s">
        <v>308</v>
      </c>
      <c r="G82" s="156" t="s">
        <v>331</v>
      </c>
      <c r="H82" s="157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5" t="s">
        <v>308</v>
      </c>
      <c r="E83" s="155" t="s">
        <v>329</v>
      </c>
      <c r="F83" s="155" t="s">
        <v>308</v>
      </c>
      <c r="G83" s="156" t="s">
        <v>331</v>
      </c>
      <c r="H83" s="157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5" t="s">
        <v>308</v>
      </c>
      <c r="E84" s="155" t="s">
        <v>329</v>
      </c>
      <c r="F84" s="155" t="s">
        <v>308</v>
      </c>
      <c r="G84" s="156" t="s">
        <v>331</v>
      </c>
      <c r="H84" s="157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5" t="s">
        <v>308</v>
      </c>
      <c r="E85" s="155" t="s">
        <v>329</v>
      </c>
      <c r="F85" s="155" t="s">
        <v>308</v>
      </c>
      <c r="G85" s="156" t="s">
        <v>331</v>
      </c>
      <c r="H85" s="157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5" t="s">
        <v>308</v>
      </c>
      <c r="E86" s="155" t="s">
        <v>329</v>
      </c>
      <c r="F86" s="155" t="s">
        <v>308</v>
      </c>
      <c r="G86" s="156" t="s">
        <v>331</v>
      </c>
      <c r="H86" s="157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5" t="s">
        <v>308</v>
      </c>
      <c r="E87" s="155" t="s">
        <v>329</v>
      </c>
      <c r="F87" s="155" t="s">
        <v>308</v>
      </c>
      <c r="G87" s="156" t="s">
        <v>331</v>
      </c>
      <c r="H87" s="157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5" t="s">
        <v>308</v>
      </c>
      <c r="E88" s="155" t="s">
        <v>329</v>
      </c>
      <c r="F88" s="155" t="s">
        <v>308</v>
      </c>
      <c r="G88" s="156" t="s">
        <v>331</v>
      </c>
      <c r="H88" s="157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5" t="s">
        <v>308</v>
      </c>
      <c r="E89" s="155" t="s">
        <v>329</v>
      </c>
      <c r="F89" s="155" t="s">
        <v>308</v>
      </c>
      <c r="G89" s="156" t="s">
        <v>331</v>
      </c>
      <c r="H89" s="157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5" t="s">
        <v>308</v>
      </c>
      <c r="E90" s="155" t="s">
        <v>329</v>
      </c>
      <c r="F90" s="155" t="s">
        <v>308</v>
      </c>
      <c r="G90" s="156" t="s">
        <v>331</v>
      </c>
      <c r="H90" s="157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5" t="s">
        <v>308</v>
      </c>
      <c r="E91" s="155" t="s">
        <v>329</v>
      </c>
      <c r="F91" s="155" t="s">
        <v>308</v>
      </c>
      <c r="G91" s="156" t="s">
        <v>331</v>
      </c>
      <c r="H91" s="157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5" t="s">
        <v>308</v>
      </c>
      <c r="E92" s="155" t="s">
        <v>329</v>
      </c>
      <c r="F92" s="155" t="s">
        <v>308</v>
      </c>
      <c r="G92" s="156" t="s">
        <v>331</v>
      </c>
      <c r="H92" s="157">
        <f t="shared" ref="H92:H155" si="2">LEN(C92)</f>
        <v>0</v>
      </c>
    </row>
    <row r="93" spans="1:8" x14ac:dyDescent="0.25">
      <c r="A93" s="7">
        <v>91</v>
      </c>
      <c r="B93" s="8" t="s">
        <v>117</v>
      </c>
      <c r="C93" s="2"/>
      <c r="D93" s="155" t="s">
        <v>308</v>
      </c>
      <c r="E93" s="155" t="s">
        <v>329</v>
      </c>
      <c r="F93" s="155" t="s">
        <v>308</v>
      </c>
      <c r="G93" s="156" t="s">
        <v>331</v>
      </c>
      <c r="H93" s="157">
        <f t="shared" si="2"/>
        <v>0</v>
      </c>
    </row>
    <row r="94" spans="1:8" x14ac:dyDescent="0.25">
      <c r="A94" s="7">
        <v>92</v>
      </c>
      <c r="B94" s="8" t="s">
        <v>118</v>
      </c>
      <c r="C94" s="2"/>
      <c r="D94" s="155" t="s">
        <v>308</v>
      </c>
      <c r="E94" s="155" t="s">
        <v>329</v>
      </c>
      <c r="F94" s="155" t="s">
        <v>308</v>
      </c>
      <c r="G94" s="156" t="s">
        <v>331</v>
      </c>
      <c r="H94" s="157">
        <f t="shared" si="2"/>
        <v>0</v>
      </c>
    </row>
    <row r="95" spans="1:8" x14ac:dyDescent="0.25">
      <c r="A95" s="7">
        <v>93</v>
      </c>
      <c r="B95" s="8" t="s">
        <v>119</v>
      </c>
      <c r="C95" s="2"/>
      <c r="D95" s="155" t="s">
        <v>308</v>
      </c>
      <c r="E95" s="155" t="s">
        <v>329</v>
      </c>
      <c r="F95" s="155" t="s">
        <v>308</v>
      </c>
      <c r="G95" s="156" t="s">
        <v>331</v>
      </c>
      <c r="H95" s="157">
        <f t="shared" si="2"/>
        <v>0</v>
      </c>
    </row>
    <row r="96" spans="1:8" x14ac:dyDescent="0.25">
      <c r="A96" s="7">
        <v>94</v>
      </c>
      <c r="B96" s="8" t="s">
        <v>120</v>
      </c>
      <c r="C96" s="2"/>
      <c r="D96" s="155" t="s">
        <v>308</v>
      </c>
      <c r="E96" s="155" t="s">
        <v>329</v>
      </c>
      <c r="F96" s="155" t="s">
        <v>308</v>
      </c>
      <c r="G96" s="156" t="s">
        <v>331</v>
      </c>
      <c r="H96" s="157">
        <f t="shared" si="2"/>
        <v>0</v>
      </c>
    </row>
    <row r="97" spans="1:8" x14ac:dyDescent="0.25">
      <c r="A97" s="7">
        <v>95</v>
      </c>
      <c r="B97" s="8" t="s">
        <v>121</v>
      </c>
      <c r="C97" s="2"/>
      <c r="D97" s="155" t="s">
        <v>308</v>
      </c>
      <c r="E97" s="155" t="s">
        <v>329</v>
      </c>
      <c r="F97" s="155" t="s">
        <v>308</v>
      </c>
      <c r="G97" s="156" t="s">
        <v>331</v>
      </c>
      <c r="H97" s="157">
        <f t="shared" si="2"/>
        <v>0</v>
      </c>
    </row>
    <row r="98" spans="1:8" x14ac:dyDescent="0.25">
      <c r="A98" s="7">
        <v>96</v>
      </c>
      <c r="B98" s="8" t="s">
        <v>122</v>
      </c>
      <c r="C98" s="2"/>
      <c r="D98" s="155" t="s">
        <v>308</v>
      </c>
      <c r="E98" s="155" t="s">
        <v>329</v>
      </c>
      <c r="F98" s="155" t="s">
        <v>308</v>
      </c>
      <c r="G98" s="156" t="s">
        <v>331</v>
      </c>
      <c r="H98" s="157">
        <f t="shared" si="2"/>
        <v>0</v>
      </c>
    </row>
    <row r="99" spans="1:8" x14ac:dyDescent="0.25">
      <c r="A99" s="7">
        <v>97</v>
      </c>
      <c r="B99" s="8" t="s">
        <v>123</v>
      </c>
      <c r="C99" s="2"/>
      <c r="D99" s="155" t="s">
        <v>308</v>
      </c>
      <c r="E99" s="155" t="s">
        <v>329</v>
      </c>
      <c r="F99" s="155" t="s">
        <v>308</v>
      </c>
      <c r="G99" s="156" t="s">
        <v>331</v>
      </c>
      <c r="H99" s="157">
        <f t="shared" si="2"/>
        <v>0</v>
      </c>
    </row>
    <row r="100" spans="1:8" x14ac:dyDescent="0.25">
      <c r="A100" s="7">
        <v>98</v>
      </c>
      <c r="B100" s="8" t="s">
        <v>124</v>
      </c>
      <c r="C100" s="2"/>
      <c r="D100" s="155" t="s">
        <v>308</v>
      </c>
      <c r="E100" s="155" t="s">
        <v>329</v>
      </c>
      <c r="F100" s="155" t="s">
        <v>308</v>
      </c>
      <c r="G100" s="156" t="s">
        <v>331</v>
      </c>
      <c r="H100" s="157">
        <f t="shared" si="2"/>
        <v>0</v>
      </c>
    </row>
    <row r="101" spans="1:8" x14ac:dyDescent="0.25">
      <c r="A101" s="7">
        <v>99</v>
      </c>
      <c r="B101" s="8" t="s">
        <v>125</v>
      </c>
      <c r="C101" s="2"/>
      <c r="D101" s="155" t="s">
        <v>308</v>
      </c>
      <c r="E101" s="155" t="s">
        <v>329</v>
      </c>
      <c r="F101" s="155" t="s">
        <v>308</v>
      </c>
      <c r="G101" s="156" t="s">
        <v>331</v>
      </c>
      <c r="H101" s="157">
        <f t="shared" si="2"/>
        <v>0</v>
      </c>
    </row>
    <row r="102" spans="1:8" x14ac:dyDescent="0.25">
      <c r="A102" s="7">
        <v>100</v>
      </c>
      <c r="B102" s="8" t="s">
        <v>126</v>
      </c>
      <c r="C102" s="2"/>
      <c r="D102" s="155" t="s">
        <v>308</v>
      </c>
      <c r="E102" s="155" t="s">
        <v>329</v>
      </c>
      <c r="F102" s="155" t="s">
        <v>308</v>
      </c>
      <c r="G102" s="156" t="s">
        <v>331</v>
      </c>
      <c r="H102" s="157">
        <f t="shared" si="2"/>
        <v>0</v>
      </c>
    </row>
    <row r="103" spans="1:8" x14ac:dyDescent="0.25">
      <c r="A103" s="7">
        <v>101</v>
      </c>
      <c r="B103" s="8" t="s">
        <v>127</v>
      </c>
      <c r="C103" s="2"/>
      <c r="D103" s="155" t="s">
        <v>308</v>
      </c>
      <c r="E103" s="155" t="s">
        <v>329</v>
      </c>
      <c r="F103" s="155" t="s">
        <v>308</v>
      </c>
      <c r="G103" s="156" t="s">
        <v>331</v>
      </c>
      <c r="H103" s="157">
        <f t="shared" si="2"/>
        <v>0</v>
      </c>
    </row>
    <row r="104" spans="1:8" x14ac:dyDescent="0.25">
      <c r="A104" s="9">
        <v>102</v>
      </c>
      <c r="B104" s="8" t="s">
        <v>128</v>
      </c>
      <c r="C104" s="2"/>
      <c r="D104" s="155" t="s">
        <v>308</v>
      </c>
      <c r="E104" s="155" t="s">
        <v>329</v>
      </c>
      <c r="F104" s="155" t="s">
        <v>308</v>
      </c>
      <c r="G104" s="156" t="s">
        <v>331</v>
      </c>
      <c r="H104" s="157">
        <f t="shared" si="2"/>
        <v>0</v>
      </c>
    </row>
    <row r="105" spans="1:8" x14ac:dyDescent="0.25">
      <c r="A105" s="9">
        <v>103</v>
      </c>
      <c r="B105" s="8" t="s">
        <v>129</v>
      </c>
      <c r="C105" s="2"/>
      <c r="D105" s="155" t="s">
        <v>308</v>
      </c>
      <c r="E105" s="155" t="s">
        <v>329</v>
      </c>
      <c r="F105" s="155" t="s">
        <v>308</v>
      </c>
      <c r="G105" s="156" t="s">
        <v>331</v>
      </c>
      <c r="H105" s="157">
        <f t="shared" si="2"/>
        <v>0</v>
      </c>
    </row>
    <row r="106" spans="1:8" x14ac:dyDescent="0.25">
      <c r="A106" s="9">
        <v>104</v>
      </c>
      <c r="B106" s="8" t="s">
        <v>130</v>
      </c>
      <c r="C106" s="2"/>
      <c r="D106" s="155" t="s">
        <v>308</v>
      </c>
      <c r="E106" s="155" t="s">
        <v>329</v>
      </c>
      <c r="F106" s="155" t="s">
        <v>308</v>
      </c>
      <c r="G106" s="156" t="s">
        <v>331</v>
      </c>
      <c r="H106" s="157">
        <f t="shared" si="2"/>
        <v>0</v>
      </c>
    </row>
    <row r="107" spans="1:8" x14ac:dyDescent="0.25">
      <c r="A107" s="9">
        <v>105</v>
      </c>
      <c r="B107" s="8" t="s">
        <v>131</v>
      </c>
      <c r="C107" s="2"/>
      <c r="D107" s="155" t="s">
        <v>308</v>
      </c>
      <c r="E107" s="155" t="s">
        <v>329</v>
      </c>
      <c r="F107" s="155" t="s">
        <v>308</v>
      </c>
      <c r="G107" s="156" t="s">
        <v>331</v>
      </c>
      <c r="H107" s="157">
        <f t="shared" si="2"/>
        <v>0</v>
      </c>
    </row>
    <row r="108" spans="1:8" x14ac:dyDescent="0.25">
      <c r="A108" s="9">
        <v>106</v>
      </c>
      <c r="B108" s="8" t="s">
        <v>132</v>
      </c>
      <c r="C108" s="2"/>
      <c r="D108" s="155" t="s">
        <v>308</v>
      </c>
      <c r="E108" s="155" t="s">
        <v>329</v>
      </c>
      <c r="F108" s="155" t="s">
        <v>308</v>
      </c>
      <c r="G108" s="156" t="s">
        <v>331</v>
      </c>
      <c r="H108" s="157">
        <f t="shared" si="2"/>
        <v>0</v>
      </c>
    </row>
    <row r="109" spans="1:8" x14ac:dyDescent="0.25">
      <c r="A109" s="9">
        <v>107</v>
      </c>
      <c r="B109" s="8" t="s">
        <v>133</v>
      </c>
      <c r="C109" s="2"/>
      <c r="D109" s="155" t="s">
        <v>308</v>
      </c>
      <c r="E109" s="155" t="s">
        <v>329</v>
      </c>
      <c r="F109" s="155" t="s">
        <v>308</v>
      </c>
      <c r="G109" s="156" t="s">
        <v>331</v>
      </c>
      <c r="H109" s="157">
        <f t="shared" si="2"/>
        <v>0</v>
      </c>
    </row>
    <row r="110" spans="1:8" x14ac:dyDescent="0.25">
      <c r="A110" s="9">
        <v>108</v>
      </c>
      <c r="B110" s="8" t="s">
        <v>134</v>
      </c>
      <c r="C110" s="2"/>
      <c r="D110" s="155" t="s">
        <v>308</v>
      </c>
      <c r="E110" s="155" t="s">
        <v>329</v>
      </c>
      <c r="F110" s="155" t="s">
        <v>308</v>
      </c>
      <c r="G110" s="156" t="s">
        <v>331</v>
      </c>
      <c r="H110" s="157">
        <f t="shared" si="2"/>
        <v>0</v>
      </c>
    </row>
    <row r="111" spans="1:8" x14ac:dyDescent="0.25">
      <c r="A111" s="9">
        <v>109</v>
      </c>
      <c r="B111" s="8" t="s">
        <v>135</v>
      </c>
      <c r="C111" s="2"/>
      <c r="D111" s="155" t="s">
        <v>308</v>
      </c>
      <c r="E111" s="155" t="s">
        <v>329</v>
      </c>
      <c r="F111" s="155" t="s">
        <v>308</v>
      </c>
      <c r="G111" s="156" t="s">
        <v>331</v>
      </c>
      <c r="H111" s="157">
        <f t="shared" si="2"/>
        <v>0</v>
      </c>
    </row>
    <row r="112" spans="1:8" x14ac:dyDescent="0.25">
      <c r="A112" s="9">
        <v>110</v>
      </c>
      <c r="B112" s="8" t="s">
        <v>136</v>
      </c>
      <c r="C112" s="2"/>
      <c r="D112" s="155" t="s">
        <v>308</v>
      </c>
      <c r="E112" s="155" t="s">
        <v>329</v>
      </c>
      <c r="F112" s="155" t="s">
        <v>308</v>
      </c>
      <c r="G112" s="156" t="s">
        <v>331</v>
      </c>
      <c r="H112" s="157">
        <f t="shared" si="2"/>
        <v>0</v>
      </c>
    </row>
    <row r="113" spans="1:8" x14ac:dyDescent="0.25">
      <c r="A113" s="9">
        <v>111</v>
      </c>
      <c r="B113" s="8" t="s">
        <v>137</v>
      </c>
      <c r="C113" s="2"/>
      <c r="D113" s="155" t="s">
        <v>308</v>
      </c>
      <c r="E113" s="155" t="s">
        <v>329</v>
      </c>
      <c r="F113" s="155" t="s">
        <v>308</v>
      </c>
      <c r="G113" s="156" t="s">
        <v>331</v>
      </c>
      <c r="H113" s="157">
        <f t="shared" si="2"/>
        <v>0</v>
      </c>
    </row>
    <row r="114" spans="1:8" x14ac:dyDescent="0.25">
      <c r="A114" s="9">
        <v>112</v>
      </c>
      <c r="B114" s="8" t="s">
        <v>138</v>
      </c>
      <c r="C114" s="2"/>
      <c r="D114" s="155" t="s">
        <v>308</v>
      </c>
      <c r="E114" s="155" t="s">
        <v>329</v>
      </c>
      <c r="F114" s="155" t="s">
        <v>308</v>
      </c>
      <c r="G114" s="156" t="s">
        <v>331</v>
      </c>
      <c r="H114" s="157">
        <f t="shared" si="2"/>
        <v>0</v>
      </c>
    </row>
    <row r="115" spans="1:8" x14ac:dyDescent="0.25">
      <c r="A115" s="9">
        <v>113</v>
      </c>
      <c r="B115" s="8" t="s">
        <v>139</v>
      </c>
      <c r="C115" s="2"/>
      <c r="D115" s="155" t="s">
        <v>308</v>
      </c>
      <c r="E115" s="155" t="s">
        <v>329</v>
      </c>
      <c r="F115" s="155" t="s">
        <v>308</v>
      </c>
      <c r="G115" s="156" t="s">
        <v>331</v>
      </c>
      <c r="H115" s="157">
        <f t="shared" si="2"/>
        <v>0</v>
      </c>
    </row>
    <row r="116" spans="1:8" x14ac:dyDescent="0.25">
      <c r="A116" s="9">
        <v>114</v>
      </c>
      <c r="B116" s="8" t="s">
        <v>140</v>
      </c>
      <c r="C116" s="2"/>
      <c r="D116" s="155" t="s">
        <v>308</v>
      </c>
      <c r="E116" s="155" t="s">
        <v>329</v>
      </c>
      <c r="F116" s="155" t="s">
        <v>308</v>
      </c>
      <c r="G116" s="156" t="s">
        <v>331</v>
      </c>
      <c r="H116" s="157">
        <f t="shared" si="2"/>
        <v>0</v>
      </c>
    </row>
    <row r="117" spans="1:8" x14ac:dyDescent="0.25">
      <c r="A117" s="9">
        <v>115</v>
      </c>
      <c r="B117" s="8" t="s">
        <v>141</v>
      </c>
      <c r="C117" s="2"/>
      <c r="D117" s="155" t="s">
        <v>308</v>
      </c>
      <c r="E117" s="155" t="s">
        <v>329</v>
      </c>
      <c r="F117" s="155" t="s">
        <v>308</v>
      </c>
      <c r="G117" s="156" t="s">
        <v>331</v>
      </c>
      <c r="H117" s="157">
        <f t="shared" si="2"/>
        <v>0</v>
      </c>
    </row>
    <row r="118" spans="1:8" x14ac:dyDescent="0.25">
      <c r="A118" s="9">
        <v>116</v>
      </c>
      <c r="B118" s="8" t="s">
        <v>142</v>
      </c>
      <c r="C118" s="2"/>
      <c r="D118" s="155" t="s">
        <v>308</v>
      </c>
      <c r="E118" s="155" t="s">
        <v>329</v>
      </c>
      <c r="F118" s="155" t="s">
        <v>308</v>
      </c>
      <c r="G118" s="156" t="s">
        <v>331</v>
      </c>
      <c r="H118" s="157">
        <f t="shared" si="2"/>
        <v>0</v>
      </c>
    </row>
    <row r="119" spans="1:8" x14ac:dyDescent="0.25">
      <c r="A119" s="9">
        <v>117</v>
      </c>
      <c r="B119" s="8" t="s">
        <v>143</v>
      </c>
      <c r="C119" s="2"/>
      <c r="D119" s="155" t="s">
        <v>308</v>
      </c>
      <c r="E119" s="155" t="s">
        <v>329</v>
      </c>
      <c r="F119" s="155" t="s">
        <v>308</v>
      </c>
      <c r="G119" s="156" t="s">
        <v>331</v>
      </c>
      <c r="H119" s="157">
        <f t="shared" si="2"/>
        <v>0</v>
      </c>
    </row>
    <row r="120" spans="1:8" x14ac:dyDescent="0.25">
      <c r="A120" s="9">
        <v>118</v>
      </c>
      <c r="B120" s="8" t="s">
        <v>144</v>
      </c>
      <c r="C120" s="2"/>
      <c r="D120" s="155" t="s">
        <v>308</v>
      </c>
      <c r="E120" s="155" t="s">
        <v>329</v>
      </c>
      <c r="F120" s="155" t="s">
        <v>308</v>
      </c>
      <c r="G120" s="156" t="s">
        <v>331</v>
      </c>
      <c r="H120" s="157">
        <f t="shared" si="2"/>
        <v>0</v>
      </c>
    </row>
    <row r="121" spans="1:8" x14ac:dyDescent="0.25">
      <c r="A121" s="9">
        <v>119</v>
      </c>
      <c r="B121" s="8" t="s">
        <v>145</v>
      </c>
      <c r="C121" s="2"/>
      <c r="D121" s="155" t="s">
        <v>308</v>
      </c>
      <c r="E121" s="155" t="s">
        <v>329</v>
      </c>
      <c r="F121" s="155" t="s">
        <v>308</v>
      </c>
      <c r="G121" s="156" t="s">
        <v>331</v>
      </c>
      <c r="H121" s="157">
        <f t="shared" si="2"/>
        <v>0</v>
      </c>
    </row>
    <row r="122" spans="1:8" x14ac:dyDescent="0.25">
      <c r="A122" s="9">
        <v>120</v>
      </c>
      <c r="B122" s="8" t="s">
        <v>146</v>
      </c>
      <c r="C122" s="2"/>
      <c r="D122" s="155" t="s">
        <v>308</v>
      </c>
      <c r="E122" s="155" t="s">
        <v>329</v>
      </c>
      <c r="F122" s="155" t="s">
        <v>308</v>
      </c>
      <c r="G122" s="156" t="s">
        <v>331</v>
      </c>
      <c r="H122" s="157">
        <f t="shared" si="2"/>
        <v>0</v>
      </c>
    </row>
    <row r="123" spans="1:8" x14ac:dyDescent="0.25">
      <c r="A123" s="9">
        <v>121</v>
      </c>
      <c r="B123" s="8" t="s">
        <v>147</v>
      </c>
      <c r="C123" s="2"/>
      <c r="D123" s="155" t="s">
        <v>308</v>
      </c>
      <c r="E123" s="155" t="s">
        <v>329</v>
      </c>
      <c r="F123" s="155" t="s">
        <v>308</v>
      </c>
      <c r="G123" s="156" t="s">
        <v>331</v>
      </c>
      <c r="H123" s="157">
        <f t="shared" si="2"/>
        <v>0</v>
      </c>
    </row>
    <row r="124" spans="1:8" x14ac:dyDescent="0.25">
      <c r="A124" s="9">
        <v>122</v>
      </c>
      <c r="B124" s="8" t="s">
        <v>148</v>
      </c>
      <c r="C124" s="2"/>
      <c r="D124" s="155" t="s">
        <v>308</v>
      </c>
      <c r="E124" s="155" t="s">
        <v>329</v>
      </c>
      <c r="F124" s="155" t="s">
        <v>308</v>
      </c>
      <c r="G124" s="156" t="s">
        <v>331</v>
      </c>
      <c r="H124" s="157">
        <f t="shared" si="2"/>
        <v>0</v>
      </c>
    </row>
    <row r="125" spans="1:8" x14ac:dyDescent="0.25">
      <c r="A125" s="9">
        <v>123</v>
      </c>
      <c r="B125" s="8" t="s">
        <v>149</v>
      </c>
      <c r="C125" s="2"/>
      <c r="D125" s="155" t="s">
        <v>308</v>
      </c>
      <c r="E125" s="155" t="s">
        <v>329</v>
      </c>
      <c r="F125" s="155" t="s">
        <v>308</v>
      </c>
      <c r="G125" s="156" t="s">
        <v>331</v>
      </c>
      <c r="H125" s="157">
        <f t="shared" si="2"/>
        <v>0</v>
      </c>
    </row>
    <row r="126" spans="1:8" x14ac:dyDescent="0.25">
      <c r="A126" s="9">
        <v>124</v>
      </c>
      <c r="B126" s="8" t="s">
        <v>150</v>
      </c>
      <c r="C126" s="2"/>
      <c r="D126" s="155" t="s">
        <v>308</v>
      </c>
      <c r="E126" s="155" t="s">
        <v>329</v>
      </c>
      <c r="F126" s="155" t="s">
        <v>308</v>
      </c>
      <c r="G126" s="156" t="s">
        <v>331</v>
      </c>
      <c r="H126" s="157">
        <f t="shared" si="2"/>
        <v>0</v>
      </c>
    </row>
    <row r="127" spans="1:8" x14ac:dyDescent="0.25">
      <c r="A127" s="9">
        <v>125</v>
      </c>
      <c r="B127" s="8" t="s">
        <v>151</v>
      </c>
      <c r="C127" s="2"/>
      <c r="D127" s="155" t="s">
        <v>308</v>
      </c>
      <c r="E127" s="155" t="s">
        <v>329</v>
      </c>
      <c r="F127" s="155" t="s">
        <v>308</v>
      </c>
      <c r="G127" s="156" t="s">
        <v>331</v>
      </c>
      <c r="H127" s="157">
        <f t="shared" si="2"/>
        <v>0</v>
      </c>
    </row>
    <row r="128" spans="1:8" x14ac:dyDescent="0.25">
      <c r="A128" s="9">
        <v>126</v>
      </c>
      <c r="B128" s="8" t="s">
        <v>152</v>
      </c>
      <c r="C128" s="2"/>
      <c r="D128" s="155" t="s">
        <v>308</v>
      </c>
      <c r="E128" s="155" t="s">
        <v>329</v>
      </c>
      <c r="F128" s="155" t="s">
        <v>308</v>
      </c>
      <c r="G128" s="156" t="s">
        <v>331</v>
      </c>
      <c r="H128" s="157">
        <f t="shared" si="2"/>
        <v>0</v>
      </c>
    </row>
    <row r="129" spans="1:8" x14ac:dyDescent="0.25">
      <c r="A129" s="9">
        <v>127</v>
      </c>
      <c r="B129" s="8" t="s">
        <v>153</v>
      </c>
      <c r="C129" s="2"/>
      <c r="D129" s="155" t="s">
        <v>308</v>
      </c>
      <c r="E129" s="155" t="s">
        <v>329</v>
      </c>
      <c r="F129" s="155" t="s">
        <v>308</v>
      </c>
      <c r="G129" s="156" t="s">
        <v>331</v>
      </c>
      <c r="H129" s="157">
        <f t="shared" si="2"/>
        <v>0</v>
      </c>
    </row>
    <row r="130" spans="1:8" x14ac:dyDescent="0.25">
      <c r="A130" s="9">
        <v>128</v>
      </c>
      <c r="B130" s="8" t="s">
        <v>154</v>
      </c>
      <c r="C130" s="2"/>
      <c r="D130" s="155" t="s">
        <v>308</v>
      </c>
      <c r="E130" s="155" t="s">
        <v>329</v>
      </c>
      <c r="F130" s="155" t="s">
        <v>308</v>
      </c>
      <c r="G130" s="156" t="s">
        <v>331</v>
      </c>
      <c r="H130" s="157">
        <f t="shared" si="2"/>
        <v>0</v>
      </c>
    </row>
    <row r="131" spans="1:8" x14ac:dyDescent="0.25">
      <c r="A131" s="9">
        <v>129</v>
      </c>
      <c r="B131" s="8" t="s">
        <v>155</v>
      </c>
      <c r="C131" s="2"/>
      <c r="D131" s="155" t="s">
        <v>308</v>
      </c>
      <c r="E131" s="155" t="s">
        <v>329</v>
      </c>
      <c r="F131" s="155" t="s">
        <v>308</v>
      </c>
      <c r="G131" s="156" t="s">
        <v>331</v>
      </c>
      <c r="H131" s="157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5" t="s">
        <v>308</v>
      </c>
      <c r="E132" s="155" t="s">
        <v>329</v>
      </c>
      <c r="F132" s="155" t="s">
        <v>308</v>
      </c>
      <c r="G132" s="156" t="s">
        <v>331</v>
      </c>
      <c r="H132" s="157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5" t="s">
        <v>308</v>
      </c>
      <c r="E133" s="155" t="s">
        <v>329</v>
      </c>
      <c r="F133" s="155" t="s">
        <v>308</v>
      </c>
      <c r="G133" s="156" t="s">
        <v>331</v>
      </c>
      <c r="H133" s="157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5" t="s">
        <v>308</v>
      </c>
      <c r="E134" s="155" t="s">
        <v>329</v>
      </c>
      <c r="F134" s="155" t="s">
        <v>308</v>
      </c>
      <c r="G134" s="156" t="s">
        <v>331</v>
      </c>
      <c r="H134" s="157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5" t="s">
        <v>308</v>
      </c>
      <c r="E135" s="155" t="s">
        <v>329</v>
      </c>
      <c r="F135" s="155" t="s">
        <v>308</v>
      </c>
      <c r="G135" s="156" t="s">
        <v>331</v>
      </c>
      <c r="H135" s="157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5" t="s">
        <v>308</v>
      </c>
      <c r="E136" s="155" t="s">
        <v>329</v>
      </c>
      <c r="F136" s="155" t="s">
        <v>308</v>
      </c>
      <c r="G136" s="156" t="s">
        <v>331</v>
      </c>
      <c r="H136" s="157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5" t="s">
        <v>308</v>
      </c>
      <c r="E137" s="155" t="s">
        <v>329</v>
      </c>
      <c r="F137" s="155" t="s">
        <v>308</v>
      </c>
      <c r="G137" s="156" t="s">
        <v>331</v>
      </c>
      <c r="H137" s="157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5" t="s">
        <v>308</v>
      </c>
      <c r="E138" s="155" t="s">
        <v>329</v>
      </c>
      <c r="F138" s="155" t="s">
        <v>308</v>
      </c>
      <c r="G138" s="156" t="s">
        <v>331</v>
      </c>
      <c r="H138" s="157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5" t="s">
        <v>308</v>
      </c>
      <c r="E139" s="155" t="s">
        <v>329</v>
      </c>
      <c r="F139" s="155" t="s">
        <v>308</v>
      </c>
      <c r="G139" s="156" t="s">
        <v>331</v>
      </c>
      <c r="H139" s="157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5" t="s">
        <v>308</v>
      </c>
      <c r="E140" s="155" t="s">
        <v>329</v>
      </c>
      <c r="F140" s="155" t="s">
        <v>308</v>
      </c>
      <c r="G140" s="156" t="s">
        <v>331</v>
      </c>
      <c r="H140" s="157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5" t="s">
        <v>308</v>
      </c>
      <c r="E141" s="155" t="s">
        <v>329</v>
      </c>
      <c r="F141" s="155" t="s">
        <v>308</v>
      </c>
      <c r="G141" s="156" t="s">
        <v>331</v>
      </c>
      <c r="H141" s="157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5" t="s">
        <v>308</v>
      </c>
      <c r="E142" s="155" t="s">
        <v>329</v>
      </c>
      <c r="F142" s="155" t="s">
        <v>308</v>
      </c>
      <c r="G142" s="156" t="s">
        <v>331</v>
      </c>
      <c r="H142" s="157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5" t="s">
        <v>308</v>
      </c>
      <c r="E143" s="155" t="s">
        <v>329</v>
      </c>
      <c r="F143" s="155" t="s">
        <v>308</v>
      </c>
      <c r="G143" s="156" t="s">
        <v>331</v>
      </c>
      <c r="H143" s="157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5" t="s">
        <v>308</v>
      </c>
      <c r="E144" s="155" t="s">
        <v>329</v>
      </c>
      <c r="F144" s="155" t="s">
        <v>308</v>
      </c>
      <c r="G144" s="156" t="s">
        <v>331</v>
      </c>
      <c r="H144" s="157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5" t="s">
        <v>308</v>
      </c>
      <c r="E145" s="155" t="s">
        <v>329</v>
      </c>
      <c r="F145" s="155" t="s">
        <v>308</v>
      </c>
      <c r="G145" s="156" t="s">
        <v>331</v>
      </c>
      <c r="H145" s="157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5" t="s">
        <v>308</v>
      </c>
      <c r="E146" s="155" t="s">
        <v>329</v>
      </c>
      <c r="F146" s="155" t="s">
        <v>308</v>
      </c>
      <c r="G146" s="156" t="s">
        <v>331</v>
      </c>
      <c r="H146" s="157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5" t="s">
        <v>308</v>
      </c>
      <c r="E147" s="155" t="s">
        <v>329</v>
      </c>
      <c r="F147" s="155" t="s">
        <v>308</v>
      </c>
      <c r="G147" s="156" t="s">
        <v>331</v>
      </c>
      <c r="H147" s="157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5" t="s">
        <v>308</v>
      </c>
      <c r="E148" s="155" t="s">
        <v>329</v>
      </c>
      <c r="F148" s="155" t="s">
        <v>308</v>
      </c>
      <c r="G148" s="156" t="s">
        <v>331</v>
      </c>
      <c r="H148" s="157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5" t="s">
        <v>308</v>
      </c>
      <c r="E149" s="155" t="s">
        <v>329</v>
      </c>
      <c r="F149" s="155" t="s">
        <v>308</v>
      </c>
      <c r="G149" s="156" t="s">
        <v>331</v>
      </c>
      <c r="H149" s="157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5" t="s">
        <v>308</v>
      </c>
      <c r="E150" s="155" t="s">
        <v>329</v>
      </c>
      <c r="F150" s="155" t="s">
        <v>308</v>
      </c>
      <c r="G150" s="156" t="s">
        <v>331</v>
      </c>
      <c r="H150" s="157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5" t="s">
        <v>308</v>
      </c>
      <c r="E151" s="155" t="s">
        <v>329</v>
      </c>
      <c r="F151" s="155" t="s">
        <v>308</v>
      </c>
      <c r="G151" s="156" t="s">
        <v>331</v>
      </c>
      <c r="H151" s="157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5" t="s">
        <v>308</v>
      </c>
      <c r="E152" s="155" t="s">
        <v>329</v>
      </c>
      <c r="F152" s="155" t="s">
        <v>308</v>
      </c>
      <c r="G152" s="156" t="s">
        <v>331</v>
      </c>
      <c r="H152" s="157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5" t="s">
        <v>308</v>
      </c>
      <c r="E153" s="155" t="s">
        <v>329</v>
      </c>
      <c r="F153" s="155" t="s">
        <v>308</v>
      </c>
      <c r="G153" s="156" t="s">
        <v>331</v>
      </c>
      <c r="H153" s="157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5" t="s">
        <v>308</v>
      </c>
      <c r="E154" s="155" t="s">
        <v>329</v>
      </c>
      <c r="F154" s="155" t="s">
        <v>308</v>
      </c>
      <c r="G154" s="156" t="s">
        <v>331</v>
      </c>
      <c r="H154" s="157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5" t="s">
        <v>308</v>
      </c>
      <c r="E155" s="155" t="s">
        <v>329</v>
      </c>
      <c r="F155" s="155" t="s">
        <v>308</v>
      </c>
      <c r="G155" s="156" t="s">
        <v>331</v>
      </c>
      <c r="H155" s="157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5" t="s">
        <v>308</v>
      </c>
      <c r="E156" s="155" t="s">
        <v>329</v>
      </c>
      <c r="F156" s="155" t="s">
        <v>308</v>
      </c>
      <c r="G156" s="156" t="s">
        <v>331</v>
      </c>
      <c r="H156" s="157">
        <f t="shared" ref="H156:H219" si="3">LEN(C156)</f>
        <v>0</v>
      </c>
    </row>
    <row r="157" spans="1:8" x14ac:dyDescent="0.25">
      <c r="A157" s="9">
        <v>155</v>
      </c>
      <c r="B157" s="8" t="s">
        <v>181</v>
      </c>
      <c r="C157" s="2"/>
      <c r="D157" s="155" t="s">
        <v>308</v>
      </c>
      <c r="E157" s="155" t="s">
        <v>329</v>
      </c>
      <c r="F157" s="155" t="s">
        <v>308</v>
      </c>
      <c r="G157" s="156" t="s">
        <v>331</v>
      </c>
      <c r="H157" s="157">
        <f t="shared" si="3"/>
        <v>0</v>
      </c>
    </row>
    <row r="158" spans="1:8" x14ac:dyDescent="0.25">
      <c r="A158" s="9">
        <v>156</v>
      </c>
      <c r="B158" s="8" t="s">
        <v>182</v>
      </c>
      <c r="C158" s="2"/>
      <c r="D158" s="155" t="s">
        <v>308</v>
      </c>
      <c r="E158" s="155" t="s">
        <v>329</v>
      </c>
      <c r="F158" s="155" t="s">
        <v>308</v>
      </c>
      <c r="G158" s="156" t="s">
        <v>331</v>
      </c>
      <c r="H158" s="157">
        <f t="shared" si="3"/>
        <v>0</v>
      </c>
    </row>
    <row r="159" spans="1:8" x14ac:dyDescent="0.25">
      <c r="A159" s="9">
        <v>157</v>
      </c>
      <c r="B159" s="8" t="s">
        <v>183</v>
      </c>
      <c r="C159" s="2"/>
      <c r="D159" s="155" t="s">
        <v>308</v>
      </c>
      <c r="E159" s="155" t="s">
        <v>329</v>
      </c>
      <c r="F159" s="155" t="s">
        <v>308</v>
      </c>
      <c r="G159" s="156" t="s">
        <v>331</v>
      </c>
      <c r="H159" s="157">
        <f t="shared" si="3"/>
        <v>0</v>
      </c>
    </row>
    <row r="160" spans="1:8" x14ac:dyDescent="0.25">
      <c r="A160" s="9">
        <v>158</v>
      </c>
      <c r="B160" s="8" t="s">
        <v>184</v>
      </c>
      <c r="C160" s="2"/>
      <c r="D160" s="155" t="s">
        <v>308</v>
      </c>
      <c r="E160" s="155" t="s">
        <v>329</v>
      </c>
      <c r="F160" s="155" t="s">
        <v>308</v>
      </c>
      <c r="G160" s="156" t="s">
        <v>331</v>
      </c>
      <c r="H160" s="157">
        <f t="shared" si="3"/>
        <v>0</v>
      </c>
    </row>
    <row r="161" spans="1:8" x14ac:dyDescent="0.25">
      <c r="A161" s="9">
        <v>159</v>
      </c>
      <c r="B161" s="8" t="s">
        <v>185</v>
      </c>
      <c r="C161" s="2"/>
      <c r="D161" s="155" t="s">
        <v>308</v>
      </c>
      <c r="E161" s="155" t="s">
        <v>329</v>
      </c>
      <c r="F161" s="155" t="s">
        <v>308</v>
      </c>
      <c r="G161" s="156" t="s">
        <v>331</v>
      </c>
      <c r="H161" s="157">
        <f t="shared" si="3"/>
        <v>0</v>
      </c>
    </row>
    <row r="162" spans="1:8" x14ac:dyDescent="0.25">
      <c r="A162" s="9">
        <v>160</v>
      </c>
      <c r="B162" s="8" t="s">
        <v>186</v>
      </c>
      <c r="C162" s="2"/>
      <c r="D162" s="155" t="s">
        <v>308</v>
      </c>
      <c r="E162" s="155" t="s">
        <v>329</v>
      </c>
      <c r="F162" s="155" t="s">
        <v>308</v>
      </c>
      <c r="G162" s="156" t="s">
        <v>331</v>
      </c>
      <c r="H162" s="157">
        <f t="shared" si="3"/>
        <v>0</v>
      </c>
    </row>
    <row r="163" spans="1:8" x14ac:dyDescent="0.25">
      <c r="A163" s="9">
        <v>161</v>
      </c>
      <c r="B163" s="8" t="s">
        <v>187</v>
      </c>
      <c r="C163" s="2"/>
      <c r="D163" s="155" t="s">
        <v>308</v>
      </c>
      <c r="E163" s="155" t="s">
        <v>329</v>
      </c>
      <c r="F163" s="155" t="s">
        <v>308</v>
      </c>
      <c r="G163" s="156" t="s">
        <v>331</v>
      </c>
      <c r="H163" s="157">
        <f t="shared" si="3"/>
        <v>0</v>
      </c>
    </row>
    <row r="164" spans="1:8" x14ac:dyDescent="0.25">
      <c r="A164" s="9">
        <v>162</v>
      </c>
      <c r="B164" s="8" t="s">
        <v>188</v>
      </c>
      <c r="C164" s="2"/>
      <c r="D164" s="155" t="s">
        <v>308</v>
      </c>
      <c r="E164" s="155" t="s">
        <v>329</v>
      </c>
      <c r="F164" s="155" t="s">
        <v>308</v>
      </c>
      <c r="G164" s="156" t="s">
        <v>331</v>
      </c>
      <c r="H164" s="157">
        <f t="shared" si="3"/>
        <v>0</v>
      </c>
    </row>
    <row r="165" spans="1:8" x14ac:dyDescent="0.25">
      <c r="A165" s="9">
        <v>163</v>
      </c>
      <c r="B165" s="8" t="s">
        <v>189</v>
      </c>
      <c r="C165" s="2"/>
      <c r="D165" s="155" t="s">
        <v>308</v>
      </c>
      <c r="E165" s="155" t="s">
        <v>329</v>
      </c>
      <c r="F165" s="155" t="s">
        <v>308</v>
      </c>
      <c r="G165" s="156" t="s">
        <v>331</v>
      </c>
      <c r="H165" s="157">
        <f t="shared" si="3"/>
        <v>0</v>
      </c>
    </row>
    <row r="166" spans="1:8" x14ac:dyDescent="0.25">
      <c r="A166" s="9">
        <v>164</v>
      </c>
      <c r="B166" s="8" t="s">
        <v>190</v>
      </c>
      <c r="C166" s="2"/>
      <c r="D166" s="155" t="s">
        <v>308</v>
      </c>
      <c r="E166" s="155" t="s">
        <v>329</v>
      </c>
      <c r="F166" s="155" t="s">
        <v>308</v>
      </c>
      <c r="G166" s="156" t="s">
        <v>331</v>
      </c>
      <c r="H166" s="157">
        <f t="shared" si="3"/>
        <v>0</v>
      </c>
    </row>
    <row r="167" spans="1:8" x14ac:dyDescent="0.25">
      <c r="A167" s="9">
        <v>165</v>
      </c>
      <c r="B167" s="8" t="s">
        <v>191</v>
      </c>
      <c r="C167" s="2"/>
      <c r="D167" s="155" t="s">
        <v>308</v>
      </c>
      <c r="E167" s="155" t="s">
        <v>329</v>
      </c>
      <c r="F167" s="155" t="s">
        <v>308</v>
      </c>
      <c r="G167" s="156" t="s">
        <v>331</v>
      </c>
      <c r="H167" s="157">
        <f t="shared" si="3"/>
        <v>0</v>
      </c>
    </row>
    <row r="168" spans="1:8" x14ac:dyDescent="0.25">
      <c r="A168" s="9">
        <v>166</v>
      </c>
      <c r="B168" s="8" t="s">
        <v>192</v>
      </c>
      <c r="C168" s="2"/>
      <c r="D168" s="155" t="s">
        <v>308</v>
      </c>
      <c r="E168" s="155" t="s">
        <v>329</v>
      </c>
      <c r="F168" s="155" t="s">
        <v>308</v>
      </c>
      <c r="G168" s="156" t="s">
        <v>331</v>
      </c>
      <c r="H168" s="157">
        <f t="shared" si="3"/>
        <v>0</v>
      </c>
    </row>
    <row r="169" spans="1:8" x14ac:dyDescent="0.25">
      <c r="A169" s="9">
        <v>167</v>
      </c>
      <c r="B169" s="8" t="s">
        <v>193</v>
      </c>
      <c r="C169" s="2"/>
      <c r="D169" s="155" t="s">
        <v>308</v>
      </c>
      <c r="E169" s="155" t="s">
        <v>329</v>
      </c>
      <c r="F169" s="155" t="s">
        <v>308</v>
      </c>
      <c r="G169" s="156" t="s">
        <v>331</v>
      </c>
      <c r="H169" s="157">
        <f t="shared" si="3"/>
        <v>0</v>
      </c>
    </row>
    <row r="170" spans="1:8" x14ac:dyDescent="0.25">
      <c r="A170" s="9">
        <v>168</v>
      </c>
      <c r="B170" s="8" t="s">
        <v>194</v>
      </c>
      <c r="C170" s="2"/>
      <c r="D170" s="155" t="s">
        <v>308</v>
      </c>
      <c r="E170" s="155" t="s">
        <v>329</v>
      </c>
      <c r="F170" s="155" t="s">
        <v>308</v>
      </c>
      <c r="G170" s="156" t="s">
        <v>331</v>
      </c>
      <c r="H170" s="157">
        <f t="shared" si="3"/>
        <v>0</v>
      </c>
    </row>
    <row r="171" spans="1:8" x14ac:dyDescent="0.25">
      <c r="A171" s="9">
        <v>169</v>
      </c>
      <c r="B171" s="8" t="s">
        <v>195</v>
      </c>
      <c r="C171" s="2"/>
      <c r="D171" s="155" t="s">
        <v>308</v>
      </c>
      <c r="E171" s="155" t="s">
        <v>329</v>
      </c>
      <c r="F171" s="155" t="s">
        <v>308</v>
      </c>
      <c r="G171" s="156" t="s">
        <v>331</v>
      </c>
      <c r="H171" s="157">
        <f t="shared" si="3"/>
        <v>0</v>
      </c>
    </row>
    <row r="172" spans="1:8" x14ac:dyDescent="0.25">
      <c r="A172" s="9">
        <v>170</v>
      </c>
      <c r="B172" s="8" t="s">
        <v>196</v>
      </c>
      <c r="C172" s="2"/>
      <c r="D172" s="155" t="s">
        <v>308</v>
      </c>
      <c r="E172" s="155" t="s">
        <v>329</v>
      </c>
      <c r="F172" s="155" t="s">
        <v>308</v>
      </c>
      <c r="G172" s="156" t="s">
        <v>331</v>
      </c>
      <c r="H172" s="157">
        <f t="shared" si="3"/>
        <v>0</v>
      </c>
    </row>
    <row r="173" spans="1:8" x14ac:dyDescent="0.25">
      <c r="A173" s="9">
        <v>171</v>
      </c>
      <c r="B173" s="8" t="s">
        <v>197</v>
      </c>
      <c r="C173" s="2"/>
      <c r="D173" s="155" t="s">
        <v>308</v>
      </c>
      <c r="E173" s="155" t="s">
        <v>329</v>
      </c>
      <c r="F173" s="155" t="s">
        <v>308</v>
      </c>
      <c r="G173" s="156" t="s">
        <v>331</v>
      </c>
      <c r="H173" s="157">
        <f t="shared" si="3"/>
        <v>0</v>
      </c>
    </row>
    <row r="174" spans="1:8" x14ac:dyDescent="0.25">
      <c r="A174" s="9">
        <v>172</v>
      </c>
      <c r="B174" s="8" t="s">
        <v>198</v>
      </c>
      <c r="C174" s="2"/>
      <c r="D174" s="155" t="s">
        <v>308</v>
      </c>
      <c r="E174" s="155" t="s">
        <v>329</v>
      </c>
      <c r="F174" s="155" t="s">
        <v>308</v>
      </c>
      <c r="G174" s="156" t="s">
        <v>331</v>
      </c>
      <c r="H174" s="157">
        <f t="shared" si="3"/>
        <v>0</v>
      </c>
    </row>
    <row r="175" spans="1:8" x14ac:dyDescent="0.25">
      <c r="A175" s="9">
        <v>173</v>
      </c>
      <c r="B175" s="8" t="s">
        <v>199</v>
      </c>
      <c r="C175" s="2"/>
      <c r="D175" s="155" t="s">
        <v>308</v>
      </c>
      <c r="E175" s="155" t="s">
        <v>329</v>
      </c>
      <c r="F175" s="155" t="s">
        <v>308</v>
      </c>
      <c r="G175" s="156" t="s">
        <v>331</v>
      </c>
      <c r="H175" s="157">
        <f t="shared" si="3"/>
        <v>0</v>
      </c>
    </row>
    <row r="176" spans="1:8" x14ac:dyDescent="0.25">
      <c r="A176" s="9">
        <v>174</v>
      </c>
      <c r="B176" s="8" t="s">
        <v>200</v>
      </c>
      <c r="C176" s="2"/>
      <c r="D176" s="155" t="s">
        <v>308</v>
      </c>
      <c r="E176" s="155" t="s">
        <v>329</v>
      </c>
      <c r="F176" s="155" t="s">
        <v>308</v>
      </c>
      <c r="G176" s="156" t="s">
        <v>331</v>
      </c>
      <c r="H176" s="157">
        <f t="shared" si="3"/>
        <v>0</v>
      </c>
    </row>
    <row r="177" spans="1:8" x14ac:dyDescent="0.25">
      <c r="A177" s="9">
        <v>175</v>
      </c>
      <c r="B177" s="8" t="s">
        <v>201</v>
      </c>
      <c r="C177" s="2"/>
      <c r="D177" s="155" t="s">
        <v>308</v>
      </c>
      <c r="E177" s="155" t="s">
        <v>329</v>
      </c>
      <c r="F177" s="155" t="s">
        <v>308</v>
      </c>
      <c r="G177" s="156" t="s">
        <v>331</v>
      </c>
      <c r="H177" s="157">
        <f t="shared" si="3"/>
        <v>0</v>
      </c>
    </row>
    <row r="178" spans="1:8" x14ac:dyDescent="0.25">
      <c r="A178" s="9">
        <v>176</v>
      </c>
      <c r="B178" s="8" t="s">
        <v>202</v>
      </c>
      <c r="C178" s="2"/>
      <c r="D178" s="155" t="s">
        <v>308</v>
      </c>
      <c r="E178" s="155" t="s">
        <v>329</v>
      </c>
      <c r="F178" s="155" t="s">
        <v>308</v>
      </c>
      <c r="G178" s="156" t="s">
        <v>331</v>
      </c>
      <c r="H178" s="157">
        <f t="shared" si="3"/>
        <v>0</v>
      </c>
    </row>
    <row r="179" spans="1:8" x14ac:dyDescent="0.25">
      <c r="A179" s="9">
        <v>177</v>
      </c>
      <c r="B179" s="8" t="s">
        <v>203</v>
      </c>
      <c r="C179" s="2"/>
      <c r="D179" s="155" t="s">
        <v>308</v>
      </c>
      <c r="E179" s="155" t="s">
        <v>329</v>
      </c>
      <c r="F179" s="155" t="s">
        <v>308</v>
      </c>
      <c r="G179" s="156" t="s">
        <v>331</v>
      </c>
      <c r="H179" s="157">
        <f t="shared" si="3"/>
        <v>0</v>
      </c>
    </row>
    <row r="180" spans="1:8" x14ac:dyDescent="0.25">
      <c r="A180" s="9">
        <v>178</v>
      </c>
      <c r="B180" s="8" t="s">
        <v>204</v>
      </c>
      <c r="C180" s="2"/>
      <c r="D180" s="155" t="s">
        <v>308</v>
      </c>
      <c r="E180" s="155" t="s">
        <v>329</v>
      </c>
      <c r="F180" s="155" t="s">
        <v>308</v>
      </c>
      <c r="G180" s="156" t="s">
        <v>331</v>
      </c>
      <c r="H180" s="157">
        <f t="shared" si="3"/>
        <v>0</v>
      </c>
    </row>
    <row r="181" spans="1:8" x14ac:dyDescent="0.25">
      <c r="A181" s="9">
        <v>179</v>
      </c>
      <c r="B181" s="8" t="s">
        <v>205</v>
      </c>
      <c r="C181" s="2"/>
      <c r="D181" s="155" t="s">
        <v>308</v>
      </c>
      <c r="E181" s="155" t="s">
        <v>329</v>
      </c>
      <c r="F181" s="155" t="s">
        <v>308</v>
      </c>
      <c r="G181" s="156" t="s">
        <v>331</v>
      </c>
      <c r="H181" s="157">
        <f t="shared" si="3"/>
        <v>0</v>
      </c>
    </row>
    <row r="182" spans="1:8" x14ac:dyDescent="0.25">
      <c r="A182" s="9">
        <v>180</v>
      </c>
      <c r="B182" s="8" t="s">
        <v>206</v>
      </c>
      <c r="C182" s="2"/>
      <c r="D182" s="155" t="s">
        <v>308</v>
      </c>
      <c r="E182" s="155" t="s">
        <v>329</v>
      </c>
      <c r="F182" s="155" t="s">
        <v>308</v>
      </c>
      <c r="G182" s="156" t="s">
        <v>331</v>
      </c>
      <c r="H182" s="157">
        <f t="shared" si="3"/>
        <v>0</v>
      </c>
    </row>
    <row r="183" spans="1:8" x14ac:dyDescent="0.25">
      <c r="A183" s="9">
        <v>181</v>
      </c>
      <c r="B183" s="8" t="s">
        <v>207</v>
      </c>
      <c r="C183" s="2"/>
      <c r="D183" s="155" t="s">
        <v>308</v>
      </c>
      <c r="E183" s="155" t="s">
        <v>329</v>
      </c>
      <c r="F183" s="155" t="s">
        <v>308</v>
      </c>
      <c r="G183" s="156" t="s">
        <v>331</v>
      </c>
      <c r="H183" s="157">
        <f t="shared" si="3"/>
        <v>0</v>
      </c>
    </row>
    <row r="184" spans="1:8" x14ac:dyDescent="0.25">
      <c r="A184" s="9">
        <v>182</v>
      </c>
      <c r="B184" s="8" t="s">
        <v>208</v>
      </c>
      <c r="C184" s="2"/>
      <c r="D184" s="155" t="s">
        <v>308</v>
      </c>
      <c r="E184" s="155" t="s">
        <v>329</v>
      </c>
      <c r="F184" s="155" t="s">
        <v>308</v>
      </c>
      <c r="G184" s="156" t="s">
        <v>331</v>
      </c>
      <c r="H184" s="157">
        <f t="shared" si="3"/>
        <v>0</v>
      </c>
    </row>
    <row r="185" spans="1:8" x14ac:dyDescent="0.25">
      <c r="A185" s="9">
        <v>183</v>
      </c>
      <c r="B185" s="8" t="s">
        <v>209</v>
      </c>
      <c r="C185" s="2"/>
      <c r="D185" s="155" t="s">
        <v>308</v>
      </c>
      <c r="E185" s="155" t="s">
        <v>329</v>
      </c>
      <c r="F185" s="155" t="s">
        <v>308</v>
      </c>
      <c r="G185" s="156" t="s">
        <v>331</v>
      </c>
      <c r="H185" s="157">
        <f t="shared" si="3"/>
        <v>0</v>
      </c>
    </row>
    <row r="186" spans="1:8" x14ac:dyDescent="0.25">
      <c r="A186" s="9">
        <v>184</v>
      </c>
      <c r="B186" s="8" t="s">
        <v>210</v>
      </c>
      <c r="C186" s="2"/>
      <c r="D186" s="155" t="s">
        <v>308</v>
      </c>
      <c r="E186" s="155" t="s">
        <v>329</v>
      </c>
      <c r="F186" s="155" t="s">
        <v>308</v>
      </c>
      <c r="G186" s="156" t="s">
        <v>331</v>
      </c>
      <c r="H186" s="157">
        <f t="shared" si="3"/>
        <v>0</v>
      </c>
    </row>
    <row r="187" spans="1:8" x14ac:dyDescent="0.25">
      <c r="A187" s="9">
        <v>185</v>
      </c>
      <c r="B187" s="8" t="s">
        <v>211</v>
      </c>
      <c r="C187" s="4"/>
      <c r="D187" s="155" t="s">
        <v>308</v>
      </c>
      <c r="E187" s="155" t="s">
        <v>329</v>
      </c>
      <c r="F187" s="155" t="s">
        <v>308</v>
      </c>
      <c r="G187" s="156" t="s">
        <v>331</v>
      </c>
      <c r="H187" s="157">
        <f t="shared" si="3"/>
        <v>0</v>
      </c>
    </row>
    <row r="188" spans="1:8" x14ac:dyDescent="0.25">
      <c r="A188" s="9">
        <v>186</v>
      </c>
      <c r="B188" s="8" t="s">
        <v>212</v>
      </c>
      <c r="C188" s="4"/>
      <c r="D188" s="155" t="s">
        <v>308</v>
      </c>
      <c r="E188" s="155" t="s">
        <v>329</v>
      </c>
      <c r="F188" s="155" t="s">
        <v>308</v>
      </c>
      <c r="G188" s="156" t="s">
        <v>331</v>
      </c>
      <c r="H188" s="157">
        <f t="shared" si="3"/>
        <v>0</v>
      </c>
    </row>
    <row r="189" spans="1:8" x14ac:dyDescent="0.25">
      <c r="A189" s="9">
        <v>187</v>
      </c>
      <c r="B189" s="8" t="s">
        <v>213</v>
      </c>
      <c r="C189" s="4"/>
      <c r="D189" s="155" t="s">
        <v>308</v>
      </c>
      <c r="E189" s="155" t="s">
        <v>329</v>
      </c>
      <c r="F189" s="155" t="s">
        <v>308</v>
      </c>
      <c r="G189" s="156" t="s">
        <v>331</v>
      </c>
      <c r="H189" s="157">
        <f t="shared" si="3"/>
        <v>0</v>
      </c>
    </row>
    <row r="190" spans="1:8" x14ac:dyDescent="0.25">
      <c r="A190" s="9">
        <v>188</v>
      </c>
      <c r="B190" s="8" t="s">
        <v>214</v>
      </c>
      <c r="C190" s="4"/>
      <c r="D190" s="155" t="s">
        <v>308</v>
      </c>
      <c r="E190" s="155" t="s">
        <v>329</v>
      </c>
      <c r="F190" s="155" t="s">
        <v>308</v>
      </c>
      <c r="G190" s="156" t="s">
        <v>331</v>
      </c>
      <c r="H190" s="157">
        <f t="shared" si="3"/>
        <v>0</v>
      </c>
    </row>
    <row r="191" spans="1:8" x14ac:dyDescent="0.25">
      <c r="A191" s="9">
        <v>189</v>
      </c>
      <c r="B191" s="8" t="s">
        <v>215</v>
      </c>
      <c r="C191" s="4"/>
      <c r="D191" s="155" t="s">
        <v>308</v>
      </c>
      <c r="E191" s="155" t="s">
        <v>329</v>
      </c>
      <c r="F191" s="155" t="s">
        <v>308</v>
      </c>
      <c r="G191" s="156" t="s">
        <v>331</v>
      </c>
      <c r="H191" s="157">
        <f t="shared" si="3"/>
        <v>0</v>
      </c>
    </row>
    <row r="192" spans="1:8" x14ac:dyDescent="0.25">
      <c r="A192" s="9">
        <v>190</v>
      </c>
      <c r="B192" s="8" t="s">
        <v>216</v>
      </c>
      <c r="C192" s="4"/>
      <c r="D192" s="155" t="s">
        <v>308</v>
      </c>
      <c r="E192" s="155" t="s">
        <v>329</v>
      </c>
      <c r="F192" s="155" t="s">
        <v>308</v>
      </c>
      <c r="G192" s="156" t="s">
        <v>331</v>
      </c>
      <c r="H192" s="157">
        <f t="shared" si="3"/>
        <v>0</v>
      </c>
    </row>
    <row r="193" spans="1:8" x14ac:dyDescent="0.25">
      <c r="A193" s="9">
        <v>191</v>
      </c>
      <c r="B193" s="8" t="s">
        <v>217</v>
      </c>
      <c r="C193" s="4"/>
      <c r="D193" s="155" t="s">
        <v>308</v>
      </c>
      <c r="E193" s="155" t="s">
        <v>329</v>
      </c>
      <c r="F193" s="155" t="s">
        <v>308</v>
      </c>
      <c r="G193" s="156" t="s">
        <v>331</v>
      </c>
      <c r="H193" s="157">
        <f t="shared" si="3"/>
        <v>0</v>
      </c>
    </row>
    <row r="194" spans="1:8" x14ac:dyDescent="0.25">
      <c r="A194" s="9">
        <v>192</v>
      </c>
      <c r="B194" s="8" t="s">
        <v>218</v>
      </c>
      <c r="C194" s="4"/>
      <c r="D194" s="155" t="s">
        <v>308</v>
      </c>
      <c r="E194" s="155" t="s">
        <v>329</v>
      </c>
      <c r="F194" s="155" t="s">
        <v>308</v>
      </c>
      <c r="G194" s="156" t="s">
        <v>331</v>
      </c>
      <c r="H194" s="157">
        <f t="shared" si="3"/>
        <v>0</v>
      </c>
    </row>
    <row r="195" spans="1:8" x14ac:dyDescent="0.25">
      <c r="A195" s="9">
        <v>193</v>
      </c>
      <c r="B195" s="8" t="s">
        <v>219</v>
      </c>
      <c r="C195" s="4"/>
      <c r="D195" s="155" t="s">
        <v>308</v>
      </c>
      <c r="E195" s="155" t="s">
        <v>329</v>
      </c>
      <c r="F195" s="155" t="s">
        <v>308</v>
      </c>
      <c r="G195" s="156" t="s">
        <v>331</v>
      </c>
      <c r="H195" s="157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5" t="s">
        <v>308</v>
      </c>
      <c r="E196" s="155" t="s">
        <v>329</v>
      </c>
      <c r="F196" s="155" t="s">
        <v>308</v>
      </c>
      <c r="G196" s="156" t="s">
        <v>331</v>
      </c>
      <c r="H196" s="157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5" t="s">
        <v>308</v>
      </c>
      <c r="E197" s="155" t="s">
        <v>329</v>
      </c>
      <c r="F197" s="155" t="s">
        <v>308</v>
      </c>
      <c r="G197" s="156" t="s">
        <v>331</v>
      </c>
      <c r="H197" s="157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5" t="s">
        <v>308</v>
      </c>
      <c r="E198" s="155" t="s">
        <v>329</v>
      </c>
      <c r="F198" s="155" t="s">
        <v>308</v>
      </c>
      <c r="G198" s="156" t="s">
        <v>331</v>
      </c>
      <c r="H198" s="157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5" t="s">
        <v>308</v>
      </c>
      <c r="E199" s="155" t="s">
        <v>329</v>
      </c>
      <c r="F199" s="155" t="s">
        <v>308</v>
      </c>
      <c r="G199" s="156" t="s">
        <v>331</v>
      </c>
      <c r="H199" s="157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5" t="s">
        <v>308</v>
      </c>
      <c r="E200" s="155" t="s">
        <v>329</v>
      </c>
      <c r="F200" s="155" t="s">
        <v>308</v>
      </c>
      <c r="G200" s="156" t="s">
        <v>331</v>
      </c>
      <c r="H200" s="157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5" t="s">
        <v>308</v>
      </c>
      <c r="E201" s="155" t="s">
        <v>329</v>
      </c>
      <c r="F201" s="155" t="s">
        <v>308</v>
      </c>
      <c r="G201" s="156" t="s">
        <v>331</v>
      </c>
      <c r="H201" s="157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5" t="s">
        <v>308</v>
      </c>
      <c r="E202" s="155" t="s">
        <v>329</v>
      </c>
      <c r="F202" s="155" t="s">
        <v>308</v>
      </c>
      <c r="G202" s="156" t="s">
        <v>331</v>
      </c>
      <c r="H202" s="157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5" t="s">
        <v>308</v>
      </c>
      <c r="E203" s="155" t="s">
        <v>329</v>
      </c>
      <c r="F203" s="155" t="s">
        <v>308</v>
      </c>
      <c r="G203" s="156" t="s">
        <v>331</v>
      </c>
      <c r="H203" s="157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5" t="s">
        <v>308</v>
      </c>
      <c r="E204" s="155" t="s">
        <v>329</v>
      </c>
      <c r="F204" s="155" t="s">
        <v>308</v>
      </c>
      <c r="G204" s="156" t="s">
        <v>331</v>
      </c>
      <c r="H204" s="157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5" t="s">
        <v>308</v>
      </c>
      <c r="E205" s="155" t="s">
        <v>329</v>
      </c>
      <c r="F205" s="155" t="s">
        <v>308</v>
      </c>
      <c r="G205" s="156" t="s">
        <v>331</v>
      </c>
      <c r="H205" s="157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5" t="s">
        <v>308</v>
      </c>
      <c r="E206" s="155" t="s">
        <v>329</v>
      </c>
      <c r="F206" s="155" t="s">
        <v>308</v>
      </c>
      <c r="G206" s="156" t="s">
        <v>331</v>
      </c>
      <c r="H206" s="157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5" t="s">
        <v>308</v>
      </c>
      <c r="E207" s="155" t="s">
        <v>329</v>
      </c>
      <c r="F207" s="155" t="s">
        <v>308</v>
      </c>
      <c r="G207" s="156" t="s">
        <v>331</v>
      </c>
      <c r="H207" s="157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5" t="s">
        <v>308</v>
      </c>
      <c r="E208" s="155" t="s">
        <v>329</v>
      </c>
      <c r="F208" s="155" t="s">
        <v>308</v>
      </c>
      <c r="G208" s="156" t="s">
        <v>331</v>
      </c>
      <c r="H208" s="157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5" t="s">
        <v>308</v>
      </c>
      <c r="E209" s="155" t="s">
        <v>329</v>
      </c>
      <c r="F209" s="155" t="s">
        <v>308</v>
      </c>
      <c r="G209" s="156" t="s">
        <v>331</v>
      </c>
      <c r="H209" s="157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5" t="s">
        <v>308</v>
      </c>
      <c r="E210" s="155" t="s">
        <v>329</v>
      </c>
      <c r="F210" s="155" t="s">
        <v>308</v>
      </c>
      <c r="G210" s="156" t="s">
        <v>331</v>
      </c>
      <c r="H210" s="157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5" t="s">
        <v>308</v>
      </c>
      <c r="E211" s="155" t="s">
        <v>329</v>
      </c>
      <c r="F211" s="155" t="s">
        <v>308</v>
      </c>
      <c r="G211" s="156" t="s">
        <v>331</v>
      </c>
      <c r="H211" s="157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5" t="s">
        <v>308</v>
      </c>
      <c r="E212" s="155" t="s">
        <v>329</v>
      </c>
      <c r="F212" s="155" t="s">
        <v>308</v>
      </c>
      <c r="G212" s="156" t="s">
        <v>331</v>
      </c>
      <c r="H212" s="157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5" t="s">
        <v>308</v>
      </c>
      <c r="E213" s="155" t="s">
        <v>329</v>
      </c>
      <c r="F213" s="155" t="s">
        <v>308</v>
      </c>
      <c r="G213" s="156" t="s">
        <v>331</v>
      </c>
      <c r="H213" s="157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5" t="s">
        <v>308</v>
      </c>
      <c r="E214" s="155" t="s">
        <v>329</v>
      </c>
      <c r="F214" s="155" t="s">
        <v>308</v>
      </c>
      <c r="G214" s="156" t="s">
        <v>331</v>
      </c>
      <c r="H214" s="157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5" t="s">
        <v>308</v>
      </c>
      <c r="E215" s="155" t="s">
        <v>329</v>
      </c>
      <c r="F215" s="155" t="s">
        <v>308</v>
      </c>
      <c r="G215" s="156" t="s">
        <v>331</v>
      </c>
      <c r="H215" s="157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5" t="s">
        <v>308</v>
      </c>
      <c r="E216" s="155" t="s">
        <v>329</v>
      </c>
      <c r="F216" s="155" t="s">
        <v>308</v>
      </c>
      <c r="G216" s="156" t="s">
        <v>331</v>
      </c>
      <c r="H216" s="157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5" t="s">
        <v>308</v>
      </c>
      <c r="E217" s="155" t="s">
        <v>329</v>
      </c>
      <c r="F217" s="155" t="s">
        <v>308</v>
      </c>
      <c r="G217" s="156" t="s">
        <v>331</v>
      </c>
      <c r="H217" s="157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5" t="s">
        <v>308</v>
      </c>
      <c r="E218" s="155" t="s">
        <v>329</v>
      </c>
      <c r="F218" s="155" t="s">
        <v>308</v>
      </c>
      <c r="G218" s="156" t="s">
        <v>331</v>
      </c>
      <c r="H218" s="157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5" t="s">
        <v>308</v>
      </c>
      <c r="E219" s="155" t="s">
        <v>329</v>
      </c>
      <c r="F219" s="155" t="s">
        <v>308</v>
      </c>
      <c r="G219" s="156" t="s">
        <v>331</v>
      </c>
      <c r="H219" s="157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5" t="s">
        <v>308</v>
      </c>
      <c r="E220" s="155" t="s">
        <v>329</v>
      </c>
      <c r="F220" s="155" t="s">
        <v>308</v>
      </c>
      <c r="G220" s="156" t="s">
        <v>331</v>
      </c>
      <c r="H220" s="157">
        <f t="shared" ref="H220:H257" si="4">LEN(C220)</f>
        <v>0</v>
      </c>
    </row>
    <row r="221" spans="1:8" x14ac:dyDescent="0.25">
      <c r="A221" s="9">
        <v>219</v>
      </c>
      <c r="B221" s="8" t="s">
        <v>245</v>
      </c>
      <c r="C221" s="4"/>
      <c r="D221" s="155" t="s">
        <v>308</v>
      </c>
      <c r="E221" s="155" t="s">
        <v>329</v>
      </c>
      <c r="F221" s="155" t="s">
        <v>308</v>
      </c>
      <c r="G221" s="156" t="s">
        <v>331</v>
      </c>
      <c r="H221" s="157">
        <f t="shared" si="4"/>
        <v>0</v>
      </c>
    </row>
    <row r="222" spans="1:8" x14ac:dyDescent="0.25">
      <c r="A222" s="9">
        <v>220</v>
      </c>
      <c r="B222" s="8" t="s">
        <v>246</v>
      </c>
      <c r="C222" s="4"/>
      <c r="D222" s="155" t="s">
        <v>308</v>
      </c>
      <c r="E222" s="155" t="s">
        <v>329</v>
      </c>
      <c r="F222" s="155" t="s">
        <v>308</v>
      </c>
      <c r="G222" s="156" t="s">
        <v>331</v>
      </c>
      <c r="H222" s="157">
        <f t="shared" si="4"/>
        <v>0</v>
      </c>
    </row>
    <row r="223" spans="1:8" x14ac:dyDescent="0.25">
      <c r="A223" s="9">
        <v>221</v>
      </c>
      <c r="B223" s="8" t="s">
        <v>247</v>
      </c>
      <c r="C223" s="4"/>
      <c r="D223" s="155" t="s">
        <v>308</v>
      </c>
      <c r="E223" s="155" t="s">
        <v>329</v>
      </c>
      <c r="F223" s="155" t="s">
        <v>308</v>
      </c>
      <c r="G223" s="156" t="s">
        <v>331</v>
      </c>
      <c r="H223" s="157">
        <f t="shared" si="4"/>
        <v>0</v>
      </c>
    </row>
    <row r="224" spans="1:8" x14ac:dyDescent="0.25">
      <c r="A224" s="9">
        <v>222</v>
      </c>
      <c r="B224" s="8" t="s">
        <v>248</v>
      </c>
      <c r="C224" s="4"/>
      <c r="D224" s="155" t="s">
        <v>308</v>
      </c>
      <c r="E224" s="155" t="s">
        <v>329</v>
      </c>
      <c r="F224" s="155" t="s">
        <v>308</v>
      </c>
      <c r="G224" s="156" t="s">
        <v>331</v>
      </c>
      <c r="H224" s="157">
        <f t="shared" si="4"/>
        <v>0</v>
      </c>
    </row>
    <row r="225" spans="1:8" x14ac:dyDescent="0.25">
      <c r="A225" s="9">
        <v>223</v>
      </c>
      <c r="B225" s="8" t="s">
        <v>249</v>
      </c>
      <c r="C225" s="4"/>
      <c r="D225" s="155" t="s">
        <v>308</v>
      </c>
      <c r="E225" s="155" t="s">
        <v>329</v>
      </c>
      <c r="F225" s="155" t="s">
        <v>308</v>
      </c>
      <c r="G225" s="156" t="s">
        <v>331</v>
      </c>
      <c r="H225" s="157">
        <f t="shared" si="4"/>
        <v>0</v>
      </c>
    </row>
    <row r="226" spans="1:8" x14ac:dyDescent="0.25">
      <c r="A226" s="9">
        <v>224</v>
      </c>
      <c r="B226" s="8" t="s">
        <v>250</v>
      </c>
      <c r="C226" s="4"/>
      <c r="D226" s="155" t="s">
        <v>308</v>
      </c>
      <c r="E226" s="155" t="s">
        <v>329</v>
      </c>
      <c r="F226" s="155" t="s">
        <v>308</v>
      </c>
      <c r="G226" s="156" t="s">
        <v>331</v>
      </c>
      <c r="H226" s="157">
        <f t="shared" si="4"/>
        <v>0</v>
      </c>
    </row>
    <row r="227" spans="1:8" x14ac:dyDescent="0.25">
      <c r="A227" s="9">
        <v>225</v>
      </c>
      <c r="B227" s="8" t="s">
        <v>251</v>
      </c>
      <c r="C227" s="4"/>
      <c r="D227" s="155" t="s">
        <v>308</v>
      </c>
      <c r="E227" s="155" t="s">
        <v>329</v>
      </c>
      <c r="F227" s="155" t="s">
        <v>308</v>
      </c>
      <c r="G227" s="156" t="s">
        <v>331</v>
      </c>
      <c r="H227" s="157">
        <f t="shared" si="4"/>
        <v>0</v>
      </c>
    </row>
    <row r="228" spans="1:8" x14ac:dyDescent="0.25">
      <c r="A228" s="9">
        <v>226</v>
      </c>
      <c r="B228" s="8" t="s">
        <v>252</v>
      </c>
      <c r="C228" s="4"/>
      <c r="D228" s="155" t="s">
        <v>308</v>
      </c>
      <c r="E228" s="155" t="s">
        <v>329</v>
      </c>
      <c r="F228" s="155" t="s">
        <v>308</v>
      </c>
      <c r="G228" s="156" t="s">
        <v>331</v>
      </c>
      <c r="H228" s="157">
        <f t="shared" si="4"/>
        <v>0</v>
      </c>
    </row>
    <row r="229" spans="1:8" x14ac:dyDescent="0.25">
      <c r="A229" s="9">
        <v>227</v>
      </c>
      <c r="B229" s="8" t="s">
        <v>253</v>
      </c>
      <c r="C229" s="4"/>
      <c r="D229" s="155" t="s">
        <v>308</v>
      </c>
      <c r="E229" s="155" t="s">
        <v>329</v>
      </c>
      <c r="F229" s="155" t="s">
        <v>308</v>
      </c>
      <c r="G229" s="156" t="s">
        <v>331</v>
      </c>
      <c r="H229" s="157">
        <f t="shared" si="4"/>
        <v>0</v>
      </c>
    </row>
    <row r="230" spans="1:8" x14ac:dyDescent="0.25">
      <c r="A230" s="9">
        <v>228</v>
      </c>
      <c r="B230" s="8" t="s">
        <v>254</v>
      </c>
      <c r="C230" s="4"/>
      <c r="D230" s="155" t="s">
        <v>308</v>
      </c>
      <c r="E230" s="155" t="s">
        <v>329</v>
      </c>
      <c r="F230" s="155" t="s">
        <v>308</v>
      </c>
      <c r="G230" s="156" t="s">
        <v>331</v>
      </c>
      <c r="H230" s="157">
        <f t="shared" si="4"/>
        <v>0</v>
      </c>
    </row>
    <row r="231" spans="1:8" x14ac:dyDescent="0.25">
      <c r="A231" s="9">
        <v>229</v>
      </c>
      <c r="B231" s="8" t="s">
        <v>255</v>
      </c>
      <c r="C231" s="4"/>
      <c r="D231" s="155" t="s">
        <v>308</v>
      </c>
      <c r="E231" s="155" t="s">
        <v>329</v>
      </c>
      <c r="F231" s="155" t="s">
        <v>308</v>
      </c>
      <c r="G231" s="156" t="s">
        <v>331</v>
      </c>
      <c r="H231" s="157">
        <f t="shared" si="4"/>
        <v>0</v>
      </c>
    </row>
    <row r="232" spans="1:8" x14ac:dyDescent="0.25">
      <c r="A232" s="9">
        <v>230</v>
      </c>
      <c r="B232" s="8" t="s">
        <v>256</v>
      </c>
      <c r="C232" s="4"/>
      <c r="D232" s="155" t="s">
        <v>308</v>
      </c>
      <c r="E232" s="155" t="s">
        <v>329</v>
      </c>
      <c r="F232" s="155" t="s">
        <v>308</v>
      </c>
      <c r="G232" s="156" t="s">
        <v>331</v>
      </c>
      <c r="H232" s="157">
        <f t="shared" si="4"/>
        <v>0</v>
      </c>
    </row>
    <row r="233" spans="1:8" x14ac:dyDescent="0.25">
      <c r="A233" s="9">
        <v>231</v>
      </c>
      <c r="B233" s="8" t="s">
        <v>257</v>
      </c>
      <c r="C233" s="4"/>
      <c r="D233" s="155" t="s">
        <v>308</v>
      </c>
      <c r="E233" s="155" t="s">
        <v>329</v>
      </c>
      <c r="F233" s="155" t="s">
        <v>308</v>
      </c>
      <c r="G233" s="156" t="s">
        <v>331</v>
      </c>
      <c r="H233" s="157">
        <f t="shared" si="4"/>
        <v>0</v>
      </c>
    </row>
    <row r="234" spans="1:8" x14ac:dyDescent="0.25">
      <c r="A234" s="9">
        <v>232</v>
      </c>
      <c r="B234" s="8" t="s">
        <v>258</v>
      </c>
      <c r="C234" s="4"/>
      <c r="D234" s="155" t="s">
        <v>308</v>
      </c>
      <c r="E234" s="155" t="s">
        <v>329</v>
      </c>
      <c r="F234" s="155" t="s">
        <v>308</v>
      </c>
      <c r="G234" s="156" t="s">
        <v>331</v>
      </c>
      <c r="H234" s="157">
        <f t="shared" si="4"/>
        <v>0</v>
      </c>
    </row>
    <row r="235" spans="1:8" x14ac:dyDescent="0.25">
      <c r="A235" s="9">
        <v>233</v>
      </c>
      <c r="B235" s="8" t="s">
        <v>259</v>
      </c>
      <c r="C235" s="4"/>
      <c r="D235" s="155" t="s">
        <v>308</v>
      </c>
      <c r="E235" s="155" t="s">
        <v>329</v>
      </c>
      <c r="F235" s="155" t="s">
        <v>308</v>
      </c>
      <c r="G235" s="156" t="s">
        <v>331</v>
      </c>
      <c r="H235" s="157">
        <f t="shared" si="4"/>
        <v>0</v>
      </c>
    </row>
    <row r="236" spans="1:8" x14ac:dyDescent="0.25">
      <c r="A236" s="9">
        <v>234</v>
      </c>
      <c r="B236" s="8" t="s">
        <v>260</v>
      </c>
      <c r="C236" s="4"/>
      <c r="D236" s="155" t="s">
        <v>308</v>
      </c>
      <c r="E236" s="155" t="s">
        <v>329</v>
      </c>
      <c r="F236" s="155" t="s">
        <v>308</v>
      </c>
      <c r="G236" s="156" t="s">
        <v>331</v>
      </c>
      <c r="H236" s="157">
        <f t="shared" si="4"/>
        <v>0</v>
      </c>
    </row>
    <row r="237" spans="1:8" x14ac:dyDescent="0.25">
      <c r="A237" s="9">
        <v>235</v>
      </c>
      <c r="B237" s="8" t="s">
        <v>261</v>
      </c>
      <c r="C237" s="4"/>
      <c r="D237" s="155" t="s">
        <v>308</v>
      </c>
      <c r="E237" s="155" t="s">
        <v>329</v>
      </c>
      <c r="F237" s="155" t="s">
        <v>308</v>
      </c>
      <c r="G237" s="156" t="s">
        <v>331</v>
      </c>
      <c r="H237" s="157">
        <f t="shared" si="4"/>
        <v>0</v>
      </c>
    </row>
    <row r="238" spans="1:8" x14ac:dyDescent="0.25">
      <c r="A238" s="9">
        <v>236</v>
      </c>
      <c r="B238" s="8" t="s">
        <v>262</v>
      </c>
      <c r="C238" s="4"/>
      <c r="D238" s="155" t="s">
        <v>308</v>
      </c>
      <c r="E238" s="155" t="s">
        <v>329</v>
      </c>
      <c r="F238" s="155" t="s">
        <v>308</v>
      </c>
      <c r="G238" s="156" t="s">
        <v>331</v>
      </c>
      <c r="H238" s="157">
        <f t="shared" si="4"/>
        <v>0</v>
      </c>
    </row>
    <row r="239" spans="1:8" x14ac:dyDescent="0.25">
      <c r="A239" s="9">
        <v>237</v>
      </c>
      <c r="B239" s="8" t="s">
        <v>263</v>
      </c>
      <c r="C239" s="4"/>
      <c r="D239" s="155" t="s">
        <v>308</v>
      </c>
      <c r="E239" s="155" t="s">
        <v>329</v>
      </c>
      <c r="F239" s="155" t="s">
        <v>308</v>
      </c>
      <c r="G239" s="156" t="s">
        <v>331</v>
      </c>
      <c r="H239" s="157">
        <f t="shared" si="4"/>
        <v>0</v>
      </c>
    </row>
    <row r="240" spans="1:8" x14ac:dyDescent="0.25">
      <c r="A240" s="9">
        <v>238</v>
      </c>
      <c r="B240" s="8" t="s">
        <v>264</v>
      </c>
      <c r="C240" s="4"/>
      <c r="D240" s="155" t="s">
        <v>308</v>
      </c>
      <c r="E240" s="155" t="s">
        <v>329</v>
      </c>
      <c r="F240" s="155" t="s">
        <v>308</v>
      </c>
      <c r="G240" s="156" t="s">
        <v>331</v>
      </c>
      <c r="H240" s="157">
        <f t="shared" si="4"/>
        <v>0</v>
      </c>
    </row>
    <row r="241" spans="1:8" x14ac:dyDescent="0.25">
      <c r="A241" s="9">
        <v>239</v>
      </c>
      <c r="B241" s="8" t="s">
        <v>265</v>
      </c>
      <c r="C241" s="4"/>
      <c r="D241" s="155" t="s">
        <v>308</v>
      </c>
      <c r="E241" s="155" t="s">
        <v>329</v>
      </c>
      <c r="F241" s="155" t="s">
        <v>308</v>
      </c>
      <c r="G241" s="156" t="s">
        <v>331</v>
      </c>
      <c r="H241" s="157">
        <f t="shared" si="4"/>
        <v>0</v>
      </c>
    </row>
    <row r="242" spans="1:8" x14ac:dyDescent="0.25">
      <c r="A242" s="9">
        <v>240</v>
      </c>
      <c r="B242" s="8" t="s">
        <v>266</v>
      </c>
      <c r="C242" s="4"/>
      <c r="D242" s="155" t="s">
        <v>308</v>
      </c>
      <c r="E242" s="155" t="s">
        <v>329</v>
      </c>
      <c r="F242" s="155" t="s">
        <v>308</v>
      </c>
      <c r="G242" s="156" t="s">
        <v>331</v>
      </c>
      <c r="H242" s="157">
        <f t="shared" si="4"/>
        <v>0</v>
      </c>
    </row>
    <row r="243" spans="1:8" x14ac:dyDescent="0.25">
      <c r="A243" s="9">
        <v>241</v>
      </c>
      <c r="B243" s="8" t="s">
        <v>267</v>
      </c>
      <c r="C243" s="4"/>
      <c r="D243" s="155" t="s">
        <v>308</v>
      </c>
      <c r="E243" s="155" t="s">
        <v>329</v>
      </c>
      <c r="F243" s="155" t="s">
        <v>308</v>
      </c>
      <c r="G243" s="156" t="s">
        <v>331</v>
      </c>
      <c r="H243" s="157">
        <f t="shared" si="4"/>
        <v>0</v>
      </c>
    </row>
    <row r="244" spans="1:8" x14ac:dyDescent="0.25">
      <c r="A244" s="9">
        <v>242</v>
      </c>
      <c r="B244" s="8" t="s">
        <v>268</v>
      </c>
      <c r="C244" s="4"/>
      <c r="D244" s="155" t="s">
        <v>308</v>
      </c>
      <c r="E244" s="155" t="s">
        <v>329</v>
      </c>
      <c r="F244" s="155" t="s">
        <v>308</v>
      </c>
      <c r="G244" s="156" t="s">
        <v>331</v>
      </c>
      <c r="H244" s="157">
        <f t="shared" si="4"/>
        <v>0</v>
      </c>
    </row>
    <row r="245" spans="1:8" x14ac:dyDescent="0.25">
      <c r="A245" s="9">
        <v>243</v>
      </c>
      <c r="B245" s="8" t="s">
        <v>269</v>
      </c>
      <c r="C245" s="4"/>
      <c r="D245" s="155" t="s">
        <v>308</v>
      </c>
      <c r="E245" s="155" t="s">
        <v>329</v>
      </c>
      <c r="F245" s="155" t="s">
        <v>308</v>
      </c>
      <c r="G245" s="156" t="s">
        <v>331</v>
      </c>
      <c r="H245" s="157">
        <f t="shared" si="4"/>
        <v>0</v>
      </c>
    </row>
    <row r="246" spans="1:8" x14ac:dyDescent="0.25">
      <c r="A246" s="9">
        <v>244</v>
      </c>
      <c r="B246" s="8" t="s">
        <v>270</v>
      </c>
      <c r="C246" s="4"/>
      <c r="D246" s="155" t="s">
        <v>308</v>
      </c>
      <c r="E246" s="155" t="s">
        <v>329</v>
      </c>
      <c r="F246" s="155" t="s">
        <v>308</v>
      </c>
      <c r="G246" s="156" t="s">
        <v>331</v>
      </c>
      <c r="H246" s="157">
        <f t="shared" si="4"/>
        <v>0</v>
      </c>
    </row>
    <row r="247" spans="1:8" x14ac:dyDescent="0.25">
      <c r="A247" s="9">
        <v>245</v>
      </c>
      <c r="B247" s="8" t="s">
        <v>271</v>
      </c>
      <c r="C247" s="4"/>
      <c r="D247" s="155" t="s">
        <v>308</v>
      </c>
      <c r="E247" s="155" t="s">
        <v>329</v>
      </c>
      <c r="F247" s="155" t="s">
        <v>308</v>
      </c>
      <c r="G247" s="156" t="s">
        <v>331</v>
      </c>
      <c r="H247" s="157">
        <f t="shared" si="4"/>
        <v>0</v>
      </c>
    </row>
    <row r="248" spans="1:8" x14ac:dyDescent="0.25">
      <c r="A248" s="9">
        <v>246</v>
      </c>
      <c r="B248" s="8" t="s">
        <v>272</v>
      </c>
      <c r="C248" s="4"/>
      <c r="D248" s="155" t="s">
        <v>308</v>
      </c>
      <c r="E248" s="155" t="s">
        <v>329</v>
      </c>
      <c r="F248" s="155" t="s">
        <v>308</v>
      </c>
      <c r="G248" s="156" t="s">
        <v>331</v>
      </c>
      <c r="H248" s="157">
        <f t="shared" si="4"/>
        <v>0</v>
      </c>
    </row>
    <row r="249" spans="1:8" x14ac:dyDescent="0.25">
      <c r="A249" s="9">
        <v>247</v>
      </c>
      <c r="B249" s="8" t="s">
        <v>273</v>
      </c>
      <c r="C249" s="4"/>
      <c r="D249" s="155" t="s">
        <v>308</v>
      </c>
      <c r="E249" s="155" t="s">
        <v>329</v>
      </c>
      <c r="F249" s="155" t="s">
        <v>308</v>
      </c>
      <c r="G249" s="156" t="s">
        <v>331</v>
      </c>
      <c r="H249" s="157">
        <f t="shared" si="4"/>
        <v>0</v>
      </c>
    </row>
    <row r="250" spans="1:8" x14ac:dyDescent="0.25">
      <c r="A250" s="9">
        <v>248</v>
      </c>
      <c r="B250" s="8" t="s">
        <v>274</v>
      </c>
      <c r="C250" s="4"/>
      <c r="D250" s="155" t="s">
        <v>308</v>
      </c>
      <c r="E250" s="155" t="s">
        <v>329</v>
      </c>
      <c r="F250" s="155" t="s">
        <v>308</v>
      </c>
      <c r="G250" s="156" t="s">
        <v>331</v>
      </c>
      <c r="H250" s="157">
        <f t="shared" si="4"/>
        <v>0</v>
      </c>
    </row>
    <row r="251" spans="1:8" x14ac:dyDescent="0.25">
      <c r="A251" s="9">
        <v>249</v>
      </c>
      <c r="B251" s="8" t="s">
        <v>275</v>
      </c>
      <c r="C251" s="4"/>
      <c r="D251" s="155" t="s">
        <v>308</v>
      </c>
      <c r="E251" s="155" t="s">
        <v>329</v>
      </c>
      <c r="F251" s="155" t="s">
        <v>308</v>
      </c>
      <c r="G251" s="156" t="s">
        <v>331</v>
      </c>
      <c r="H251" s="157">
        <f t="shared" si="4"/>
        <v>0</v>
      </c>
    </row>
    <row r="252" spans="1:8" x14ac:dyDescent="0.25">
      <c r="A252" s="9">
        <v>250</v>
      </c>
      <c r="B252" s="8" t="s">
        <v>276</v>
      </c>
      <c r="C252" s="4"/>
      <c r="D252" s="155" t="s">
        <v>308</v>
      </c>
      <c r="E252" s="155" t="s">
        <v>329</v>
      </c>
      <c r="F252" s="155" t="s">
        <v>308</v>
      </c>
      <c r="G252" s="156" t="s">
        <v>331</v>
      </c>
      <c r="H252" s="157">
        <f t="shared" si="4"/>
        <v>0</v>
      </c>
    </row>
    <row r="253" spans="1:8" x14ac:dyDescent="0.25">
      <c r="A253" s="9">
        <v>251</v>
      </c>
      <c r="B253" s="8" t="s">
        <v>277</v>
      </c>
      <c r="C253" s="4"/>
      <c r="D253" s="155" t="s">
        <v>308</v>
      </c>
      <c r="E253" s="155" t="s">
        <v>329</v>
      </c>
      <c r="F253" s="155" t="s">
        <v>308</v>
      </c>
      <c r="G253" s="156" t="s">
        <v>331</v>
      </c>
      <c r="H253" s="157">
        <f t="shared" si="4"/>
        <v>0</v>
      </c>
    </row>
    <row r="254" spans="1:8" x14ac:dyDescent="0.25">
      <c r="A254" s="9">
        <v>252</v>
      </c>
      <c r="B254" s="8" t="s">
        <v>278</v>
      </c>
      <c r="C254" s="4"/>
      <c r="D254" s="155" t="s">
        <v>308</v>
      </c>
      <c r="E254" s="155" t="s">
        <v>329</v>
      </c>
      <c r="F254" s="155" t="s">
        <v>308</v>
      </c>
      <c r="G254" s="156" t="s">
        <v>331</v>
      </c>
      <c r="H254" s="157">
        <f t="shared" si="4"/>
        <v>0</v>
      </c>
    </row>
    <row r="255" spans="1:8" x14ac:dyDescent="0.25">
      <c r="A255" s="9">
        <v>253</v>
      </c>
      <c r="B255" s="8" t="s">
        <v>279</v>
      </c>
      <c r="C255" s="4"/>
      <c r="D255" s="155" t="s">
        <v>308</v>
      </c>
      <c r="E255" s="155" t="s">
        <v>329</v>
      </c>
      <c r="F255" s="155" t="s">
        <v>308</v>
      </c>
      <c r="G255" s="156" t="s">
        <v>331</v>
      </c>
      <c r="H255" s="157">
        <f t="shared" si="4"/>
        <v>0</v>
      </c>
    </row>
    <row r="256" spans="1:8" x14ac:dyDescent="0.25">
      <c r="A256" s="9">
        <v>254</v>
      </c>
      <c r="B256" s="8" t="s">
        <v>280</v>
      </c>
      <c r="C256" s="4"/>
      <c r="D256" s="155" t="s">
        <v>308</v>
      </c>
      <c r="E256" s="155" t="s">
        <v>329</v>
      </c>
      <c r="F256" s="155" t="s">
        <v>308</v>
      </c>
      <c r="G256" s="156" t="s">
        <v>331</v>
      </c>
      <c r="H256" s="157">
        <f t="shared" si="4"/>
        <v>0</v>
      </c>
    </row>
    <row r="257" spans="1:8" x14ac:dyDescent="0.25">
      <c r="A257" s="9">
        <v>255</v>
      </c>
      <c r="B257" s="8" t="s">
        <v>281</v>
      </c>
      <c r="C257" s="4"/>
      <c r="D257" s="155" t="s">
        <v>308</v>
      </c>
      <c r="E257" s="155" t="s">
        <v>329</v>
      </c>
      <c r="F257" s="155" t="s">
        <v>308</v>
      </c>
      <c r="G257" s="156" t="s">
        <v>331</v>
      </c>
      <c r="H257" s="157">
        <f t="shared" si="4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'C:\Users\zaytsev.a.a\Downloads\[НПС_Типовая_MSG_в55_Типовое_ПО_v1.xlsm]признаки'!#REF!</xm:f>
          </x14:formula1>
          <xm:sqref>E3:E5</xm:sqref>
        </x14:dataValidation>
        <x14:dataValidation type="list" allowBlank="1" showInputMessage="1" showErrorMessage="1">
          <x14:formula1>
            <xm:f>'C:\Users\zaytsev.a.a\Downloads\[НПС_Типовая_MSG_в55_Типовое_ПО_v1.xlsm]признаки'!#REF!</xm:f>
          </x14:formula1>
          <xm:sqref>F3:F5 F12:F23</xm:sqref>
        </x14:dataValidation>
        <x14:dataValidation type="list" allowBlank="1" showInputMessage="1" showErrorMessage="1" error="Неправильное имя листа">
          <x14:formula1>
            <xm:f>'C:\Users\zaytsev.a.a\Downloads\[НПС_Типовая_MSG_в55_Типовое_ПО_v1.xlsm]признаки'!#REF!</xm:f>
          </x14:formula1>
          <xm:sqref>G3:G5</xm:sqref>
        </x14:dataValidation>
        <x14:dataValidation type="list" allowBlank="1" showInputMessage="1" showErrorMessage="1">
          <x14:formula1>
            <xm:f>'C:\Users\zaytsev.a.a\Downloads\[НПС_Типовая_MSG_в55_Типовое_ПО_v1.xlsm]признаки'!#REF!</xm:f>
          </x14:formula1>
          <xm:sqref>D12:D23 D3:D5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>
    <tabColor rgb="FF92D050"/>
  </sheetPr>
  <dimension ref="A1:H257"/>
  <sheetViews>
    <sheetView workbookViewId="0">
      <selection activeCell="C6" sqref="C6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39" t="s">
        <v>1</v>
      </c>
      <c r="C1" s="10" t="s">
        <v>2</v>
      </c>
      <c r="D1" s="10" t="s">
        <v>282</v>
      </c>
      <c r="E1" s="39" t="s">
        <v>283</v>
      </c>
      <c r="F1" s="10" t="s">
        <v>284</v>
      </c>
      <c r="G1" s="10" t="s">
        <v>285</v>
      </c>
      <c r="H1" s="40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2" t="s">
        <v>657</v>
      </c>
      <c r="D3" s="19" t="s">
        <v>309</v>
      </c>
      <c r="E3" s="19" t="s">
        <v>314</v>
      </c>
      <c r="F3" s="19" t="s">
        <v>308</v>
      </c>
      <c r="G3" s="19" t="s">
        <v>313</v>
      </c>
      <c r="H3" s="3">
        <f t="shared" si="0"/>
        <v>17</v>
      </c>
    </row>
    <row r="4" spans="1:8" x14ac:dyDescent="0.25">
      <c r="A4" s="7">
        <v>2</v>
      </c>
      <c r="B4" s="8" t="s">
        <v>28</v>
      </c>
      <c r="C4" s="2" t="s">
        <v>658</v>
      </c>
      <c r="D4" s="19" t="s">
        <v>309</v>
      </c>
      <c r="E4" s="19" t="s">
        <v>314</v>
      </c>
      <c r="F4" s="19" t="s">
        <v>308</v>
      </c>
      <c r="G4" s="19" t="s">
        <v>313</v>
      </c>
      <c r="H4" s="3">
        <f t="shared" si="0"/>
        <v>21</v>
      </c>
    </row>
    <row r="5" spans="1:8" x14ac:dyDescent="0.25">
      <c r="A5" s="7">
        <v>3</v>
      </c>
      <c r="B5" s="8" t="s">
        <v>29</v>
      </c>
      <c r="C5" s="2" t="s">
        <v>1172</v>
      </c>
      <c r="D5" s="19" t="s">
        <v>309</v>
      </c>
      <c r="E5" s="19" t="s">
        <v>314</v>
      </c>
      <c r="F5" s="19" t="s">
        <v>308</v>
      </c>
      <c r="G5" s="19" t="s">
        <v>313</v>
      </c>
      <c r="H5" s="3">
        <f t="shared" si="0"/>
        <v>23</v>
      </c>
    </row>
    <row r="6" spans="1:8" x14ac:dyDescent="0.25">
      <c r="A6" s="7">
        <v>4</v>
      </c>
      <c r="B6" s="8" t="s">
        <v>30</v>
      </c>
      <c r="C6" s="2" t="s">
        <v>1173</v>
      </c>
      <c r="D6" s="19" t="s">
        <v>309</v>
      </c>
      <c r="E6" s="19" t="s">
        <v>314</v>
      </c>
      <c r="F6" s="19" t="s">
        <v>308</v>
      </c>
      <c r="G6" s="19" t="s">
        <v>313</v>
      </c>
      <c r="H6" s="3">
        <f t="shared" si="0"/>
        <v>27</v>
      </c>
    </row>
    <row r="7" spans="1:8" x14ac:dyDescent="0.25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5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E3:E6</xm:sqref>
        </x14:dataValidation>
        <x14:dataValidation type="list" allowBlank="1" showInputMessage="1" showErrorMessage="1">
          <x14:formula1>
            <xm:f>признаки!$G$2:$G$17</xm:f>
          </x14:formula1>
          <xm:sqref>F3:F6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G3:G6</xm:sqref>
        </x14:dataValidation>
        <x14:dataValidation type="list" allowBlank="1" showInputMessage="1" showErrorMessage="1">
          <x14:formula1>
            <xm:f>признаки!$C$2:$C$17</xm:f>
          </x14:formula1>
          <xm:sqref>D3:D6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rgb="FF92D050"/>
  </sheetPr>
  <dimension ref="A1:H257"/>
  <sheetViews>
    <sheetView workbookViewId="0">
      <selection activeCell="C9" sqref="C9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70" t="s">
        <v>1</v>
      </c>
      <c r="C1" s="10" t="s">
        <v>2</v>
      </c>
      <c r="D1" s="10" t="s">
        <v>282</v>
      </c>
      <c r="E1" s="70" t="s">
        <v>283</v>
      </c>
      <c r="F1" s="10" t="s">
        <v>284</v>
      </c>
      <c r="G1" s="10" t="s">
        <v>285</v>
      </c>
      <c r="H1" s="71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2" t="s">
        <v>898</v>
      </c>
      <c r="D3" s="19" t="s">
        <v>309</v>
      </c>
      <c r="E3" s="19" t="s">
        <v>316</v>
      </c>
      <c r="F3" s="19" t="s">
        <v>308</v>
      </c>
      <c r="G3" s="19" t="s">
        <v>313</v>
      </c>
      <c r="H3" s="3">
        <f t="shared" si="0"/>
        <v>24</v>
      </c>
    </row>
    <row r="4" spans="1:8" x14ac:dyDescent="0.25">
      <c r="A4" s="7">
        <v>2</v>
      </c>
      <c r="B4" s="8" t="s">
        <v>28</v>
      </c>
      <c r="C4" s="2" t="s">
        <v>895</v>
      </c>
      <c r="D4" s="19" t="s">
        <v>309</v>
      </c>
      <c r="E4" s="19" t="s">
        <v>329</v>
      </c>
      <c r="F4" s="19" t="s">
        <v>308</v>
      </c>
      <c r="G4" s="19" t="s">
        <v>313</v>
      </c>
      <c r="H4" s="3">
        <f t="shared" si="0"/>
        <v>33</v>
      </c>
    </row>
    <row r="5" spans="1:8" x14ac:dyDescent="0.25">
      <c r="A5" s="7">
        <v>3</v>
      </c>
      <c r="B5" s="8" t="s">
        <v>29</v>
      </c>
      <c r="C5" s="2" t="s">
        <v>896</v>
      </c>
      <c r="D5" s="19" t="s">
        <v>309</v>
      </c>
      <c r="E5" s="19" t="s">
        <v>329</v>
      </c>
      <c r="F5" s="19" t="s">
        <v>308</v>
      </c>
      <c r="G5" s="19" t="s">
        <v>313</v>
      </c>
      <c r="H5" s="3">
        <f t="shared" si="0"/>
        <v>39</v>
      </c>
    </row>
    <row r="6" spans="1:8" x14ac:dyDescent="0.25">
      <c r="A6" s="7">
        <v>4</v>
      </c>
      <c r="B6" s="8" t="s">
        <v>30</v>
      </c>
      <c r="C6" s="2" t="s">
        <v>897</v>
      </c>
      <c r="D6" s="19" t="s">
        <v>309</v>
      </c>
      <c r="E6" s="19" t="s">
        <v>316</v>
      </c>
      <c r="F6" s="19" t="s">
        <v>308</v>
      </c>
      <c r="G6" s="19" t="s">
        <v>313</v>
      </c>
      <c r="H6" s="3">
        <f t="shared" si="0"/>
        <v>31</v>
      </c>
    </row>
    <row r="7" spans="1:8" x14ac:dyDescent="0.25">
      <c r="A7" s="7">
        <v>5</v>
      </c>
      <c r="B7" s="8" t="s">
        <v>31</v>
      </c>
      <c r="C7" s="2" t="s">
        <v>899</v>
      </c>
      <c r="D7" s="19" t="s">
        <v>309</v>
      </c>
      <c r="E7" s="19" t="s">
        <v>329</v>
      </c>
      <c r="F7" s="19" t="s">
        <v>308</v>
      </c>
      <c r="G7" s="19" t="s">
        <v>313</v>
      </c>
      <c r="H7" s="3">
        <f t="shared" si="0"/>
        <v>35</v>
      </c>
    </row>
    <row r="8" spans="1:8" x14ac:dyDescent="0.25">
      <c r="A8" s="7">
        <v>6</v>
      </c>
      <c r="B8" s="8" t="s">
        <v>32</v>
      </c>
      <c r="C8" s="89" t="s">
        <v>1180</v>
      </c>
      <c r="D8" s="19" t="s">
        <v>309</v>
      </c>
      <c r="E8" s="19" t="s">
        <v>329</v>
      </c>
      <c r="F8" s="19" t="s">
        <v>308</v>
      </c>
      <c r="G8" s="19" t="s">
        <v>313</v>
      </c>
      <c r="H8" s="3">
        <f t="shared" si="0"/>
        <v>47</v>
      </c>
    </row>
    <row r="9" spans="1:8" x14ac:dyDescent="0.25">
      <c r="A9" s="7">
        <v>7</v>
      </c>
      <c r="B9" s="8" t="s">
        <v>33</v>
      </c>
      <c r="C9" s="89" t="s">
        <v>1181</v>
      </c>
      <c r="D9" s="19" t="s">
        <v>309</v>
      </c>
      <c r="E9" s="19" t="s">
        <v>329</v>
      </c>
      <c r="F9" s="19" t="s">
        <v>308</v>
      </c>
      <c r="G9" s="19" t="s">
        <v>313</v>
      </c>
      <c r="H9" s="3">
        <f t="shared" si="0"/>
        <v>48</v>
      </c>
    </row>
    <row r="10" spans="1:8" x14ac:dyDescent="0.25">
      <c r="A10" s="7">
        <v>8</v>
      </c>
      <c r="B10" s="8" t="s">
        <v>34</v>
      </c>
      <c r="C10" s="89" t="s">
        <v>1182</v>
      </c>
      <c r="D10" s="19" t="s">
        <v>309</v>
      </c>
      <c r="E10" s="19" t="s">
        <v>329</v>
      </c>
      <c r="F10" s="19" t="s">
        <v>308</v>
      </c>
      <c r="G10" s="19" t="s">
        <v>313</v>
      </c>
      <c r="H10" s="3">
        <f t="shared" si="0"/>
        <v>41</v>
      </c>
    </row>
    <row r="11" spans="1:8" x14ac:dyDescent="0.25">
      <c r="A11" s="7">
        <v>9</v>
      </c>
      <c r="B11" s="8" t="s">
        <v>35</v>
      </c>
      <c r="C11" s="89" t="s">
        <v>1183</v>
      </c>
      <c r="D11" s="19" t="s">
        <v>309</v>
      </c>
      <c r="E11" s="19" t="s">
        <v>329</v>
      </c>
      <c r="F11" s="19" t="s">
        <v>308</v>
      </c>
      <c r="G11" s="19" t="s">
        <v>313</v>
      </c>
      <c r="H11" s="3">
        <f t="shared" si="0"/>
        <v>42</v>
      </c>
    </row>
    <row r="12" spans="1:8" x14ac:dyDescent="0.25">
      <c r="A12" s="7">
        <v>10</v>
      </c>
      <c r="B12" s="8" t="s">
        <v>36</v>
      </c>
      <c r="C12" s="89" t="s">
        <v>1184</v>
      </c>
      <c r="D12" s="19" t="s">
        <v>309</v>
      </c>
      <c r="E12" s="19" t="s">
        <v>329</v>
      </c>
      <c r="F12" s="19" t="s">
        <v>308</v>
      </c>
      <c r="G12" s="19" t="s">
        <v>313</v>
      </c>
      <c r="H12" s="3">
        <f t="shared" si="0"/>
        <v>60</v>
      </c>
    </row>
    <row r="13" spans="1:8" x14ac:dyDescent="0.25">
      <c r="A13" s="7">
        <v>11</v>
      </c>
      <c r="B13" s="8" t="s">
        <v>37</v>
      </c>
      <c r="C13" s="89" t="s">
        <v>1185</v>
      </c>
      <c r="D13" s="19" t="s">
        <v>309</v>
      </c>
      <c r="E13" s="19" t="s">
        <v>329</v>
      </c>
      <c r="F13" s="19" t="s">
        <v>308</v>
      </c>
      <c r="G13" s="19" t="s">
        <v>313</v>
      </c>
      <c r="H13" s="3">
        <f t="shared" si="0"/>
        <v>55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90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90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90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90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91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91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91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91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91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91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91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91" t="s">
        <v>1176</v>
      </c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47</v>
      </c>
    </row>
    <row r="34" spans="1:8" x14ac:dyDescent="0.25">
      <c r="A34" s="7">
        <v>32</v>
      </c>
      <c r="B34" s="8" t="s">
        <v>58</v>
      </c>
      <c r="C34" s="91" t="s">
        <v>1177</v>
      </c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42</v>
      </c>
    </row>
    <row r="35" spans="1:8" x14ac:dyDescent="0.25">
      <c r="A35" s="7">
        <v>33</v>
      </c>
      <c r="B35" s="8" t="s">
        <v>59</v>
      </c>
      <c r="C35" s="91" t="s">
        <v>1178</v>
      </c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16</v>
      </c>
    </row>
    <row r="36" spans="1:8" x14ac:dyDescent="0.25">
      <c r="A36" s="7">
        <v>34</v>
      </c>
      <c r="B36" s="8" t="s">
        <v>60</v>
      </c>
      <c r="C36" s="91" t="s">
        <v>1179</v>
      </c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16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D3:D13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G3:G13</xm:sqref>
        </x14:dataValidation>
        <x14:dataValidation type="list" allowBlank="1" showInputMessage="1" showErrorMessage="1">
          <x14:formula1>
            <xm:f>признаки!$G$2:$G$17</xm:f>
          </x14:formula1>
          <xm:sqref>F3:F13</xm:sqref>
        </x14:dataValidation>
        <x14:dataValidation type="list" allowBlank="1" showInputMessage="1" showErrorMessage="1">
          <x14:formula1>
            <xm:f>признаки!$E$2:$E$17</xm:f>
          </x14:formula1>
          <xm:sqref>E3:E13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0">
    <tabColor rgb="FF92D050"/>
  </sheetPr>
  <dimension ref="A1:H257"/>
  <sheetViews>
    <sheetView workbookViewId="0">
      <selection activeCell="C9" sqref="C9"/>
    </sheetView>
  </sheetViews>
  <sheetFormatPr defaultRowHeight="15" x14ac:dyDescent="0.25"/>
  <cols>
    <col min="1" max="1" width="4" bestFit="1" customWidth="1"/>
    <col min="2" max="2" width="4.7109375" bestFit="1" customWidth="1"/>
    <col min="3" max="3" width="73.7109375" bestFit="1" customWidth="1"/>
    <col min="4" max="4" width="4.5703125" bestFit="1" customWidth="1"/>
    <col min="5" max="5" width="10.85546875" bestFit="1" customWidth="1"/>
    <col min="6" max="6" width="5.28515625" bestFit="1" customWidth="1"/>
    <col min="7" max="7" width="8.140625" bestFit="1" customWidth="1"/>
    <col min="8" max="8" width="3" bestFit="1" customWidth="1"/>
  </cols>
  <sheetData>
    <row r="1" spans="1:8" x14ac:dyDescent="0.25">
      <c r="A1" s="10" t="s">
        <v>0</v>
      </c>
      <c r="B1" s="96" t="s">
        <v>1</v>
      </c>
      <c r="C1" s="10" t="s">
        <v>2</v>
      </c>
      <c r="D1" s="10" t="s">
        <v>282</v>
      </c>
      <c r="E1" s="96" t="s">
        <v>283</v>
      </c>
      <c r="F1" s="10" t="s">
        <v>284</v>
      </c>
      <c r="G1" s="10" t="s">
        <v>285</v>
      </c>
      <c r="H1" s="97" t="s">
        <v>0</v>
      </c>
    </row>
    <row r="2" spans="1:8" x14ac:dyDescent="0.25">
      <c r="A2" s="7">
        <v>0</v>
      </c>
      <c r="B2" s="8" t="s">
        <v>26</v>
      </c>
      <c r="C2" s="108"/>
      <c r="D2" s="15" t="s">
        <v>308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5">
      <c r="A3" s="7">
        <v>1</v>
      </c>
      <c r="B3" s="8" t="s">
        <v>27</v>
      </c>
      <c r="C3" s="17" t="s">
        <v>1218</v>
      </c>
      <c r="D3" s="19" t="s">
        <v>309</v>
      </c>
      <c r="E3" s="19" t="s">
        <v>329</v>
      </c>
      <c r="F3" s="19" t="s">
        <v>308</v>
      </c>
      <c r="G3" s="20" t="s">
        <v>331</v>
      </c>
      <c r="H3" s="99">
        <f t="shared" ref="H3:H4" si="0">LEN(C3)</f>
        <v>12</v>
      </c>
    </row>
    <row r="4" spans="1:8" x14ac:dyDescent="0.25">
      <c r="A4" s="7">
        <v>2</v>
      </c>
      <c r="B4" s="8" t="s">
        <v>28</v>
      </c>
      <c r="C4" s="17" t="s">
        <v>1219</v>
      </c>
      <c r="D4" s="19" t="s">
        <v>309</v>
      </c>
      <c r="E4" s="19" t="s">
        <v>329</v>
      </c>
      <c r="F4" s="19" t="s">
        <v>308</v>
      </c>
      <c r="G4" s="20" t="s">
        <v>331</v>
      </c>
      <c r="H4" s="99">
        <f t="shared" si="0"/>
        <v>20</v>
      </c>
    </row>
    <row r="5" spans="1:8" x14ac:dyDescent="0.25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ref="H5:H65" si="1">LEN(C5)</f>
        <v>0</v>
      </c>
    </row>
    <row r="6" spans="1:8" x14ac:dyDescent="0.25">
      <c r="A6" s="7">
        <v>4</v>
      </c>
      <c r="B6" s="8" t="s">
        <v>30</v>
      </c>
      <c r="C6" s="17" t="s">
        <v>1221</v>
      </c>
      <c r="D6" s="19" t="s">
        <v>309</v>
      </c>
      <c r="E6" s="19" t="s">
        <v>329</v>
      </c>
      <c r="F6" s="19" t="s">
        <v>308</v>
      </c>
      <c r="G6" s="20" t="s">
        <v>331</v>
      </c>
      <c r="H6" s="99">
        <f t="shared" si="1"/>
        <v>20</v>
      </c>
    </row>
    <row r="7" spans="1:8" x14ac:dyDescent="0.25">
      <c r="A7" s="7">
        <v>5</v>
      </c>
      <c r="B7" s="8" t="s">
        <v>31</v>
      </c>
      <c r="C7" s="17" t="s">
        <v>1222</v>
      </c>
      <c r="D7" s="19" t="s">
        <v>309</v>
      </c>
      <c r="E7" s="19" t="s">
        <v>329</v>
      </c>
      <c r="F7" s="19" t="s">
        <v>308</v>
      </c>
      <c r="G7" s="20" t="s">
        <v>331</v>
      </c>
      <c r="H7" s="99">
        <f t="shared" si="1"/>
        <v>22</v>
      </c>
    </row>
    <row r="8" spans="1:8" x14ac:dyDescent="0.25">
      <c r="A8" s="7">
        <v>6</v>
      </c>
      <c r="B8" s="8" t="s">
        <v>32</v>
      </c>
      <c r="C8" s="109" t="s">
        <v>1227</v>
      </c>
      <c r="D8" s="19" t="s">
        <v>309</v>
      </c>
      <c r="E8" s="19" t="s">
        <v>329</v>
      </c>
      <c r="F8" s="19" t="s">
        <v>308</v>
      </c>
      <c r="G8" s="20" t="s">
        <v>331</v>
      </c>
      <c r="H8" s="99">
        <f t="shared" si="1"/>
        <v>20</v>
      </c>
    </row>
    <row r="9" spans="1:8" x14ac:dyDescent="0.25">
      <c r="A9" s="7">
        <v>7</v>
      </c>
      <c r="B9" s="8" t="s">
        <v>33</v>
      </c>
      <c r="C9" s="109" t="s">
        <v>1223</v>
      </c>
      <c r="D9" s="19" t="s">
        <v>309</v>
      </c>
      <c r="E9" s="19" t="s">
        <v>329</v>
      </c>
      <c r="F9" s="19" t="s">
        <v>308</v>
      </c>
      <c r="G9" s="20" t="s">
        <v>331</v>
      </c>
      <c r="H9" s="99">
        <f t="shared" si="1"/>
        <v>23</v>
      </c>
    </row>
    <row r="10" spans="1:8" x14ac:dyDescent="0.25">
      <c r="A10" s="7">
        <v>8</v>
      </c>
      <c r="B10" s="8" t="s">
        <v>34</v>
      </c>
      <c r="C10" s="109" t="s">
        <v>1224</v>
      </c>
      <c r="D10" s="19" t="s">
        <v>309</v>
      </c>
      <c r="E10" s="19" t="s">
        <v>329</v>
      </c>
      <c r="F10" s="19" t="s">
        <v>308</v>
      </c>
      <c r="G10" s="20" t="s">
        <v>331</v>
      </c>
      <c r="H10" s="99">
        <f t="shared" si="1"/>
        <v>21</v>
      </c>
    </row>
    <row r="11" spans="1:8" x14ac:dyDescent="0.25">
      <c r="A11" s="7">
        <v>9</v>
      </c>
      <c r="B11" s="8" t="s">
        <v>35</v>
      </c>
      <c r="C11" s="109" t="s">
        <v>1220</v>
      </c>
      <c r="D11" s="19" t="s">
        <v>309</v>
      </c>
      <c r="E11" s="19" t="s">
        <v>329</v>
      </c>
      <c r="F11" s="19" t="s">
        <v>308</v>
      </c>
      <c r="G11" s="20" t="s">
        <v>331</v>
      </c>
      <c r="H11" s="99">
        <f t="shared" si="1"/>
        <v>21</v>
      </c>
    </row>
    <row r="12" spans="1:8" x14ac:dyDescent="0.25">
      <c r="A12" s="7">
        <v>10</v>
      </c>
      <c r="B12" s="8" t="s">
        <v>36</v>
      </c>
      <c r="C12" s="109" t="s">
        <v>1225</v>
      </c>
      <c r="D12" s="19" t="s">
        <v>309</v>
      </c>
      <c r="E12" s="19" t="s">
        <v>329</v>
      </c>
      <c r="F12" s="19" t="s">
        <v>308</v>
      </c>
      <c r="G12" s="20" t="s">
        <v>331</v>
      </c>
      <c r="H12" s="99">
        <f t="shared" si="1"/>
        <v>23</v>
      </c>
    </row>
    <row r="13" spans="1:8" x14ac:dyDescent="0.25">
      <c r="A13" s="7">
        <v>11</v>
      </c>
      <c r="B13" s="8" t="s">
        <v>37</v>
      </c>
      <c r="C13" s="109" t="s">
        <v>1226</v>
      </c>
      <c r="D13" s="19" t="s">
        <v>309</v>
      </c>
      <c r="E13" s="19" t="s">
        <v>329</v>
      </c>
      <c r="F13" s="19" t="s">
        <v>308</v>
      </c>
      <c r="G13" s="20" t="s">
        <v>331</v>
      </c>
      <c r="H13" s="99">
        <f t="shared" si="1"/>
        <v>23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1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1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1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1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1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1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1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1"/>
        <v>0</v>
      </c>
    </row>
    <row r="22" spans="1:8" x14ac:dyDescent="0.25">
      <c r="A22" s="7">
        <v>20</v>
      </c>
      <c r="B22" s="8" t="s">
        <v>46</v>
      </c>
      <c r="C22" s="91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1"/>
        <v>0</v>
      </c>
    </row>
    <row r="23" spans="1:8" x14ac:dyDescent="0.25">
      <c r="A23" s="7">
        <v>21</v>
      </c>
      <c r="B23" s="8" t="s">
        <v>47</v>
      </c>
      <c r="C23" s="91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1"/>
        <v>0</v>
      </c>
    </row>
    <row r="24" spans="1:8" x14ac:dyDescent="0.25">
      <c r="A24" s="7">
        <v>22</v>
      </c>
      <c r="B24" s="8" t="s">
        <v>48</v>
      </c>
      <c r="C24" s="91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1"/>
        <v>0</v>
      </c>
    </row>
    <row r="25" spans="1:8" x14ac:dyDescent="0.25">
      <c r="A25" s="7">
        <v>23</v>
      </c>
      <c r="B25" s="8" t="s">
        <v>49</v>
      </c>
      <c r="C25" s="91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1"/>
        <v>0</v>
      </c>
    </row>
    <row r="26" spans="1:8" x14ac:dyDescent="0.25">
      <c r="A26" s="7">
        <v>24</v>
      </c>
      <c r="B26" s="8" t="s">
        <v>50</v>
      </c>
      <c r="C26" s="91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1"/>
        <v>0</v>
      </c>
    </row>
    <row r="27" spans="1:8" x14ac:dyDescent="0.25">
      <c r="A27" s="7">
        <v>25</v>
      </c>
      <c r="B27" s="8" t="s">
        <v>51</v>
      </c>
      <c r="C27" s="91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1"/>
        <v>0</v>
      </c>
    </row>
    <row r="28" spans="1:8" x14ac:dyDescent="0.25">
      <c r="A28" s="7">
        <v>26</v>
      </c>
      <c r="B28" s="8" t="s">
        <v>52</v>
      </c>
      <c r="C28" s="91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1"/>
        <v>0</v>
      </c>
    </row>
    <row r="29" spans="1:8" x14ac:dyDescent="0.25">
      <c r="A29" s="7">
        <v>27</v>
      </c>
      <c r="B29" s="8" t="s">
        <v>53</v>
      </c>
      <c r="C29" s="91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1"/>
        <v>0</v>
      </c>
    </row>
    <row r="30" spans="1:8" x14ac:dyDescent="0.25">
      <c r="A30" s="7">
        <v>28</v>
      </c>
      <c r="B30" s="8" t="s">
        <v>54</v>
      </c>
      <c r="C30" s="91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1"/>
        <v>0</v>
      </c>
    </row>
    <row r="31" spans="1:8" x14ac:dyDescent="0.25">
      <c r="A31" s="7">
        <v>29</v>
      </c>
      <c r="B31" s="8" t="s">
        <v>55</v>
      </c>
      <c r="C31" s="91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1"/>
        <v>0</v>
      </c>
    </row>
    <row r="32" spans="1:8" x14ac:dyDescent="0.25">
      <c r="A32" s="7">
        <v>30</v>
      </c>
      <c r="B32" s="8" t="s">
        <v>56</v>
      </c>
      <c r="C32" s="91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1"/>
        <v>0</v>
      </c>
    </row>
    <row r="33" spans="1:8" x14ac:dyDescent="0.25">
      <c r="A33" s="7">
        <v>31</v>
      </c>
      <c r="B33" s="8" t="s">
        <v>57</v>
      </c>
      <c r="C33" s="91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1"/>
        <v>0</v>
      </c>
    </row>
    <row r="34" spans="1:8" x14ac:dyDescent="0.25">
      <c r="A34" s="7">
        <v>32</v>
      </c>
      <c r="B34" s="8" t="s">
        <v>58</v>
      </c>
      <c r="C34" s="91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1"/>
        <v>0</v>
      </c>
    </row>
    <row r="35" spans="1:8" x14ac:dyDescent="0.25">
      <c r="A35" s="7">
        <v>33</v>
      </c>
      <c r="B35" s="8" t="s">
        <v>59</v>
      </c>
      <c r="C35" s="91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1"/>
        <v>0</v>
      </c>
    </row>
    <row r="36" spans="1:8" x14ac:dyDescent="0.25">
      <c r="A36" s="7">
        <v>34</v>
      </c>
      <c r="B36" s="8" t="s">
        <v>60</v>
      </c>
      <c r="C36" s="91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1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1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1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1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1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1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1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1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1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1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1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1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1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1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1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1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1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1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1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1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1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1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1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1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1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1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1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1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1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1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2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2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2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2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2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2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2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2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2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2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2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2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2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2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2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2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2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2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2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2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2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2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2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2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2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2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2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2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2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2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2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2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2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2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2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2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2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2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2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2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2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2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2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2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2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2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2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2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2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2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2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2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2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2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2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2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2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2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2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2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2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2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2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2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3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3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3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3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3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3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3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3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3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3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3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3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3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3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3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3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3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3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3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3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3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3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3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3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3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3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3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3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3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3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3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3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3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3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3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3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3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3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3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3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3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3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3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3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3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3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3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3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3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3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3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3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3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3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3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3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3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3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3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3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3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3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3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3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4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4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4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4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4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4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4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4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4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4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4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4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4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4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4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4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4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4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4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4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4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4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4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4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4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4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4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4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4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4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4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4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4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4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4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4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4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4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4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4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4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4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4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4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4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4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4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4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4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4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4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4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4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4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4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4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4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4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4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4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4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4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4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4"/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>
    <tabColor rgb="FF92D050"/>
  </sheetPr>
  <dimension ref="A1:H257"/>
  <sheetViews>
    <sheetView workbookViewId="0">
      <selection activeCell="C39" sqref="C39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41" t="s">
        <v>1</v>
      </c>
      <c r="C1" s="10" t="s">
        <v>2</v>
      </c>
      <c r="D1" s="10" t="s">
        <v>282</v>
      </c>
      <c r="E1" s="41" t="s">
        <v>283</v>
      </c>
      <c r="F1" s="10" t="s">
        <v>284</v>
      </c>
      <c r="G1" s="10" t="s">
        <v>285</v>
      </c>
      <c r="H1" s="42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2" t="s">
        <v>772</v>
      </c>
      <c r="D3" s="19" t="s">
        <v>309</v>
      </c>
      <c r="E3" s="19" t="s">
        <v>314</v>
      </c>
      <c r="F3" s="19" t="s">
        <v>308</v>
      </c>
      <c r="G3" s="19" t="s">
        <v>313</v>
      </c>
      <c r="H3" s="3">
        <f t="shared" si="0"/>
        <v>19</v>
      </c>
    </row>
    <row r="4" spans="1:8" x14ac:dyDescent="0.25">
      <c r="A4" s="7">
        <v>2</v>
      </c>
      <c r="B4" s="8" t="s">
        <v>28</v>
      </c>
      <c r="C4" s="2" t="s">
        <v>773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18</v>
      </c>
    </row>
    <row r="5" spans="1:8" x14ac:dyDescent="0.25">
      <c r="A5" s="7">
        <v>3</v>
      </c>
      <c r="B5" s="8" t="s">
        <v>29</v>
      </c>
      <c r="C5" s="2" t="s">
        <v>774</v>
      </c>
      <c r="D5" s="19" t="s">
        <v>309</v>
      </c>
      <c r="E5" s="19" t="s">
        <v>316</v>
      </c>
      <c r="F5" s="19" t="s">
        <v>328</v>
      </c>
      <c r="G5" s="19" t="s">
        <v>324</v>
      </c>
      <c r="H5" s="3">
        <f t="shared" si="0"/>
        <v>15</v>
      </c>
    </row>
    <row r="6" spans="1:8" x14ac:dyDescent="0.25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</row>
    <row r="7" spans="1:8" x14ac:dyDescent="0.25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5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D3:D5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G3:G5</xm:sqref>
        </x14:dataValidation>
        <x14:dataValidation type="list" allowBlank="1" showInputMessage="1" showErrorMessage="1">
          <x14:formula1>
            <xm:f>признаки!$G$2:$G$17</xm:f>
          </x14:formula1>
          <xm:sqref>F3:F5</xm:sqref>
        </x14:dataValidation>
        <x14:dataValidation type="list" allowBlank="1" showInputMessage="1" showErrorMessage="1">
          <x14:formula1>
            <xm:f>признаки!$E$2:$E$17</xm:f>
          </x14:formula1>
          <xm:sqref>E3:E5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>
    <tabColor rgb="FF92D050"/>
  </sheetPr>
  <dimension ref="A1:H257"/>
  <sheetViews>
    <sheetView workbookViewId="0">
      <selection activeCell="D3" sqref="D3:G4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43" t="s">
        <v>1</v>
      </c>
      <c r="C1" s="10" t="s">
        <v>2</v>
      </c>
      <c r="D1" s="10" t="s">
        <v>282</v>
      </c>
      <c r="E1" s="43" t="s">
        <v>283</v>
      </c>
      <c r="F1" s="10" t="s">
        <v>284</v>
      </c>
      <c r="G1" s="10" t="s">
        <v>285</v>
      </c>
      <c r="H1" s="44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782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14</v>
      </c>
    </row>
    <row r="4" spans="1:8" x14ac:dyDescent="0.25">
      <c r="A4" s="7">
        <v>2</v>
      </c>
      <c r="B4" s="8" t="s">
        <v>28</v>
      </c>
      <c r="C4" s="17" t="s">
        <v>783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19</v>
      </c>
    </row>
    <row r="5" spans="1:8" x14ac:dyDescent="0.25">
      <c r="A5" s="7">
        <v>3</v>
      </c>
      <c r="B5" s="8" t="s">
        <v>29</v>
      </c>
      <c r="C5" s="17" t="s">
        <v>781</v>
      </c>
      <c r="D5" s="19" t="s">
        <v>309</v>
      </c>
      <c r="E5" s="19" t="s">
        <v>314</v>
      </c>
      <c r="F5" s="19" t="s">
        <v>308</v>
      </c>
      <c r="G5" s="19" t="s">
        <v>324</v>
      </c>
      <c r="H5" s="3">
        <f t="shared" si="0"/>
        <v>13</v>
      </c>
    </row>
    <row r="6" spans="1:8" x14ac:dyDescent="0.25">
      <c r="A6" s="7">
        <v>4</v>
      </c>
      <c r="B6" s="8" t="s">
        <v>30</v>
      </c>
      <c r="C6" s="17" t="s">
        <v>780</v>
      </c>
      <c r="D6" s="19" t="s">
        <v>309</v>
      </c>
      <c r="E6" s="19" t="s">
        <v>315</v>
      </c>
      <c r="F6" s="19" t="s">
        <v>328</v>
      </c>
      <c r="G6" s="19" t="s">
        <v>324</v>
      </c>
      <c r="H6" s="3">
        <f t="shared" si="0"/>
        <v>13</v>
      </c>
    </row>
    <row r="7" spans="1:8" x14ac:dyDescent="0.25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5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E3:E6</xm:sqref>
        </x14:dataValidation>
        <x14:dataValidation type="list" allowBlank="1" showInputMessage="1" showErrorMessage="1">
          <x14:formula1>
            <xm:f>признаки!$G$2:$G$17</xm:f>
          </x14:formula1>
          <xm:sqref>F3:F6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G3:G6</xm:sqref>
        </x14:dataValidation>
        <x14:dataValidation type="list" allowBlank="1" showInputMessage="1" showErrorMessage="1">
          <x14:formula1>
            <xm:f>признаки!$C$2:$C$17</xm:f>
          </x14:formula1>
          <xm:sqref>D3:D6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>
    <tabColor rgb="FF92D050"/>
  </sheetPr>
  <dimension ref="A1:H257"/>
  <sheetViews>
    <sheetView workbookViewId="0">
      <selection activeCell="D3" sqref="D3:G4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45" t="s">
        <v>1</v>
      </c>
      <c r="C1" s="10" t="s">
        <v>2</v>
      </c>
      <c r="D1" s="10" t="s">
        <v>282</v>
      </c>
      <c r="E1" s="45" t="s">
        <v>283</v>
      </c>
      <c r="F1" s="10" t="s">
        <v>284</v>
      </c>
      <c r="G1" s="10" t="s">
        <v>285</v>
      </c>
      <c r="H1" s="46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782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14</v>
      </c>
    </row>
    <row r="4" spans="1:8" x14ac:dyDescent="0.25">
      <c r="A4" s="7">
        <v>2</v>
      </c>
      <c r="B4" s="8" t="s">
        <v>28</v>
      </c>
      <c r="C4" s="17" t="s">
        <v>783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19</v>
      </c>
    </row>
    <row r="5" spans="1:8" x14ac:dyDescent="0.25">
      <c r="A5" s="7">
        <v>3</v>
      </c>
      <c r="B5" s="8" t="s">
        <v>29</v>
      </c>
      <c r="C5" s="17" t="s">
        <v>841</v>
      </c>
      <c r="D5" s="19" t="s">
        <v>309</v>
      </c>
      <c r="E5" s="19" t="s">
        <v>316</v>
      </c>
      <c r="F5" s="19" t="s">
        <v>328</v>
      </c>
      <c r="G5" s="19" t="s">
        <v>324</v>
      </c>
      <c r="H5" s="3">
        <f t="shared" si="0"/>
        <v>23</v>
      </c>
    </row>
    <row r="6" spans="1:8" x14ac:dyDescent="0.25">
      <c r="A6" s="7">
        <v>4</v>
      </c>
      <c r="B6" s="8" t="s">
        <v>30</v>
      </c>
      <c r="C6" s="17" t="s">
        <v>845</v>
      </c>
      <c r="D6" s="19" t="s">
        <v>309</v>
      </c>
      <c r="E6" s="19" t="s">
        <v>314</v>
      </c>
      <c r="F6" s="19" t="s">
        <v>308</v>
      </c>
      <c r="G6" s="19" t="s">
        <v>324</v>
      </c>
      <c r="H6" s="3">
        <f t="shared" si="0"/>
        <v>28</v>
      </c>
    </row>
    <row r="7" spans="1:8" x14ac:dyDescent="0.25">
      <c r="A7" s="7">
        <v>5</v>
      </c>
      <c r="B7" s="8" t="s">
        <v>31</v>
      </c>
      <c r="C7" s="17" t="s">
        <v>842</v>
      </c>
      <c r="D7" s="19" t="s">
        <v>309</v>
      </c>
      <c r="E7" s="19" t="s">
        <v>316</v>
      </c>
      <c r="F7" s="19" t="s">
        <v>328</v>
      </c>
      <c r="G7" s="19" t="s">
        <v>324</v>
      </c>
      <c r="H7" s="3">
        <f t="shared" si="0"/>
        <v>23</v>
      </c>
    </row>
    <row r="8" spans="1:8" x14ac:dyDescent="0.25">
      <c r="A8" s="7">
        <v>6</v>
      </c>
      <c r="B8" s="8" t="s">
        <v>32</v>
      </c>
      <c r="C8" s="17" t="s">
        <v>846</v>
      </c>
      <c r="D8" s="19" t="s">
        <v>309</v>
      </c>
      <c r="E8" s="19" t="s">
        <v>314</v>
      </c>
      <c r="F8" s="19" t="s">
        <v>308</v>
      </c>
      <c r="G8" s="19" t="s">
        <v>324</v>
      </c>
      <c r="H8" s="3">
        <f t="shared" si="0"/>
        <v>28</v>
      </c>
    </row>
    <row r="9" spans="1:8" x14ac:dyDescent="0.25">
      <c r="A9" s="7">
        <v>7</v>
      </c>
      <c r="B9" s="8" t="s">
        <v>33</v>
      </c>
      <c r="C9" s="17" t="s">
        <v>843</v>
      </c>
      <c r="D9" s="19" t="s">
        <v>309</v>
      </c>
      <c r="E9" s="19" t="s">
        <v>316</v>
      </c>
      <c r="F9" s="19" t="s">
        <v>328</v>
      </c>
      <c r="G9" s="19" t="s">
        <v>324</v>
      </c>
      <c r="H9" s="3">
        <f t="shared" si="0"/>
        <v>23</v>
      </c>
    </row>
    <row r="10" spans="1:8" x14ac:dyDescent="0.25">
      <c r="A10" s="7">
        <v>8</v>
      </c>
      <c r="B10" s="8" t="s">
        <v>34</v>
      </c>
      <c r="C10" s="17" t="s">
        <v>847</v>
      </c>
      <c r="D10" s="19" t="s">
        <v>309</v>
      </c>
      <c r="E10" s="19" t="s">
        <v>314</v>
      </c>
      <c r="F10" s="19" t="s">
        <v>308</v>
      </c>
      <c r="G10" s="19" t="s">
        <v>324</v>
      </c>
      <c r="H10" s="3">
        <f t="shared" si="0"/>
        <v>28</v>
      </c>
    </row>
    <row r="11" spans="1:8" x14ac:dyDescent="0.25">
      <c r="A11" s="7">
        <v>9</v>
      </c>
      <c r="B11" s="8" t="s">
        <v>35</v>
      </c>
      <c r="C11" s="17" t="s">
        <v>844</v>
      </c>
      <c r="D11" s="19" t="s">
        <v>309</v>
      </c>
      <c r="E11" s="19" t="s">
        <v>316</v>
      </c>
      <c r="F11" s="19" t="s">
        <v>328</v>
      </c>
      <c r="G11" s="19" t="s">
        <v>324</v>
      </c>
      <c r="H11" s="3">
        <f t="shared" si="0"/>
        <v>23</v>
      </c>
    </row>
    <row r="12" spans="1:8" x14ac:dyDescent="0.25">
      <c r="A12" s="7">
        <v>10</v>
      </c>
      <c r="B12" s="8" t="s">
        <v>36</v>
      </c>
      <c r="C12" s="17" t="s">
        <v>848</v>
      </c>
      <c r="D12" s="19" t="s">
        <v>309</v>
      </c>
      <c r="E12" s="19" t="s">
        <v>314</v>
      </c>
      <c r="F12" s="19" t="s">
        <v>308</v>
      </c>
      <c r="G12" s="19" t="s">
        <v>324</v>
      </c>
      <c r="H12" s="3">
        <f t="shared" si="0"/>
        <v>28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D3:D12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G3:G12</xm:sqref>
        </x14:dataValidation>
        <x14:dataValidation type="list" allowBlank="1" showInputMessage="1" showErrorMessage="1">
          <x14:formula1>
            <xm:f>признаки!$G$2:$G$17</xm:f>
          </x14:formula1>
          <xm:sqref>F3:F12</xm:sqref>
        </x14:dataValidation>
        <x14:dataValidation type="list" allowBlank="1" showInputMessage="1" showErrorMessage="1">
          <x14:formula1>
            <xm:f>признаки!$E$2:$E$17</xm:f>
          </x14:formula1>
          <xm:sqref>E3:E12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2">
    <tabColor rgb="FFFFFF00"/>
  </sheetPr>
  <dimension ref="A1:H257"/>
  <sheetViews>
    <sheetView workbookViewId="0">
      <selection activeCell="K259" sqref="K259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205" t="s">
        <v>1</v>
      </c>
      <c r="C1" s="10" t="s">
        <v>2</v>
      </c>
      <c r="D1" s="10" t="s">
        <v>282</v>
      </c>
      <c r="E1" s="205" t="s">
        <v>283</v>
      </c>
      <c r="F1" s="10" t="s">
        <v>284</v>
      </c>
      <c r="G1" s="10" t="s">
        <v>285</v>
      </c>
      <c r="H1" s="206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782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14</v>
      </c>
    </row>
    <row r="4" spans="1:8" x14ac:dyDescent="0.25">
      <c r="A4" s="7">
        <v>2</v>
      </c>
      <c r="B4" s="8" t="s">
        <v>28</v>
      </c>
      <c r="C4" s="17" t="s">
        <v>783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19</v>
      </c>
    </row>
    <row r="5" spans="1:8" x14ac:dyDescent="0.25">
      <c r="A5" s="7">
        <v>3</v>
      </c>
      <c r="B5" s="8" t="s">
        <v>29</v>
      </c>
      <c r="C5" s="17" t="s">
        <v>841</v>
      </c>
      <c r="D5" s="19" t="s">
        <v>309</v>
      </c>
      <c r="E5" s="19" t="s">
        <v>316</v>
      </c>
      <c r="F5" s="19" t="s">
        <v>328</v>
      </c>
      <c r="G5" s="19" t="s">
        <v>324</v>
      </c>
      <c r="H5" s="3">
        <f t="shared" si="0"/>
        <v>23</v>
      </c>
    </row>
    <row r="6" spans="1:8" x14ac:dyDescent="0.25">
      <c r="A6" s="7">
        <v>4</v>
      </c>
      <c r="B6" s="8" t="s">
        <v>30</v>
      </c>
      <c r="C6" s="17" t="s">
        <v>845</v>
      </c>
      <c r="D6" s="19" t="s">
        <v>309</v>
      </c>
      <c r="E6" s="19" t="s">
        <v>314</v>
      </c>
      <c r="F6" s="19" t="s">
        <v>308</v>
      </c>
      <c r="G6" s="19" t="s">
        <v>324</v>
      </c>
      <c r="H6" s="3">
        <f t="shared" si="0"/>
        <v>28</v>
      </c>
    </row>
    <row r="7" spans="1:8" x14ac:dyDescent="0.25">
      <c r="A7" s="7">
        <v>5</v>
      </c>
      <c r="B7" s="8" t="s">
        <v>31</v>
      </c>
      <c r="C7" s="17" t="s">
        <v>842</v>
      </c>
      <c r="D7" s="19" t="s">
        <v>309</v>
      </c>
      <c r="E7" s="19" t="s">
        <v>316</v>
      </c>
      <c r="F7" s="19" t="s">
        <v>328</v>
      </c>
      <c r="G7" s="19" t="s">
        <v>324</v>
      </c>
      <c r="H7" s="3">
        <f t="shared" si="0"/>
        <v>23</v>
      </c>
    </row>
    <row r="8" spans="1:8" x14ac:dyDescent="0.25">
      <c r="A8" s="7">
        <v>6</v>
      </c>
      <c r="B8" s="8" t="s">
        <v>32</v>
      </c>
      <c r="C8" s="17" t="s">
        <v>846</v>
      </c>
      <c r="D8" s="19" t="s">
        <v>309</v>
      </c>
      <c r="E8" s="19" t="s">
        <v>314</v>
      </c>
      <c r="F8" s="19" t="s">
        <v>308</v>
      </c>
      <c r="G8" s="19" t="s">
        <v>324</v>
      </c>
      <c r="H8" s="3">
        <f t="shared" si="0"/>
        <v>28</v>
      </c>
    </row>
    <row r="9" spans="1:8" x14ac:dyDescent="0.25">
      <c r="A9" s="7">
        <v>7</v>
      </c>
      <c r="B9" s="8" t="s">
        <v>33</v>
      </c>
      <c r="C9" s="17" t="s">
        <v>843</v>
      </c>
      <c r="D9" s="19" t="s">
        <v>309</v>
      </c>
      <c r="E9" s="19" t="s">
        <v>316</v>
      </c>
      <c r="F9" s="19" t="s">
        <v>328</v>
      </c>
      <c r="G9" s="19" t="s">
        <v>324</v>
      </c>
      <c r="H9" s="3">
        <f t="shared" si="0"/>
        <v>23</v>
      </c>
    </row>
    <row r="10" spans="1:8" x14ac:dyDescent="0.25">
      <c r="A10" s="7">
        <v>8</v>
      </c>
      <c r="B10" s="8" t="s">
        <v>34</v>
      </c>
      <c r="C10" s="17" t="s">
        <v>847</v>
      </c>
      <c r="D10" s="19" t="s">
        <v>309</v>
      </c>
      <c r="E10" s="19" t="s">
        <v>314</v>
      </c>
      <c r="F10" s="19" t="s">
        <v>308</v>
      </c>
      <c r="G10" s="19" t="s">
        <v>324</v>
      </c>
      <c r="H10" s="3">
        <f t="shared" si="0"/>
        <v>28</v>
      </c>
    </row>
    <row r="11" spans="1:8" x14ac:dyDescent="0.25">
      <c r="A11" s="7">
        <v>9</v>
      </c>
      <c r="B11" s="8" t="s">
        <v>35</v>
      </c>
      <c r="C11" s="17" t="s">
        <v>844</v>
      </c>
      <c r="D11" s="19" t="s">
        <v>309</v>
      </c>
      <c r="E11" s="19" t="s">
        <v>316</v>
      </c>
      <c r="F11" s="19" t="s">
        <v>328</v>
      </c>
      <c r="G11" s="19" t="s">
        <v>324</v>
      </c>
      <c r="H11" s="3">
        <f t="shared" si="0"/>
        <v>23</v>
      </c>
    </row>
    <row r="12" spans="1:8" x14ac:dyDescent="0.25">
      <c r="A12" s="7">
        <v>10</v>
      </c>
      <c r="B12" s="8" t="s">
        <v>36</v>
      </c>
      <c r="C12" s="17" t="s">
        <v>848</v>
      </c>
      <c r="D12" s="19" t="s">
        <v>309</v>
      </c>
      <c r="E12" s="19" t="s">
        <v>314</v>
      </c>
      <c r="F12" s="19" t="s">
        <v>308</v>
      </c>
      <c r="G12" s="19" t="s">
        <v>324</v>
      </c>
      <c r="H12" s="3">
        <f t="shared" si="0"/>
        <v>28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E3:E12</xm:sqref>
        </x14:dataValidation>
        <x14:dataValidation type="list" allowBlank="1" showInputMessage="1" showErrorMessage="1">
          <x14:formula1>
            <xm:f>признаки!$G$2:$G$17</xm:f>
          </x14:formula1>
          <xm:sqref>F3:F12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G3:G12</xm:sqref>
        </x14:dataValidation>
        <x14:dataValidation type="list" allowBlank="1" showInputMessage="1" showErrorMessage="1">
          <x14:formula1>
            <xm:f>признаки!$C$2:$C$17</xm:f>
          </x14:formula1>
          <xm:sqref>D3:D12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>
    <tabColor rgb="FF92D050"/>
  </sheetPr>
  <dimension ref="A1:H257"/>
  <sheetViews>
    <sheetView workbookViewId="0">
      <selection activeCell="E6" sqref="E6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47" t="s">
        <v>1</v>
      </c>
      <c r="C1" s="10" t="s">
        <v>2</v>
      </c>
      <c r="D1" s="10" t="s">
        <v>282</v>
      </c>
      <c r="E1" s="47" t="s">
        <v>283</v>
      </c>
      <c r="F1" s="10" t="s">
        <v>284</v>
      </c>
      <c r="G1" s="10" t="s">
        <v>285</v>
      </c>
      <c r="H1" s="48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821</v>
      </c>
      <c r="D3" s="19" t="s">
        <v>309</v>
      </c>
      <c r="E3" s="19" t="s">
        <v>315</v>
      </c>
      <c r="F3" s="19" t="s">
        <v>328</v>
      </c>
      <c r="G3" s="19" t="s">
        <v>324</v>
      </c>
      <c r="H3" s="3">
        <f t="shared" si="0"/>
        <v>18</v>
      </c>
    </row>
    <row r="4" spans="1:8" x14ac:dyDescent="0.25">
      <c r="A4" s="7">
        <v>2</v>
      </c>
      <c r="B4" s="8" t="s">
        <v>28</v>
      </c>
      <c r="C4" s="17" t="s">
        <v>822</v>
      </c>
      <c r="D4" s="19" t="s">
        <v>309</v>
      </c>
      <c r="E4" s="19" t="s">
        <v>329</v>
      </c>
      <c r="F4" s="19" t="s">
        <v>308</v>
      </c>
      <c r="G4" s="19" t="s">
        <v>324</v>
      </c>
      <c r="H4" s="3">
        <f t="shared" si="0"/>
        <v>15</v>
      </c>
    </row>
    <row r="5" spans="1:8" x14ac:dyDescent="0.25">
      <c r="A5" s="7">
        <v>3</v>
      </c>
      <c r="B5" s="8" t="s">
        <v>29</v>
      </c>
      <c r="C5" s="17" t="s">
        <v>823</v>
      </c>
      <c r="D5" s="19" t="s">
        <v>309</v>
      </c>
      <c r="E5" s="19" t="s">
        <v>329</v>
      </c>
      <c r="F5" s="19" t="s">
        <v>308</v>
      </c>
      <c r="G5" s="19" t="s">
        <v>324</v>
      </c>
      <c r="H5" s="3">
        <f t="shared" si="0"/>
        <v>14</v>
      </c>
    </row>
    <row r="6" spans="1:8" x14ac:dyDescent="0.25">
      <c r="A6" s="7">
        <v>4</v>
      </c>
      <c r="B6" s="8" t="s">
        <v>30</v>
      </c>
      <c r="C6" s="17" t="s">
        <v>829</v>
      </c>
      <c r="D6" s="19" t="s">
        <v>309</v>
      </c>
      <c r="E6" s="19" t="s">
        <v>316</v>
      </c>
      <c r="F6" s="19" t="s">
        <v>328</v>
      </c>
      <c r="G6" s="19" t="s">
        <v>324</v>
      </c>
      <c r="H6" s="3">
        <f t="shared" si="0"/>
        <v>46</v>
      </c>
    </row>
    <row r="7" spans="1:8" x14ac:dyDescent="0.25">
      <c r="A7" s="7">
        <v>5</v>
      </c>
      <c r="B7" s="8" t="s">
        <v>31</v>
      </c>
      <c r="C7" s="17" t="s">
        <v>824</v>
      </c>
      <c r="D7" s="19" t="s">
        <v>309</v>
      </c>
      <c r="E7" s="19" t="s">
        <v>316</v>
      </c>
      <c r="F7" s="19" t="s">
        <v>328</v>
      </c>
      <c r="G7" s="19" t="s">
        <v>324</v>
      </c>
      <c r="H7" s="3">
        <f t="shared" si="0"/>
        <v>35</v>
      </c>
    </row>
    <row r="8" spans="1:8" x14ac:dyDescent="0.25">
      <c r="A8" s="7">
        <v>6</v>
      </c>
      <c r="B8" s="8" t="s">
        <v>32</v>
      </c>
      <c r="C8" s="17" t="s">
        <v>826</v>
      </c>
      <c r="D8" s="19" t="s">
        <v>309</v>
      </c>
      <c r="E8" s="19" t="s">
        <v>316</v>
      </c>
      <c r="F8" s="19" t="s">
        <v>328</v>
      </c>
      <c r="G8" s="19" t="s">
        <v>324</v>
      </c>
      <c r="H8" s="3">
        <f t="shared" si="0"/>
        <v>25</v>
      </c>
    </row>
    <row r="9" spans="1:8" x14ac:dyDescent="0.25">
      <c r="A9" s="7">
        <v>7</v>
      </c>
      <c r="B9" s="8" t="s">
        <v>33</v>
      </c>
      <c r="C9" s="17" t="s">
        <v>825</v>
      </c>
      <c r="D9" s="19" t="s">
        <v>309</v>
      </c>
      <c r="E9" s="19" t="s">
        <v>316</v>
      </c>
      <c r="F9" s="19" t="s">
        <v>328</v>
      </c>
      <c r="G9" s="19" t="s">
        <v>324</v>
      </c>
      <c r="H9" s="3">
        <f t="shared" si="0"/>
        <v>44</v>
      </c>
    </row>
    <row r="10" spans="1:8" x14ac:dyDescent="0.25">
      <c r="A10" s="7">
        <v>8</v>
      </c>
      <c r="B10" s="8" t="s">
        <v>34</v>
      </c>
      <c r="C10" s="17" t="s">
        <v>827</v>
      </c>
      <c r="D10" s="19" t="s">
        <v>309</v>
      </c>
      <c r="E10" s="19" t="s">
        <v>316</v>
      </c>
      <c r="F10" s="19" t="s">
        <v>328</v>
      </c>
      <c r="G10" s="19" t="s">
        <v>324</v>
      </c>
      <c r="H10" s="3">
        <f t="shared" si="0"/>
        <v>51</v>
      </c>
    </row>
    <row r="11" spans="1:8" x14ac:dyDescent="0.25">
      <c r="A11" s="7">
        <v>9</v>
      </c>
      <c r="B11" s="8" t="s">
        <v>35</v>
      </c>
      <c r="C11" s="17" t="s">
        <v>828</v>
      </c>
      <c r="D11" s="19" t="s">
        <v>309</v>
      </c>
      <c r="E11" s="19" t="s">
        <v>316</v>
      </c>
      <c r="F11" s="19" t="s">
        <v>328</v>
      </c>
      <c r="G11" s="19" t="s">
        <v>324</v>
      </c>
      <c r="H11" s="3">
        <f t="shared" si="0"/>
        <v>45</v>
      </c>
    </row>
    <row r="12" spans="1:8" x14ac:dyDescent="0.25">
      <c r="A12" s="7">
        <v>10</v>
      </c>
      <c r="B12" s="8" t="s">
        <v>36</v>
      </c>
      <c r="C12" s="17" t="s">
        <v>830</v>
      </c>
      <c r="D12" s="19" t="s">
        <v>309</v>
      </c>
      <c r="E12" s="19" t="s">
        <v>316</v>
      </c>
      <c r="F12" s="19" t="s">
        <v>328</v>
      </c>
      <c r="G12" s="19" t="s">
        <v>324</v>
      </c>
      <c r="H12" s="3">
        <f t="shared" si="0"/>
        <v>55</v>
      </c>
    </row>
    <row r="13" spans="1:8" x14ac:dyDescent="0.25">
      <c r="A13" s="7">
        <v>11</v>
      </c>
      <c r="B13" s="8" t="s">
        <v>37</v>
      </c>
      <c r="C13" s="17" t="s">
        <v>831</v>
      </c>
      <c r="D13" s="19" t="s">
        <v>309</v>
      </c>
      <c r="E13" s="19" t="s">
        <v>314</v>
      </c>
      <c r="F13" s="19" t="s">
        <v>308</v>
      </c>
      <c r="G13" s="19" t="s">
        <v>324</v>
      </c>
      <c r="H13" s="3">
        <f t="shared" si="0"/>
        <v>59</v>
      </c>
    </row>
    <row r="14" spans="1:8" x14ac:dyDescent="0.25">
      <c r="A14" s="7">
        <v>12</v>
      </c>
      <c r="B14" s="8" t="s">
        <v>38</v>
      </c>
      <c r="C14" s="17" t="s">
        <v>832</v>
      </c>
      <c r="D14" s="19" t="s">
        <v>309</v>
      </c>
      <c r="E14" s="19" t="s">
        <v>316</v>
      </c>
      <c r="F14" s="19" t="s">
        <v>328</v>
      </c>
      <c r="G14" s="19" t="s">
        <v>324</v>
      </c>
      <c r="H14" s="3">
        <f t="shared" si="0"/>
        <v>18</v>
      </c>
    </row>
    <row r="15" spans="1:8" x14ac:dyDescent="0.25">
      <c r="A15" s="7">
        <v>13</v>
      </c>
      <c r="B15" s="8" t="s">
        <v>39</v>
      </c>
      <c r="C15" s="17" t="s">
        <v>833</v>
      </c>
      <c r="D15" s="19" t="s">
        <v>309</v>
      </c>
      <c r="E15" s="19" t="s">
        <v>314</v>
      </c>
      <c r="F15" s="19" t="s">
        <v>308</v>
      </c>
      <c r="G15" s="19" t="s">
        <v>324</v>
      </c>
      <c r="H15" s="3">
        <f t="shared" si="0"/>
        <v>22</v>
      </c>
    </row>
    <row r="16" spans="1:8" x14ac:dyDescent="0.25">
      <c r="A16" s="7">
        <v>14</v>
      </c>
      <c r="B16" s="8" t="s">
        <v>40</v>
      </c>
      <c r="C16" s="17" t="s">
        <v>838</v>
      </c>
      <c r="D16" s="19" t="s">
        <v>309</v>
      </c>
      <c r="E16" s="19" t="s">
        <v>316</v>
      </c>
      <c r="F16" s="19" t="s">
        <v>328</v>
      </c>
      <c r="G16" s="19" t="s">
        <v>324</v>
      </c>
      <c r="H16" s="3">
        <f t="shared" si="0"/>
        <v>35</v>
      </c>
    </row>
    <row r="17" spans="1:8" x14ac:dyDescent="0.25">
      <c r="A17" s="7">
        <v>15</v>
      </c>
      <c r="B17" s="8" t="s">
        <v>41</v>
      </c>
      <c r="C17" s="17" t="s">
        <v>839</v>
      </c>
      <c r="D17" s="19" t="s">
        <v>309</v>
      </c>
      <c r="E17" s="19" t="s">
        <v>314</v>
      </c>
      <c r="F17" s="19" t="s">
        <v>308</v>
      </c>
      <c r="G17" s="19" t="s">
        <v>324</v>
      </c>
      <c r="H17" s="3">
        <f t="shared" si="0"/>
        <v>32</v>
      </c>
    </row>
    <row r="18" spans="1:8" x14ac:dyDescent="0.25">
      <c r="A18" s="7">
        <v>16</v>
      </c>
      <c r="B18" s="8" t="s">
        <v>42</v>
      </c>
      <c r="C18" s="17" t="s">
        <v>834</v>
      </c>
      <c r="D18" s="19" t="s">
        <v>309</v>
      </c>
      <c r="E18" s="19" t="s">
        <v>316</v>
      </c>
      <c r="F18" s="19" t="s">
        <v>328</v>
      </c>
      <c r="G18" s="19" t="s">
        <v>324</v>
      </c>
      <c r="H18" s="3">
        <f t="shared" si="0"/>
        <v>9</v>
      </c>
    </row>
    <row r="19" spans="1:8" x14ac:dyDescent="0.25">
      <c r="A19" s="7">
        <v>17</v>
      </c>
      <c r="B19" s="8" t="s">
        <v>43</v>
      </c>
      <c r="C19" s="17" t="s">
        <v>835</v>
      </c>
      <c r="D19" s="19" t="s">
        <v>309</v>
      </c>
      <c r="E19" s="19" t="s">
        <v>316</v>
      </c>
      <c r="F19" s="19" t="s">
        <v>328</v>
      </c>
      <c r="G19" s="19" t="s">
        <v>324</v>
      </c>
      <c r="H19" s="3">
        <f t="shared" si="0"/>
        <v>29</v>
      </c>
    </row>
    <row r="20" spans="1:8" x14ac:dyDescent="0.25">
      <c r="A20" s="7">
        <v>18</v>
      </c>
      <c r="B20" s="8" t="s">
        <v>44</v>
      </c>
      <c r="C20" s="17" t="s">
        <v>836</v>
      </c>
      <c r="D20" s="19" t="s">
        <v>309</v>
      </c>
      <c r="E20" s="19" t="s">
        <v>314</v>
      </c>
      <c r="F20" s="19" t="s">
        <v>308</v>
      </c>
      <c r="G20" s="19" t="s">
        <v>324</v>
      </c>
      <c r="H20" s="3">
        <f t="shared" si="0"/>
        <v>27</v>
      </c>
    </row>
    <row r="21" spans="1:8" x14ac:dyDescent="0.25">
      <c r="A21" s="7">
        <v>19</v>
      </c>
      <c r="B21" s="8" t="s">
        <v>45</v>
      </c>
      <c r="C21" s="17" t="s">
        <v>837</v>
      </c>
      <c r="D21" s="19" t="s">
        <v>309</v>
      </c>
      <c r="E21" s="19" t="s">
        <v>314</v>
      </c>
      <c r="F21" s="19" t="s">
        <v>308</v>
      </c>
      <c r="G21" s="19" t="s">
        <v>324</v>
      </c>
      <c r="H21" s="3">
        <f t="shared" si="0"/>
        <v>28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E3:E21</xm:sqref>
        </x14:dataValidation>
        <x14:dataValidation type="list" allowBlank="1" showInputMessage="1" showErrorMessage="1">
          <x14:formula1>
            <xm:f>признаки!$G$2:$G$17</xm:f>
          </x14:formula1>
          <xm:sqref>F3:F21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G3:G21</xm:sqref>
        </x14:dataValidation>
        <x14:dataValidation type="list" allowBlank="1" showInputMessage="1" showErrorMessage="1">
          <x14:formula1>
            <xm:f>признаки!$C$2:$C$17</xm:f>
          </x14:formula1>
          <xm:sqref>D3:D21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>
    <tabColor rgb="FF92D050"/>
  </sheetPr>
  <dimension ref="A1:H257"/>
  <sheetViews>
    <sheetView workbookViewId="0">
      <selection activeCell="P6" sqref="A1:XFD1048576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45" t="s">
        <v>1</v>
      </c>
      <c r="C1" s="10" t="s">
        <v>2</v>
      </c>
      <c r="D1" s="10" t="s">
        <v>282</v>
      </c>
      <c r="E1" s="45" t="s">
        <v>283</v>
      </c>
      <c r="F1" s="10" t="s">
        <v>284</v>
      </c>
      <c r="G1" s="10" t="s">
        <v>285</v>
      </c>
      <c r="H1" s="46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790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17</v>
      </c>
    </row>
    <row r="4" spans="1:8" x14ac:dyDescent="0.25">
      <c r="A4" s="7">
        <v>2</v>
      </c>
      <c r="B4" s="8" t="s">
        <v>28</v>
      </c>
      <c r="C4" s="17" t="s">
        <v>791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15</v>
      </c>
    </row>
    <row r="5" spans="1:8" x14ac:dyDescent="0.25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</row>
    <row r="6" spans="1:8" x14ac:dyDescent="0.25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</row>
    <row r="7" spans="1:8" x14ac:dyDescent="0.25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5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E3:E4</xm:sqref>
        </x14:dataValidation>
        <x14:dataValidation type="list" allowBlank="1" showInputMessage="1" showErrorMessage="1">
          <x14:formula1>
            <xm:f>признаки!$G$2:$G$17</xm:f>
          </x14:formula1>
          <xm:sqref>F3:F4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G3:G4</xm:sqref>
        </x14:dataValidation>
        <x14:dataValidation type="list" allowBlank="1" showInputMessage="1" showErrorMessage="1">
          <x14:formula1>
            <xm:f>признаки!$C$2:$C$17</xm:f>
          </x14:formula1>
          <xm:sqref>D3:D4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>
    <tabColor rgb="FFFFFF00"/>
  </sheetPr>
  <dimension ref="A1:H257"/>
  <sheetViews>
    <sheetView workbookViewId="0">
      <selection sqref="A1:XFD1048576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205" t="s">
        <v>1</v>
      </c>
      <c r="C1" s="10" t="s">
        <v>2</v>
      </c>
      <c r="D1" s="10" t="s">
        <v>282</v>
      </c>
      <c r="E1" s="205" t="s">
        <v>283</v>
      </c>
      <c r="F1" s="10" t="s">
        <v>284</v>
      </c>
      <c r="G1" s="10" t="s">
        <v>285</v>
      </c>
      <c r="H1" s="206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790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17</v>
      </c>
    </row>
    <row r="4" spans="1:8" x14ac:dyDescent="0.25">
      <c r="A4" s="7">
        <v>2</v>
      </c>
      <c r="B4" s="8" t="s">
        <v>28</v>
      </c>
      <c r="C4" s="17" t="s">
        <v>791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15</v>
      </c>
    </row>
    <row r="5" spans="1:8" x14ac:dyDescent="0.25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</row>
    <row r="6" spans="1:8" x14ac:dyDescent="0.25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</row>
    <row r="7" spans="1:8" x14ac:dyDescent="0.25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5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D3:D4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G3:G4</xm:sqref>
        </x14:dataValidation>
        <x14:dataValidation type="list" allowBlank="1" showInputMessage="1" showErrorMessage="1">
          <x14:formula1>
            <xm:f>признаки!$G$2:$G$17</xm:f>
          </x14:formula1>
          <xm:sqref>F3:F4</xm:sqref>
        </x14:dataValidation>
        <x14:dataValidation type="list" allowBlank="1" showInputMessage="1" showErrorMessage="1">
          <x14:formula1>
            <xm:f>признаки!$E$2:$E$17</xm:f>
          </x14:formula1>
          <xm:sqref>E3:E4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rgb="FF92D050"/>
  </sheetPr>
  <dimension ref="A1:H257"/>
  <sheetViews>
    <sheetView workbookViewId="0">
      <selection activeCell="D4" sqref="A1:H257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49" t="s">
        <v>1</v>
      </c>
      <c r="C1" s="10" t="s">
        <v>2</v>
      </c>
      <c r="D1" s="10" t="s">
        <v>282</v>
      </c>
      <c r="E1" s="49" t="s">
        <v>283</v>
      </c>
      <c r="F1" s="10" t="s">
        <v>284</v>
      </c>
      <c r="G1" s="10" t="s">
        <v>285</v>
      </c>
      <c r="H1" s="50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790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17</v>
      </c>
    </row>
    <row r="4" spans="1:8" x14ac:dyDescent="0.25">
      <c r="A4" s="7">
        <v>2</v>
      </c>
      <c r="B4" s="8" t="s">
        <v>28</v>
      </c>
      <c r="C4" s="17" t="s">
        <v>791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15</v>
      </c>
    </row>
    <row r="5" spans="1:8" x14ac:dyDescent="0.25">
      <c r="A5" s="7">
        <v>3</v>
      </c>
      <c r="B5" s="8" t="s">
        <v>29</v>
      </c>
      <c r="C5" s="17" t="s">
        <v>841</v>
      </c>
      <c r="D5" s="19" t="s">
        <v>309</v>
      </c>
      <c r="E5" s="19" t="s">
        <v>316</v>
      </c>
      <c r="F5" s="19" t="s">
        <v>328</v>
      </c>
      <c r="G5" s="19" t="s">
        <v>324</v>
      </c>
      <c r="H5" s="3">
        <f t="shared" si="0"/>
        <v>23</v>
      </c>
    </row>
    <row r="6" spans="1:8" x14ac:dyDescent="0.25">
      <c r="A6" s="7">
        <v>4</v>
      </c>
      <c r="B6" s="8" t="s">
        <v>30</v>
      </c>
      <c r="C6" s="17" t="s">
        <v>845</v>
      </c>
      <c r="D6" s="19" t="s">
        <v>309</v>
      </c>
      <c r="E6" s="19" t="s">
        <v>314</v>
      </c>
      <c r="F6" s="19" t="s">
        <v>308</v>
      </c>
      <c r="G6" s="19" t="s">
        <v>324</v>
      </c>
      <c r="H6" s="3">
        <f t="shared" si="0"/>
        <v>28</v>
      </c>
    </row>
    <row r="7" spans="1:8" x14ac:dyDescent="0.25">
      <c r="A7" s="7">
        <v>5</v>
      </c>
      <c r="B7" s="8" t="s">
        <v>31</v>
      </c>
      <c r="C7" s="17" t="s">
        <v>842</v>
      </c>
      <c r="D7" s="19" t="s">
        <v>309</v>
      </c>
      <c r="E7" s="19" t="s">
        <v>316</v>
      </c>
      <c r="F7" s="19" t="s">
        <v>328</v>
      </c>
      <c r="G7" s="19" t="s">
        <v>324</v>
      </c>
      <c r="H7" s="3">
        <f t="shared" si="0"/>
        <v>23</v>
      </c>
    </row>
    <row r="8" spans="1:8" x14ac:dyDescent="0.25">
      <c r="A8" s="7">
        <v>6</v>
      </c>
      <c r="B8" s="8" t="s">
        <v>32</v>
      </c>
      <c r="C8" s="17" t="s">
        <v>846</v>
      </c>
      <c r="D8" s="19" t="s">
        <v>309</v>
      </c>
      <c r="E8" s="19" t="s">
        <v>314</v>
      </c>
      <c r="F8" s="19" t="s">
        <v>308</v>
      </c>
      <c r="G8" s="19" t="s">
        <v>324</v>
      </c>
      <c r="H8" s="3">
        <f t="shared" si="0"/>
        <v>28</v>
      </c>
    </row>
    <row r="9" spans="1:8" x14ac:dyDescent="0.25">
      <c r="A9" s="7">
        <v>7</v>
      </c>
      <c r="B9" s="8" t="s">
        <v>33</v>
      </c>
      <c r="C9" s="17" t="s">
        <v>843</v>
      </c>
      <c r="D9" s="19" t="s">
        <v>309</v>
      </c>
      <c r="E9" s="19" t="s">
        <v>316</v>
      </c>
      <c r="F9" s="19" t="s">
        <v>328</v>
      </c>
      <c r="G9" s="19" t="s">
        <v>324</v>
      </c>
      <c r="H9" s="3">
        <f t="shared" si="0"/>
        <v>23</v>
      </c>
    </row>
    <row r="10" spans="1:8" x14ac:dyDescent="0.25">
      <c r="A10" s="7">
        <v>8</v>
      </c>
      <c r="B10" s="8" t="s">
        <v>34</v>
      </c>
      <c r="C10" s="17" t="s">
        <v>847</v>
      </c>
      <c r="D10" s="19" t="s">
        <v>309</v>
      </c>
      <c r="E10" s="19" t="s">
        <v>314</v>
      </c>
      <c r="F10" s="19" t="s">
        <v>308</v>
      </c>
      <c r="G10" s="19" t="s">
        <v>324</v>
      </c>
      <c r="H10" s="3">
        <f t="shared" si="0"/>
        <v>28</v>
      </c>
    </row>
    <row r="11" spans="1:8" x14ac:dyDescent="0.25">
      <c r="A11" s="7">
        <v>9</v>
      </c>
      <c r="B11" s="8" t="s">
        <v>35</v>
      </c>
      <c r="C11" s="17" t="s">
        <v>844</v>
      </c>
      <c r="D11" s="19" t="s">
        <v>309</v>
      </c>
      <c r="E11" s="19" t="s">
        <v>316</v>
      </c>
      <c r="F11" s="19" t="s">
        <v>328</v>
      </c>
      <c r="G11" s="19" t="s">
        <v>324</v>
      </c>
      <c r="H11" s="3">
        <f t="shared" si="0"/>
        <v>23</v>
      </c>
    </row>
    <row r="12" spans="1:8" x14ac:dyDescent="0.25">
      <c r="A12" s="7">
        <v>10</v>
      </c>
      <c r="B12" s="8" t="s">
        <v>36</v>
      </c>
      <c r="C12" s="17" t="s">
        <v>848</v>
      </c>
      <c r="D12" s="19" t="s">
        <v>309</v>
      </c>
      <c r="E12" s="19" t="s">
        <v>314</v>
      </c>
      <c r="F12" s="19" t="s">
        <v>308</v>
      </c>
      <c r="G12" s="19" t="s">
        <v>324</v>
      </c>
      <c r="H12" s="3">
        <f t="shared" si="0"/>
        <v>28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D3:D12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G3:G12</xm:sqref>
        </x14:dataValidation>
        <x14:dataValidation type="list" allowBlank="1" showInputMessage="1" showErrorMessage="1">
          <x14:formula1>
            <xm:f>признаки!$G$2:$G$17</xm:f>
          </x14:formula1>
          <xm:sqref>F3:F12</xm:sqref>
        </x14:dataValidation>
        <x14:dataValidation type="list" allowBlank="1" showInputMessage="1" showErrorMessage="1">
          <x14:formula1>
            <xm:f>признаки!$E$2:$E$17</xm:f>
          </x14:formula1>
          <xm:sqref>E3:E12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>
    <tabColor rgb="FFFFFF00"/>
  </sheetPr>
  <dimension ref="A1:H257"/>
  <sheetViews>
    <sheetView workbookViewId="0">
      <selection activeCell="U13" sqref="U13:U14"/>
    </sheetView>
  </sheetViews>
  <sheetFormatPr defaultRowHeight="15" x14ac:dyDescent="0.25"/>
  <cols>
    <col min="3" max="3" width="89.85546875" customWidth="1"/>
  </cols>
  <sheetData>
    <row r="1" spans="1:8" x14ac:dyDescent="0.25">
      <c r="A1" s="10" t="s">
        <v>0</v>
      </c>
      <c r="B1" s="205" t="s">
        <v>1</v>
      </c>
      <c r="C1" s="10" t="s">
        <v>2</v>
      </c>
      <c r="D1" s="10" t="s">
        <v>282</v>
      </c>
      <c r="E1" s="205" t="s">
        <v>283</v>
      </c>
      <c r="F1" s="10" t="s">
        <v>284</v>
      </c>
      <c r="G1" s="10" t="s">
        <v>285</v>
      </c>
      <c r="H1" s="206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7" t="s">
        <v>790</v>
      </c>
      <c r="D3" s="19" t="s">
        <v>309</v>
      </c>
      <c r="E3" s="19" t="s">
        <v>316</v>
      </c>
      <c r="F3" s="19" t="s">
        <v>328</v>
      </c>
      <c r="G3" s="19" t="s">
        <v>324</v>
      </c>
      <c r="H3" s="3">
        <f t="shared" si="0"/>
        <v>17</v>
      </c>
    </row>
    <row r="4" spans="1:8" x14ac:dyDescent="0.25">
      <c r="A4" s="7">
        <v>2</v>
      </c>
      <c r="B4" s="8" t="s">
        <v>28</v>
      </c>
      <c r="C4" s="17" t="s">
        <v>791</v>
      </c>
      <c r="D4" s="19" t="s">
        <v>309</v>
      </c>
      <c r="E4" s="19" t="s">
        <v>314</v>
      </c>
      <c r="F4" s="19" t="s">
        <v>308</v>
      </c>
      <c r="G4" s="19" t="s">
        <v>324</v>
      </c>
      <c r="H4" s="3">
        <f t="shared" si="0"/>
        <v>15</v>
      </c>
    </row>
    <row r="5" spans="1:8" x14ac:dyDescent="0.25">
      <c r="A5" s="7">
        <v>3</v>
      </c>
      <c r="B5" s="8" t="s">
        <v>29</v>
      </c>
      <c r="C5" s="17" t="s">
        <v>841</v>
      </c>
      <c r="D5" s="19" t="s">
        <v>309</v>
      </c>
      <c r="E5" s="19" t="s">
        <v>316</v>
      </c>
      <c r="F5" s="19" t="s">
        <v>328</v>
      </c>
      <c r="G5" s="19" t="s">
        <v>324</v>
      </c>
      <c r="H5" s="3">
        <f t="shared" si="0"/>
        <v>23</v>
      </c>
    </row>
    <row r="6" spans="1:8" x14ac:dyDescent="0.25">
      <c r="A6" s="7">
        <v>4</v>
      </c>
      <c r="B6" s="8" t="s">
        <v>30</v>
      </c>
      <c r="C6" s="17" t="s">
        <v>845</v>
      </c>
      <c r="D6" s="19" t="s">
        <v>309</v>
      </c>
      <c r="E6" s="19" t="s">
        <v>314</v>
      </c>
      <c r="F6" s="19" t="s">
        <v>308</v>
      </c>
      <c r="G6" s="19" t="s">
        <v>324</v>
      </c>
      <c r="H6" s="3">
        <f t="shared" si="0"/>
        <v>28</v>
      </c>
    </row>
    <row r="7" spans="1:8" x14ac:dyDescent="0.25">
      <c r="A7" s="7">
        <v>5</v>
      </c>
      <c r="B7" s="8" t="s">
        <v>31</v>
      </c>
      <c r="C7" s="17" t="s">
        <v>842</v>
      </c>
      <c r="D7" s="19" t="s">
        <v>309</v>
      </c>
      <c r="E7" s="19" t="s">
        <v>316</v>
      </c>
      <c r="F7" s="19" t="s">
        <v>328</v>
      </c>
      <c r="G7" s="19" t="s">
        <v>324</v>
      </c>
      <c r="H7" s="3">
        <f t="shared" si="0"/>
        <v>23</v>
      </c>
    </row>
    <row r="8" spans="1:8" x14ac:dyDescent="0.25">
      <c r="A8" s="7">
        <v>6</v>
      </c>
      <c r="B8" s="8" t="s">
        <v>32</v>
      </c>
      <c r="C8" s="17" t="s">
        <v>846</v>
      </c>
      <c r="D8" s="19" t="s">
        <v>309</v>
      </c>
      <c r="E8" s="19" t="s">
        <v>314</v>
      </c>
      <c r="F8" s="19" t="s">
        <v>308</v>
      </c>
      <c r="G8" s="19" t="s">
        <v>324</v>
      </c>
      <c r="H8" s="3">
        <f t="shared" si="0"/>
        <v>28</v>
      </c>
    </row>
    <row r="9" spans="1:8" x14ac:dyDescent="0.25">
      <c r="A9" s="7">
        <v>7</v>
      </c>
      <c r="B9" s="8" t="s">
        <v>33</v>
      </c>
      <c r="C9" s="17" t="s">
        <v>843</v>
      </c>
      <c r="D9" s="19" t="s">
        <v>309</v>
      </c>
      <c r="E9" s="19" t="s">
        <v>316</v>
      </c>
      <c r="F9" s="19" t="s">
        <v>328</v>
      </c>
      <c r="G9" s="19" t="s">
        <v>324</v>
      </c>
      <c r="H9" s="3">
        <f t="shared" si="0"/>
        <v>23</v>
      </c>
    </row>
    <row r="10" spans="1:8" x14ac:dyDescent="0.25">
      <c r="A10" s="7">
        <v>8</v>
      </c>
      <c r="B10" s="8" t="s">
        <v>34</v>
      </c>
      <c r="C10" s="17" t="s">
        <v>847</v>
      </c>
      <c r="D10" s="19" t="s">
        <v>309</v>
      </c>
      <c r="E10" s="19" t="s">
        <v>314</v>
      </c>
      <c r="F10" s="19" t="s">
        <v>308</v>
      </c>
      <c r="G10" s="19" t="s">
        <v>324</v>
      </c>
      <c r="H10" s="3">
        <f t="shared" si="0"/>
        <v>28</v>
      </c>
    </row>
    <row r="11" spans="1:8" x14ac:dyDescent="0.25">
      <c r="A11" s="7">
        <v>9</v>
      </c>
      <c r="B11" s="8" t="s">
        <v>35</v>
      </c>
      <c r="C11" s="17" t="s">
        <v>844</v>
      </c>
      <c r="D11" s="19" t="s">
        <v>309</v>
      </c>
      <c r="E11" s="19" t="s">
        <v>316</v>
      </c>
      <c r="F11" s="19" t="s">
        <v>328</v>
      </c>
      <c r="G11" s="19" t="s">
        <v>324</v>
      </c>
      <c r="H11" s="3">
        <f t="shared" si="0"/>
        <v>23</v>
      </c>
    </row>
    <row r="12" spans="1:8" x14ac:dyDescent="0.25">
      <c r="A12" s="7">
        <v>10</v>
      </c>
      <c r="B12" s="8" t="s">
        <v>36</v>
      </c>
      <c r="C12" s="17" t="s">
        <v>848</v>
      </c>
      <c r="D12" s="19" t="s">
        <v>309</v>
      </c>
      <c r="E12" s="19" t="s">
        <v>314</v>
      </c>
      <c r="F12" s="19" t="s">
        <v>308</v>
      </c>
      <c r="G12" s="19" t="s">
        <v>324</v>
      </c>
      <c r="H12" s="3">
        <f t="shared" si="0"/>
        <v>28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E3:E12</xm:sqref>
        </x14:dataValidation>
        <x14:dataValidation type="list" allowBlank="1" showInputMessage="1" showErrorMessage="1">
          <x14:formula1>
            <xm:f>признаки!$G$2:$G$17</xm:f>
          </x14:formula1>
          <xm:sqref>F3:F12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G3:G12</xm:sqref>
        </x14:dataValidation>
        <x14:dataValidation type="list" allowBlank="1" showInputMessage="1" showErrorMessage="1">
          <x14:formula1>
            <xm:f>признаки!$C$2:$C$17</xm:f>
          </x14:formula1>
          <xm:sqref>D3:D12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rgb="FF92D050"/>
  </sheetPr>
  <dimension ref="A1:H257"/>
  <sheetViews>
    <sheetView workbookViewId="0">
      <selection activeCell="G3" sqref="G3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51" t="s">
        <v>1</v>
      </c>
      <c r="C1" s="10" t="s">
        <v>2</v>
      </c>
      <c r="D1" s="10" t="s">
        <v>282</v>
      </c>
      <c r="E1" s="51" t="s">
        <v>283</v>
      </c>
      <c r="F1" s="10" t="s">
        <v>284</v>
      </c>
      <c r="G1" s="10" t="s">
        <v>285</v>
      </c>
      <c r="H1" s="52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2" t="s">
        <v>774</v>
      </c>
      <c r="D3" s="15" t="s">
        <v>309</v>
      </c>
      <c r="E3" s="15" t="s">
        <v>316</v>
      </c>
      <c r="F3" s="15" t="s">
        <v>328</v>
      </c>
      <c r="G3" s="15" t="s">
        <v>324</v>
      </c>
      <c r="H3" s="3">
        <f t="shared" si="0"/>
        <v>15</v>
      </c>
    </row>
    <row r="4" spans="1:8" x14ac:dyDescent="0.25">
      <c r="A4" s="7">
        <v>2</v>
      </c>
      <c r="B4" s="8" t="s">
        <v>28</v>
      </c>
      <c r="C4" s="2" t="s">
        <v>783</v>
      </c>
      <c r="D4" s="15" t="s">
        <v>309</v>
      </c>
      <c r="E4" s="15" t="s">
        <v>314</v>
      </c>
      <c r="F4" s="15" t="s">
        <v>308</v>
      </c>
      <c r="G4" s="15" t="s">
        <v>324</v>
      </c>
      <c r="H4" s="3">
        <f t="shared" si="0"/>
        <v>19</v>
      </c>
    </row>
    <row r="5" spans="1:8" x14ac:dyDescent="0.25">
      <c r="A5" s="7">
        <v>3</v>
      </c>
      <c r="B5" s="8" t="s">
        <v>29</v>
      </c>
      <c r="C5" s="2" t="s">
        <v>859</v>
      </c>
      <c r="D5" s="15" t="s">
        <v>309</v>
      </c>
      <c r="E5" s="15" t="s">
        <v>316</v>
      </c>
      <c r="F5" s="15" t="s">
        <v>328</v>
      </c>
      <c r="G5" s="15" t="s">
        <v>324</v>
      </c>
      <c r="H5" s="3">
        <f t="shared" si="0"/>
        <v>27</v>
      </c>
    </row>
    <row r="6" spans="1:8" x14ac:dyDescent="0.25">
      <c r="A6" s="7">
        <v>4</v>
      </c>
      <c r="B6" s="8" t="s">
        <v>30</v>
      </c>
      <c r="C6" s="2" t="s">
        <v>860</v>
      </c>
      <c r="D6" s="15" t="s">
        <v>309</v>
      </c>
      <c r="E6" s="15" t="s">
        <v>314</v>
      </c>
      <c r="F6" s="15" t="s">
        <v>308</v>
      </c>
      <c r="G6" s="15" t="s">
        <v>324</v>
      </c>
      <c r="H6" s="3">
        <f t="shared" si="0"/>
        <v>32</v>
      </c>
    </row>
    <row r="7" spans="1:8" x14ac:dyDescent="0.25">
      <c r="A7" s="7">
        <v>5</v>
      </c>
      <c r="B7" s="8" t="s">
        <v>31</v>
      </c>
      <c r="C7" s="2" t="s">
        <v>861</v>
      </c>
      <c r="D7" s="15" t="s">
        <v>309</v>
      </c>
      <c r="E7" s="15" t="s">
        <v>316</v>
      </c>
      <c r="F7" s="15" t="s">
        <v>328</v>
      </c>
      <c r="G7" s="15" t="s">
        <v>324</v>
      </c>
      <c r="H7" s="3">
        <f t="shared" si="0"/>
        <v>27</v>
      </c>
    </row>
    <row r="8" spans="1:8" x14ac:dyDescent="0.25">
      <c r="A8" s="7">
        <v>6</v>
      </c>
      <c r="B8" s="8" t="s">
        <v>32</v>
      </c>
      <c r="C8" s="2" t="s">
        <v>862</v>
      </c>
      <c r="D8" s="15" t="s">
        <v>309</v>
      </c>
      <c r="E8" s="15" t="s">
        <v>314</v>
      </c>
      <c r="F8" s="15" t="s">
        <v>308</v>
      </c>
      <c r="G8" s="15" t="s">
        <v>324</v>
      </c>
      <c r="H8" s="3">
        <f t="shared" si="0"/>
        <v>32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D3:D8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G3:G8</xm:sqref>
        </x14:dataValidation>
        <x14:dataValidation type="list" allowBlank="1" showInputMessage="1" showErrorMessage="1">
          <x14:formula1>
            <xm:f>признаки!$G$2:$G$17</xm:f>
          </x14:formula1>
          <xm:sqref>F3:F8</xm:sqref>
        </x14:dataValidation>
        <x14:dataValidation type="list" allowBlank="1" showInputMessage="1" showErrorMessage="1">
          <x14:formula1>
            <xm:f>признаки!$E$2:$E$17</xm:f>
          </x14:formula1>
          <xm:sqref>E3:E8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>
    <tabColor rgb="FF92D050"/>
    <pageSetUpPr fitToPage="1"/>
  </sheetPr>
  <dimension ref="A1:H1892"/>
  <sheetViews>
    <sheetView workbookViewId="0">
      <selection activeCell="D44" sqref="D44"/>
    </sheetView>
  </sheetViews>
  <sheetFormatPr defaultRowHeight="12.75" x14ac:dyDescent="0.2"/>
  <cols>
    <col min="1" max="2" width="4.7109375" style="1" customWidth="1"/>
    <col min="3" max="3" width="114.140625" style="5" customWidth="1"/>
    <col min="4" max="6" width="10.7109375" style="5" customWidth="1"/>
    <col min="7" max="7" width="10.7109375" style="14" customWidth="1"/>
    <col min="8" max="8" width="10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57" t="s">
        <v>1</v>
      </c>
      <c r="C1" s="10" t="s">
        <v>2</v>
      </c>
      <c r="D1" s="10" t="s">
        <v>282</v>
      </c>
      <c r="E1" s="57" t="s">
        <v>283</v>
      </c>
      <c r="F1" s="10" t="s">
        <v>284</v>
      </c>
      <c r="G1" s="10" t="s">
        <v>285</v>
      </c>
      <c r="H1" s="58" t="s">
        <v>0</v>
      </c>
    </row>
    <row r="2" spans="1:8" x14ac:dyDescent="0.2">
      <c r="A2" s="7">
        <v>0</v>
      </c>
      <c r="B2" s="8" t="s">
        <v>26</v>
      </c>
      <c r="C2" s="94"/>
      <c r="D2" s="15" t="s">
        <v>309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8" x14ac:dyDescent="0.2">
      <c r="A3" s="7">
        <v>1</v>
      </c>
      <c r="B3" s="8" t="s">
        <v>27</v>
      </c>
      <c r="C3" s="94"/>
      <c r="D3" s="15" t="s">
        <v>309</v>
      </c>
      <c r="E3" s="15" t="s">
        <v>329</v>
      </c>
      <c r="F3" s="15" t="s">
        <v>308</v>
      </c>
      <c r="G3" s="13" t="s">
        <v>331</v>
      </c>
      <c r="H3" s="3">
        <f t="shared" ref="H3:H66" si="0">LEN(C3)</f>
        <v>0</v>
      </c>
    </row>
    <row r="4" spans="1:8" x14ac:dyDescent="0.2">
      <c r="A4" s="7">
        <v>2</v>
      </c>
      <c r="B4" s="8" t="s">
        <v>28</v>
      </c>
      <c r="C4" s="98" t="s">
        <v>904</v>
      </c>
      <c r="D4" s="19" t="s">
        <v>309</v>
      </c>
      <c r="E4" s="19" t="s">
        <v>329</v>
      </c>
      <c r="F4" s="19" t="s">
        <v>308</v>
      </c>
      <c r="G4" s="20" t="s">
        <v>331</v>
      </c>
      <c r="H4" s="99">
        <f t="shared" si="0"/>
        <v>58</v>
      </c>
    </row>
    <row r="5" spans="1:8" x14ac:dyDescent="0.2">
      <c r="A5" s="7">
        <v>3</v>
      </c>
      <c r="B5" s="8" t="s">
        <v>29</v>
      </c>
      <c r="C5" s="98" t="s">
        <v>905</v>
      </c>
      <c r="D5" s="19" t="s">
        <v>309</v>
      </c>
      <c r="E5" s="19" t="s">
        <v>329</v>
      </c>
      <c r="F5" s="19" t="s">
        <v>308</v>
      </c>
      <c r="G5" s="20" t="s">
        <v>331</v>
      </c>
      <c r="H5" s="99">
        <f t="shared" si="0"/>
        <v>45</v>
      </c>
    </row>
    <row r="6" spans="1:8" x14ac:dyDescent="0.2">
      <c r="A6" s="7">
        <v>4</v>
      </c>
      <c r="B6" s="8" t="s">
        <v>30</v>
      </c>
      <c r="C6" s="94"/>
      <c r="D6" s="15" t="s">
        <v>309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</row>
    <row r="7" spans="1:8" x14ac:dyDescent="0.2">
      <c r="A7" s="7">
        <v>5</v>
      </c>
      <c r="B7" s="8" t="s">
        <v>31</v>
      </c>
      <c r="C7" s="94"/>
      <c r="D7" s="15" t="s">
        <v>309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">
      <c r="A8" s="7">
        <v>6</v>
      </c>
      <c r="B8" s="8" t="s">
        <v>32</v>
      </c>
      <c r="C8" s="94"/>
      <c r="D8" s="15" t="s">
        <v>309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">
      <c r="A9" s="7">
        <v>7</v>
      </c>
      <c r="B9" s="8" t="s">
        <v>33</v>
      </c>
      <c r="C9" s="98" t="s">
        <v>906</v>
      </c>
      <c r="D9" s="19" t="s">
        <v>309</v>
      </c>
      <c r="E9" s="19" t="s">
        <v>329</v>
      </c>
      <c r="F9" s="19" t="s">
        <v>308</v>
      </c>
      <c r="G9" s="20" t="s">
        <v>331</v>
      </c>
      <c r="H9" s="99">
        <f t="shared" si="0"/>
        <v>22</v>
      </c>
    </row>
    <row r="10" spans="1:8" x14ac:dyDescent="0.2">
      <c r="A10" s="7">
        <v>8</v>
      </c>
      <c r="B10" s="8" t="s">
        <v>34</v>
      </c>
      <c r="C10" s="94"/>
      <c r="D10" s="15" t="s">
        <v>309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">
      <c r="A11" s="7">
        <v>9</v>
      </c>
      <c r="B11" s="8" t="s">
        <v>35</v>
      </c>
      <c r="C11" s="94"/>
      <c r="D11" s="15" t="s">
        <v>309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">
      <c r="A12" s="7">
        <v>10</v>
      </c>
      <c r="B12" s="8" t="s">
        <v>36</v>
      </c>
      <c r="C12" s="94"/>
      <c r="D12" s="15" t="s">
        <v>309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">
      <c r="A13" s="7">
        <v>11</v>
      </c>
      <c r="B13" s="8" t="s">
        <v>37</v>
      </c>
      <c r="C13" s="94"/>
      <c r="D13" s="15" t="s">
        <v>309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">
      <c r="A14" s="7">
        <v>12</v>
      </c>
      <c r="B14" s="8" t="s">
        <v>38</v>
      </c>
      <c r="C14" s="94"/>
      <c r="D14" s="15" t="s">
        <v>309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">
      <c r="A15" s="7">
        <v>13</v>
      </c>
      <c r="B15" s="8" t="s">
        <v>39</v>
      </c>
      <c r="C15" s="94"/>
      <c r="D15" s="15" t="s">
        <v>309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">
      <c r="A16" s="7">
        <v>14</v>
      </c>
      <c r="B16" s="8" t="s">
        <v>40</v>
      </c>
      <c r="C16" s="94"/>
      <c r="D16" s="15" t="s">
        <v>309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">
      <c r="A17" s="7">
        <v>15</v>
      </c>
      <c r="B17" s="8" t="s">
        <v>41</v>
      </c>
      <c r="C17" s="94"/>
      <c r="D17" s="15" t="s">
        <v>309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">
      <c r="A18" s="7">
        <v>16</v>
      </c>
      <c r="B18" s="8" t="s">
        <v>42</v>
      </c>
      <c r="C18" s="94"/>
      <c r="D18" s="15" t="s">
        <v>309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">
      <c r="A19" s="7">
        <v>17</v>
      </c>
      <c r="B19" s="8" t="s">
        <v>43</v>
      </c>
      <c r="C19" s="94"/>
      <c r="D19" s="15" t="s">
        <v>309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">
      <c r="A20" s="7">
        <v>18</v>
      </c>
      <c r="B20" s="8" t="s">
        <v>44</v>
      </c>
      <c r="C20" s="94"/>
      <c r="D20" s="15" t="s">
        <v>309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">
      <c r="A21" s="7">
        <v>19</v>
      </c>
      <c r="B21" s="8" t="s">
        <v>45</v>
      </c>
      <c r="C21" s="94"/>
      <c r="D21" s="15" t="s">
        <v>309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">
      <c r="A22" s="7">
        <v>20</v>
      </c>
      <c r="B22" s="8" t="s">
        <v>46</v>
      </c>
      <c r="C22" s="2"/>
      <c r="D22" s="15" t="s">
        <v>309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ht="13.15" customHeight="1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ht="13.15" customHeight="1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ht="13.9" customHeight="1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1" fitToHeight="10" orientation="portrait" horizontalDpi="4294967292" r:id="rId1"/>
  <headerFooter alignWithMargins="0">
    <oddHeader>&amp;C&amp;A</oddHead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8">
    <tabColor rgb="FF92D050"/>
  </sheetPr>
  <dimension ref="A1:H257"/>
  <sheetViews>
    <sheetView workbookViewId="0">
      <selection activeCell="C40" sqref="C40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140" t="s">
        <v>1</v>
      </c>
      <c r="C1" s="10" t="s">
        <v>2</v>
      </c>
      <c r="D1" s="10" t="s">
        <v>282</v>
      </c>
      <c r="E1" s="140" t="s">
        <v>283</v>
      </c>
      <c r="F1" s="10" t="s">
        <v>284</v>
      </c>
      <c r="G1" s="10" t="s">
        <v>285</v>
      </c>
      <c r="H1" s="141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163" t="s">
        <v>1262</v>
      </c>
      <c r="D3" s="164" t="s">
        <v>309</v>
      </c>
      <c r="E3" s="164" t="s">
        <v>329</v>
      </c>
      <c r="F3" s="164" t="s">
        <v>308</v>
      </c>
      <c r="G3" s="164" t="s">
        <v>324</v>
      </c>
      <c r="H3" s="165">
        <f t="shared" si="0"/>
        <v>30</v>
      </c>
    </row>
    <row r="4" spans="1:8" x14ac:dyDescent="0.25">
      <c r="A4" s="7">
        <v>2</v>
      </c>
      <c r="B4" s="8" t="s">
        <v>28</v>
      </c>
      <c r="C4" s="163" t="s">
        <v>1271</v>
      </c>
      <c r="D4" s="164" t="s">
        <v>309</v>
      </c>
      <c r="E4" s="164" t="s">
        <v>329</v>
      </c>
      <c r="F4" s="164" t="s">
        <v>308</v>
      </c>
      <c r="G4" s="164" t="s">
        <v>324</v>
      </c>
      <c r="H4" s="165">
        <f t="shared" si="0"/>
        <v>30</v>
      </c>
    </row>
    <row r="5" spans="1:8" x14ac:dyDescent="0.25">
      <c r="A5" s="7">
        <v>3</v>
      </c>
      <c r="B5" s="8" t="s">
        <v>29</v>
      </c>
      <c r="C5" s="163" t="s">
        <v>1272</v>
      </c>
      <c r="D5" s="164" t="s">
        <v>309</v>
      </c>
      <c r="E5" s="164" t="s">
        <v>329</v>
      </c>
      <c r="F5" s="164" t="s">
        <v>308</v>
      </c>
      <c r="G5" s="164" t="s">
        <v>324</v>
      </c>
      <c r="H5" s="165">
        <f t="shared" si="0"/>
        <v>30</v>
      </c>
    </row>
    <row r="6" spans="1:8" x14ac:dyDescent="0.25">
      <c r="A6" s="7">
        <v>4</v>
      </c>
      <c r="B6" s="8" t="s">
        <v>30</v>
      </c>
      <c r="C6" s="163" t="s">
        <v>1273</v>
      </c>
      <c r="D6" s="164" t="s">
        <v>309</v>
      </c>
      <c r="E6" s="164" t="s">
        <v>329</v>
      </c>
      <c r="F6" s="164" t="s">
        <v>308</v>
      </c>
      <c r="G6" s="164" t="s">
        <v>324</v>
      </c>
      <c r="H6" s="165">
        <f t="shared" si="0"/>
        <v>30</v>
      </c>
    </row>
    <row r="7" spans="1:8" x14ac:dyDescent="0.25">
      <c r="A7" s="7">
        <v>5</v>
      </c>
      <c r="B7" s="8" t="s">
        <v>31</v>
      </c>
      <c r="C7" s="163" t="s">
        <v>1274</v>
      </c>
      <c r="D7" s="164" t="s">
        <v>309</v>
      </c>
      <c r="E7" s="164" t="s">
        <v>329</v>
      </c>
      <c r="F7" s="164" t="s">
        <v>308</v>
      </c>
      <c r="G7" s="164" t="s">
        <v>324</v>
      </c>
      <c r="H7" s="165">
        <f t="shared" si="0"/>
        <v>30</v>
      </c>
    </row>
    <row r="8" spans="1:8" x14ac:dyDescent="0.25">
      <c r="A8" s="7">
        <v>6</v>
      </c>
      <c r="B8" s="8" t="s">
        <v>32</v>
      </c>
      <c r="C8" s="163" t="s">
        <v>1275</v>
      </c>
      <c r="D8" s="164" t="s">
        <v>309</v>
      </c>
      <c r="E8" s="164" t="s">
        <v>329</v>
      </c>
      <c r="F8" s="164" t="s">
        <v>308</v>
      </c>
      <c r="G8" s="164" t="s">
        <v>324</v>
      </c>
      <c r="H8" s="165">
        <f t="shared" si="0"/>
        <v>30</v>
      </c>
    </row>
    <row r="9" spans="1:8" x14ac:dyDescent="0.25">
      <c r="A9" s="7">
        <v>7</v>
      </c>
      <c r="B9" s="8" t="s">
        <v>33</v>
      </c>
      <c r="C9" s="163" t="s">
        <v>1263</v>
      </c>
      <c r="D9" s="164" t="s">
        <v>309</v>
      </c>
      <c r="E9" s="164" t="s">
        <v>329</v>
      </c>
      <c r="F9" s="164" t="s">
        <v>308</v>
      </c>
      <c r="G9" s="164" t="s">
        <v>324</v>
      </c>
      <c r="H9" s="165">
        <f t="shared" si="0"/>
        <v>30</v>
      </c>
    </row>
    <row r="10" spans="1:8" x14ac:dyDescent="0.25">
      <c r="A10" s="7">
        <v>8</v>
      </c>
      <c r="B10" s="8" t="s">
        <v>34</v>
      </c>
      <c r="C10" s="163" t="s">
        <v>1264</v>
      </c>
      <c r="D10" s="164" t="s">
        <v>309</v>
      </c>
      <c r="E10" s="164" t="s">
        <v>329</v>
      </c>
      <c r="F10" s="164" t="s">
        <v>308</v>
      </c>
      <c r="G10" s="164" t="s">
        <v>324</v>
      </c>
      <c r="H10" s="165">
        <f t="shared" si="0"/>
        <v>30</v>
      </c>
    </row>
    <row r="11" spans="1:8" x14ac:dyDescent="0.25">
      <c r="A11" s="7">
        <v>9</v>
      </c>
      <c r="B11" s="8" t="s">
        <v>35</v>
      </c>
      <c r="C11" s="163" t="s">
        <v>1743</v>
      </c>
      <c r="D11" s="164" t="s">
        <v>309</v>
      </c>
      <c r="E11" s="164" t="s">
        <v>329</v>
      </c>
      <c r="F11" s="164" t="s">
        <v>308</v>
      </c>
      <c r="G11" s="164" t="s">
        <v>324</v>
      </c>
      <c r="H11" s="165">
        <f t="shared" si="0"/>
        <v>31</v>
      </c>
    </row>
    <row r="12" spans="1:8" x14ac:dyDescent="0.25">
      <c r="A12" s="7">
        <v>10</v>
      </c>
      <c r="B12" s="8" t="s">
        <v>36</v>
      </c>
      <c r="C12" s="163" t="s">
        <v>1744</v>
      </c>
      <c r="D12" s="164" t="s">
        <v>309</v>
      </c>
      <c r="E12" s="164" t="s">
        <v>329</v>
      </c>
      <c r="F12" s="164" t="s">
        <v>308</v>
      </c>
      <c r="G12" s="164" t="s">
        <v>324</v>
      </c>
      <c r="H12" s="165">
        <f t="shared" si="0"/>
        <v>31</v>
      </c>
    </row>
    <row r="13" spans="1:8" x14ac:dyDescent="0.25">
      <c r="A13" s="7">
        <v>11</v>
      </c>
      <c r="B13" s="8" t="s">
        <v>37</v>
      </c>
      <c r="C13" s="163" t="s">
        <v>1265</v>
      </c>
      <c r="D13" s="164" t="s">
        <v>309</v>
      </c>
      <c r="E13" s="164" t="s">
        <v>329</v>
      </c>
      <c r="F13" s="164" t="s">
        <v>308</v>
      </c>
      <c r="G13" s="164" t="s">
        <v>324</v>
      </c>
      <c r="H13" s="165">
        <f t="shared" si="0"/>
        <v>31</v>
      </c>
    </row>
    <row r="14" spans="1:8" x14ac:dyDescent="0.25">
      <c r="A14" s="7">
        <v>12</v>
      </c>
      <c r="B14" s="8" t="s">
        <v>38</v>
      </c>
      <c r="C14" s="163" t="s">
        <v>1266</v>
      </c>
      <c r="D14" s="164" t="s">
        <v>309</v>
      </c>
      <c r="E14" s="164" t="s">
        <v>329</v>
      </c>
      <c r="F14" s="164" t="s">
        <v>308</v>
      </c>
      <c r="G14" s="164" t="s">
        <v>324</v>
      </c>
      <c r="H14" s="165">
        <f t="shared" si="0"/>
        <v>31</v>
      </c>
    </row>
    <row r="15" spans="1:8" x14ac:dyDescent="0.25">
      <c r="A15" s="7">
        <v>13</v>
      </c>
      <c r="B15" s="8" t="s">
        <v>39</v>
      </c>
      <c r="C15" s="163" t="s">
        <v>1267</v>
      </c>
      <c r="D15" s="164" t="s">
        <v>309</v>
      </c>
      <c r="E15" s="164" t="s">
        <v>329</v>
      </c>
      <c r="F15" s="164" t="s">
        <v>308</v>
      </c>
      <c r="G15" s="164" t="s">
        <v>324</v>
      </c>
      <c r="H15" s="165">
        <f t="shared" si="0"/>
        <v>31</v>
      </c>
    </row>
    <row r="16" spans="1:8" x14ac:dyDescent="0.25">
      <c r="A16" s="7">
        <v>14</v>
      </c>
      <c r="B16" s="8" t="s">
        <v>40</v>
      </c>
      <c r="C16" s="163" t="s">
        <v>1268</v>
      </c>
      <c r="D16" s="164" t="s">
        <v>309</v>
      </c>
      <c r="E16" s="164" t="s">
        <v>329</v>
      </c>
      <c r="F16" s="164" t="s">
        <v>308</v>
      </c>
      <c r="G16" s="164" t="s">
        <v>324</v>
      </c>
      <c r="H16" s="165">
        <f t="shared" si="0"/>
        <v>31</v>
      </c>
    </row>
    <row r="17" spans="1:8" x14ac:dyDescent="0.25">
      <c r="A17" s="7">
        <v>15</v>
      </c>
      <c r="B17" s="8" t="s">
        <v>41</v>
      </c>
      <c r="C17" s="163" t="s">
        <v>1269</v>
      </c>
      <c r="D17" s="164" t="s">
        <v>309</v>
      </c>
      <c r="E17" s="164" t="s">
        <v>329</v>
      </c>
      <c r="F17" s="164" t="s">
        <v>308</v>
      </c>
      <c r="G17" s="164" t="s">
        <v>324</v>
      </c>
      <c r="H17" s="165">
        <f t="shared" si="0"/>
        <v>31</v>
      </c>
    </row>
    <row r="18" spans="1:8" x14ac:dyDescent="0.25">
      <c r="A18" s="7">
        <v>16</v>
      </c>
      <c r="B18" s="8" t="s">
        <v>42</v>
      </c>
      <c r="C18" s="163" t="s">
        <v>1365</v>
      </c>
      <c r="D18" s="164" t="s">
        <v>309</v>
      </c>
      <c r="E18" s="164" t="s">
        <v>329</v>
      </c>
      <c r="F18" s="164" t="s">
        <v>308</v>
      </c>
      <c r="G18" s="164" t="s">
        <v>324</v>
      </c>
      <c r="H18" s="165">
        <f t="shared" si="0"/>
        <v>31</v>
      </c>
    </row>
    <row r="19" spans="1:8" x14ac:dyDescent="0.25">
      <c r="A19" s="7">
        <v>17</v>
      </c>
      <c r="B19" s="8" t="s">
        <v>43</v>
      </c>
      <c r="C19" s="163" t="s">
        <v>1366</v>
      </c>
      <c r="D19" s="164" t="s">
        <v>309</v>
      </c>
      <c r="E19" s="164" t="s">
        <v>329</v>
      </c>
      <c r="F19" s="164" t="s">
        <v>308</v>
      </c>
      <c r="G19" s="164" t="s">
        <v>324</v>
      </c>
      <c r="H19" s="165">
        <f t="shared" si="0"/>
        <v>31</v>
      </c>
    </row>
    <row r="20" spans="1:8" x14ac:dyDescent="0.25">
      <c r="A20" s="7">
        <v>18</v>
      </c>
      <c r="B20" s="8" t="s">
        <v>44</v>
      </c>
      <c r="C20" s="163" t="s">
        <v>1367</v>
      </c>
      <c r="D20" s="164" t="s">
        <v>309</v>
      </c>
      <c r="E20" s="164" t="s">
        <v>329</v>
      </c>
      <c r="F20" s="164" t="s">
        <v>308</v>
      </c>
      <c r="G20" s="164" t="s">
        <v>324</v>
      </c>
      <c r="H20" s="165">
        <f t="shared" si="0"/>
        <v>31</v>
      </c>
    </row>
    <row r="21" spans="1:8" x14ac:dyDescent="0.25">
      <c r="A21" s="7">
        <v>19</v>
      </c>
      <c r="B21" s="8" t="s">
        <v>45</v>
      </c>
      <c r="C21" s="163" t="s">
        <v>1368</v>
      </c>
      <c r="D21" s="164" t="s">
        <v>309</v>
      </c>
      <c r="E21" s="164" t="s">
        <v>329</v>
      </c>
      <c r="F21" s="164" t="s">
        <v>308</v>
      </c>
      <c r="G21" s="164" t="s">
        <v>324</v>
      </c>
      <c r="H21" s="165">
        <f t="shared" si="0"/>
        <v>31</v>
      </c>
    </row>
    <row r="22" spans="1:8" x14ac:dyDescent="0.25">
      <c r="A22" s="7">
        <v>20</v>
      </c>
      <c r="B22" s="8" t="s">
        <v>46</v>
      </c>
      <c r="C22" s="163" t="s">
        <v>1369</v>
      </c>
      <c r="D22" s="164" t="s">
        <v>309</v>
      </c>
      <c r="E22" s="164" t="s">
        <v>329</v>
      </c>
      <c r="F22" s="164" t="s">
        <v>308</v>
      </c>
      <c r="G22" s="164" t="s">
        <v>324</v>
      </c>
      <c r="H22" s="165">
        <f t="shared" si="0"/>
        <v>31</v>
      </c>
    </row>
    <row r="23" spans="1:8" x14ac:dyDescent="0.25">
      <c r="A23" s="7">
        <v>21</v>
      </c>
      <c r="B23" s="8" t="s">
        <v>47</v>
      </c>
      <c r="C23" s="163" t="s">
        <v>1370</v>
      </c>
      <c r="D23" s="164" t="s">
        <v>309</v>
      </c>
      <c r="E23" s="164" t="s">
        <v>329</v>
      </c>
      <c r="F23" s="164" t="s">
        <v>308</v>
      </c>
      <c r="G23" s="164" t="s">
        <v>324</v>
      </c>
      <c r="H23" s="165">
        <f t="shared" si="0"/>
        <v>31</v>
      </c>
    </row>
    <row r="24" spans="1:8" x14ac:dyDescent="0.25">
      <c r="A24" s="7">
        <v>22</v>
      </c>
      <c r="B24" s="8" t="s">
        <v>48</v>
      </c>
      <c r="C24" s="163" t="s">
        <v>1371</v>
      </c>
      <c r="D24" s="164" t="s">
        <v>309</v>
      </c>
      <c r="E24" s="164" t="s">
        <v>329</v>
      </c>
      <c r="F24" s="164" t="s">
        <v>308</v>
      </c>
      <c r="G24" s="164" t="s">
        <v>324</v>
      </c>
      <c r="H24" s="165">
        <f t="shared" si="0"/>
        <v>31</v>
      </c>
    </row>
    <row r="25" spans="1:8" x14ac:dyDescent="0.25">
      <c r="A25" s="7">
        <v>23</v>
      </c>
      <c r="B25" s="8" t="s">
        <v>49</v>
      </c>
      <c r="C25" s="163" t="s">
        <v>1372</v>
      </c>
      <c r="D25" s="164" t="s">
        <v>309</v>
      </c>
      <c r="E25" s="164" t="s">
        <v>329</v>
      </c>
      <c r="F25" s="164" t="s">
        <v>308</v>
      </c>
      <c r="G25" s="164" t="s">
        <v>324</v>
      </c>
      <c r="H25" s="165">
        <f t="shared" si="0"/>
        <v>31</v>
      </c>
    </row>
    <row r="26" spans="1:8" x14ac:dyDescent="0.25">
      <c r="A26" s="7">
        <v>24</v>
      </c>
      <c r="B26" s="8" t="s">
        <v>50</v>
      </c>
      <c r="C26" s="163" t="s">
        <v>1373</v>
      </c>
      <c r="D26" s="164" t="s">
        <v>309</v>
      </c>
      <c r="E26" s="164" t="s">
        <v>329</v>
      </c>
      <c r="F26" s="164" t="s">
        <v>308</v>
      </c>
      <c r="G26" s="164" t="s">
        <v>324</v>
      </c>
      <c r="H26" s="165">
        <f t="shared" si="0"/>
        <v>31</v>
      </c>
    </row>
    <row r="27" spans="1:8" x14ac:dyDescent="0.25">
      <c r="A27" s="7">
        <v>25</v>
      </c>
      <c r="B27" s="8" t="s">
        <v>51</v>
      </c>
      <c r="C27" s="163" t="s">
        <v>1374</v>
      </c>
      <c r="D27" s="164" t="s">
        <v>309</v>
      </c>
      <c r="E27" s="164" t="s">
        <v>329</v>
      </c>
      <c r="F27" s="164" t="s">
        <v>308</v>
      </c>
      <c r="G27" s="164" t="s">
        <v>324</v>
      </c>
      <c r="H27" s="165">
        <f t="shared" si="0"/>
        <v>31</v>
      </c>
    </row>
    <row r="28" spans="1:8" x14ac:dyDescent="0.25">
      <c r="A28" s="7">
        <v>26</v>
      </c>
      <c r="B28" s="8" t="s">
        <v>52</v>
      </c>
      <c r="C28" s="163" t="s">
        <v>1375</v>
      </c>
      <c r="D28" s="164" t="s">
        <v>309</v>
      </c>
      <c r="E28" s="164" t="s">
        <v>329</v>
      </c>
      <c r="F28" s="164" t="s">
        <v>308</v>
      </c>
      <c r="G28" s="164" t="s">
        <v>324</v>
      </c>
      <c r="H28" s="165">
        <f t="shared" si="0"/>
        <v>31</v>
      </c>
    </row>
    <row r="29" spans="1:8" x14ac:dyDescent="0.25">
      <c r="A29" s="7">
        <v>27</v>
      </c>
      <c r="B29" s="8" t="s">
        <v>53</v>
      </c>
      <c r="C29" s="163" t="s">
        <v>1376</v>
      </c>
      <c r="D29" s="164" t="s">
        <v>309</v>
      </c>
      <c r="E29" s="164" t="s">
        <v>329</v>
      </c>
      <c r="F29" s="164" t="s">
        <v>308</v>
      </c>
      <c r="G29" s="164" t="s">
        <v>324</v>
      </c>
      <c r="H29" s="165">
        <f t="shared" si="0"/>
        <v>31</v>
      </c>
    </row>
    <row r="30" spans="1:8" x14ac:dyDescent="0.25">
      <c r="A30" s="7">
        <v>28</v>
      </c>
      <c r="B30" s="8" t="s">
        <v>54</v>
      </c>
      <c r="C30" s="163" t="s">
        <v>1377</v>
      </c>
      <c r="D30" s="164" t="s">
        <v>309</v>
      </c>
      <c r="E30" s="164" t="s">
        <v>329</v>
      </c>
      <c r="F30" s="164" t="s">
        <v>308</v>
      </c>
      <c r="G30" s="164" t="s">
        <v>324</v>
      </c>
      <c r="H30" s="165">
        <f t="shared" si="0"/>
        <v>31</v>
      </c>
    </row>
    <row r="31" spans="1:8" x14ac:dyDescent="0.25">
      <c r="A31" s="7">
        <v>29</v>
      </c>
      <c r="B31" s="8" t="s">
        <v>55</v>
      </c>
      <c r="C31" s="163" t="s">
        <v>1378</v>
      </c>
      <c r="D31" s="164" t="s">
        <v>309</v>
      </c>
      <c r="E31" s="164" t="s">
        <v>329</v>
      </c>
      <c r="F31" s="164" t="s">
        <v>308</v>
      </c>
      <c r="G31" s="164" t="s">
        <v>324</v>
      </c>
      <c r="H31" s="165">
        <f t="shared" si="0"/>
        <v>31</v>
      </c>
    </row>
    <row r="32" spans="1:8" x14ac:dyDescent="0.25">
      <c r="A32" s="7">
        <v>30</v>
      </c>
      <c r="B32" s="8" t="s">
        <v>56</v>
      </c>
      <c r="C32" s="163" t="s">
        <v>1379</v>
      </c>
      <c r="D32" s="164" t="s">
        <v>309</v>
      </c>
      <c r="E32" s="164" t="s">
        <v>329</v>
      </c>
      <c r="F32" s="164" t="s">
        <v>308</v>
      </c>
      <c r="G32" s="164" t="s">
        <v>324</v>
      </c>
      <c r="H32" s="165">
        <f t="shared" si="0"/>
        <v>31</v>
      </c>
    </row>
    <row r="33" spans="1:8" x14ac:dyDescent="0.25">
      <c r="A33" s="7">
        <v>31</v>
      </c>
      <c r="B33" s="8" t="s">
        <v>57</v>
      </c>
      <c r="C33" s="163" t="s">
        <v>1380</v>
      </c>
      <c r="D33" s="164" t="s">
        <v>309</v>
      </c>
      <c r="E33" s="164" t="s">
        <v>329</v>
      </c>
      <c r="F33" s="164" t="s">
        <v>308</v>
      </c>
      <c r="G33" s="164" t="s">
        <v>324</v>
      </c>
      <c r="H33" s="165">
        <f t="shared" si="0"/>
        <v>31</v>
      </c>
    </row>
    <row r="34" spans="1:8" x14ac:dyDescent="0.25">
      <c r="A34" s="7">
        <v>32</v>
      </c>
      <c r="B34" s="8" t="s">
        <v>58</v>
      </c>
      <c r="C34" s="163" t="s">
        <v>1270</v>
      </c>
      <c r="D34" s="164" t="s">
        <v>309</v>
      </c>
      <c r="E34" s="164" t="s">
        <v>329</v>
      </c>
      <c r="F34" s="164" t="s">
        <v>308</v>
      </c>
      <c r="G34" s="164" t="s">
        <v>324</v>
      </c>
      <c r="H34" s="165">
        <f t="shared" si="0"/>
        <v>34</v>
      </c>
    </row>
    <row r="35" spans="1:8" x14ac:dyDescent="0.25">
      <c r="A35" s="7">
        <v>33</v>
      </c>
      <c r="B35" s="8" t="s">
        <v>59</v>
      </c>
      <c r="C35" s="166" t="s">
        <v>1276</v>
      </c>
      <c r="D35" s="167" t="s">
        <v>309</v>
      </c>
      <c r="E35" s="167" t="s">
        <v>316</v>
      </c>
      <c r="F35" s="167" t="s">
        <v>328</v>
      </c>
      <c r="G35" s="167" t="s">
        <v>324</v>
      </c>
      <c r="H35" s="168">
        <f t="shared" si="0"/>
        <v>25</v>
      </c>
    </row>
    <row r="36" spans="1:8" x14ac:dyDescent="0.25">
      <c r="A36" s="7">
        <v>34</v>
      </c>
      <c r="B36" s="8" t="s">
        <v>60</v>
      </c>
      <c r="C36" s="166" t="s">
        <v>1277</v>
      </c>
      <c r="D36" s="167" t="s">
        <v>309</v>
      </c>
      <c r="E36" s="167" t="s">
        <v>316</v>
      </c>
      <c r="F36" s="167" t="s">
        <v>328</v>
      </c>
      <c r="G36" s="167" t="s">
        <v>324</v>
      </c>
      <c r="H36" s="168">
        <f t="shared" si="0"/>
        <v>25</v>
      </c>
    </row>
    <row r="37" spans="1:8" x14ac:dyDescent="0.25">
      <c r="A37" s="7">
        <v>35</v>
      </c>
      <c r="B37" s="8" t="s">
        <v>61</v>
      </c>
      <c r="C37" s="166" t="s">
        <v>1278</v>
      </c>
      <c r="D37" s="167" t="s">
        <v>309</v>
      </c>
      <c r="E37" s="167" t="s">
        <v>316</v>
      </c>
      <c r="F37" s="167" t="s">
        <v>328</v>
      </c>
      <c r="G37" s="167" t="s">
        <v>324</v>
      </c>
      <c r="H37" s="168">
        <f t="shared" si="0"/>
        <v>25</v>
      </c>
    </row>
    <row r="38" spans="1:8" x14ac:dyDescent="0.25">
      <c r="A38" s="7">
        <v>36</v>
      </c>
      <c r="B38" s="8" t="s">
        <v>62</v>
      </c>
      <c r="C38" s="166" t="s">
        <v>1279</v>
      </c>
      <c r="D38" s="167" t="s">
        <v>309</v>
      </c>
      <c r="E38" s="167" t="s">
        <v>316</v>
      </c>
      <c r="F38" s="167" t="s">
        <v>328</v>
      </c>
      <c r="G38" s="167" t="s">
        <v>324</v>
      </c>
      <c r="H38" s="168">
        <f t="shared" si="0"/>
        <v>25</v>
      </c>
    </row>
    <row r="39" spans="1:8" x14ac:dyDescent="0.25">
      <c r="A39" s="7">
        <v>37</v>
      </c>
      <c r="B39" s="8" t="s">
        <v>63</v>
      </c>
      <c r="C39" s="166" t="s">
        <v>1280</v>
      </c>
      <c r="D39" s="167" t="s">
        <v>309</v>
      </c>
      <c r="E39" s="167" t="s">
        <v>316</v>
      </c>
      <c r="F39" s="167" t="s">
        <v>328</v>
      </c>
      <c r="G39" s="167" t="s">
        <v>324</v>
      </c>
      <c r="H39" s="168">
        <f t="shared" si="0"/>
        <v>25</v>
      </c>
    </row>
    <row r="40" spans="1:8" x14ac:dyDescent="0.25">
      <c r="A40" s="7">
        <v>38</v>
      </c>
      <c r="B40" s="8" t="s">
        <v>64</v>
      </c>
      <c r="C40" s="166" t="s">
        <v>1281</v>
      </c>
      <c r="D40" s="167" t="s">
        <v>309</v>
      </c>
      <c r="E40" s="167" t="s">
        <v>316</v>
      </c>
      <c r="F40" s="167" t="s">
        <v>328</v>
      </c>
      <c r="G40" s="167" t="s">
        <v>324</v>
      </c>
      <c r="H40" s="168">
        <f t="shared" si="0"/>
        <v>25</v>
      </c>
    </row>
    <row r="41" spans="1:8" x14ac:dyDescent="0.25">
      <c r="A41" s="7">
        <v>39</v>
      </c>
      <c r="B41" s="8" t="s">
        <v>65</v>
      </c>
      <c r="C41" s="166" t="s">
        <v>1282</v>
      </c>
      <c r="D41" s="167" t="s">
        <v>309</v>
      </c>
      <c r="E41" s="167" t="s">
        <v>316</v>
      </c>
      <c r="F41" s="167" t="s">
        <v>328</v>
      </c>
      <c r="G41" s="167" t="s">
        <v>324</v>
      </c>
      <c r="H41" s="168">
        <f t="shared" si="0"/>
        <v>25</v>
      </c>
    </row>
    <row r="42" spans="1:8" x14ac:dyDescent="0.25">
      <c r="A42" s="7">
        <v>40</v>
      </c>
      <c r="B42" s="8" t="s">
        <v>66</v>
      </c>
      <c r="C42" s="166" t="s">
        <v>1283</v>
      </c>
      <c r="D42" s="167" t="s">
        <v>309</v>
      </c>
      <c r="E42" s="167" t="s">
        <v>316</v>
      </c>
      <c r="F42" s="167" t="s">
        <v>328</v>
      </c>
      <c r="G42" s="167" t="s">
        <v>324</v>
      </c>
      <c r="H42" s="168">
        <f t="shared" si="0"/>
        <v>25</v>
      </c>
    </row>
    <row r="43" spans="1:8" x14ac:dyDescent="0.25">
      <c r="A43" s="7">
        <v>41</v>
      </c>
      <c r="B43" s="8" t="s">
        <v>67</v>
      </c>
      <c r="C43" s="166" t="s">
        <v>1745</v>
      </c>
      <c r="D43" s="167" t="s">
        <v>309</v>
      </c>
      <c r="E43" s="167" t="s">
        <v>316</v>
      </c>
      <c r="F43" s="167" t="s">
        <v>328</v>
      </c>
      <c r="G43" s="167" t="s">
        <v>324</v>
      </c>
      <c r="H43" s="168">
        <f t="shared" si="0"/>
        <v>26</v>
      </c>
    </row>
    <row r="44" spans="1:8" x14ac:dyDescent="0.25">
      <c r="A44" s="7">
        <v>42</v>
      </c>
      <c r="B44" s="8" t="s">
        <v>68</v>
      </c>
      <c r="C44" s="166" t="s">
        <v>1746</v>
      </c>
      <c r="D44" s="167" t="s">
        <v>309</v>
      </c>
      <c r="E44" s="167" t="s">
        <v>316</v>
      </c>
      <c r="F44" s="167" t="s">
        <v>328</v>
      </c>
      <c r="G44" s="167" t="s">
        <v>324</v>
      </c>
      <c r="H44" s="168">
        <f t="shared" si="0"/>
        <v>26</v>
      </c>
    </row>
    <row r="45" spans="1:8" x14ac:dyDescent="0.25">
      <c r="A45" s="7">
        <v>43</v>
      </c>
      <c r="B45" s="8" t="s">
        <v>69</v>
      </c>
      <c r="C45" s="166" t="s">
        <v>1284</v>
      </c>
      <c r="D45" s="167" t="s">
        <v>309</v>
      </c>
      <c r="E45" s="167" t="s">
        <v>316</v>
      </c>
      <c r="F45" s="167" t="s">
        <v>328</v>
      </c>
      <c r="G45" s="167" t="s">
        <v>324</v>
      </c>
      <c r="H45" s="168">
        <f t="shared" si="0"/>
        <v>26</v>
      </c>
    </row>
    <row r="46" spans="1:8" x14ac:dyDescent="0.25">
      <c r="A46" s="7">
        <v>44</v>
      </c>
      <c r="B46" s="8" t="s">
        <v>70</v>
      </c>
      <c r="C46" s="166" t="s">
        <v>1285</v>
      </c>
      <c r="D46" s="167" t="s">
        <v>309</v>
      </c>
      <c r="E46" s="167" t="s">
        <v>316</v>
      </c>
      <c r="F46" s="167" t="s">
        <v>328</v>
      </c>
      <c r="G46" s="167" t="s">
        <v>324</v>
      </c>
      <c r="H46" s="168">
        <f t="shared" si="0"/>
        <v>26</v>
      </c>
    </row>
    <row r="47" spans="1:8" x14ac:dyDescent="0.25">
      <c r="A47" s="7">
        <v>45</v>
      </c>
      <c r="B47" s="8" t="s">
        <v>71</v>
      </c>
      <c r="C47" s="166" t="s">
        <v>1286</v>
      </c>
      <c r="D47" s="167" t="s">
        <v>309</v>
      </c>
      <c r="E47" s="167" t="s">
        <v>316</v>
      </c>
      <c r="F47" s="167" t="s">
        <v>328</v>
      </c>
      <c r="G47" s="167" t="s">
        <v>324</v>
      </c>
      <c r="H47" s="168">
        <f t="shared" si="0"/>
        <v>26</v>
      </c>
    </row>
    <row r="48" spans="1:8" x14ac:dyDescent="0.25">
      <c r="A48" s="7">
        <v>46</v>
      </c>
      <c r="B48" s="8" t="s">
        <v>72</v>
      </c>
      <c r="C48" s="166" t="s">
        <v>1287</v>
      </c>
      <c r="D48" s="167" t="s">
        <v>309</v>
      </c>
      <c r="E48" s="167" t="s">
        <v>316</v>
      </c>
      <c r="F48" s="167" t="s">
        <v>328</v>
      </c>
      <c r="G48" s="167" t="s">
        <v>324</v>
      </c>
      <c r="H48" s="168">
        <f t="shared" si="0"/>
        <v>26</v>
      </c>
    </row>
    <row r="49" spans="1:8" x14ac:dyDescent="0.25">
      <c r="A49" s="7">
        <v>47</v>
      </c>
      <c r="B49" s="8" t="s">
        <v>73</v>
      </c>
      <c r="C49" s="166" t="s">
        <v>1288</v>
      </c>
      <c r="D49" s="167" t="s">
        <v>309</v>
      </c>
      <c r="E49" s="167" t="s">
        <v>316</v>
      </c>
      <c r="F49" s="167" t="s">
        <v>328</v>
      </c>
      <c r="G49" s="167" t="s">
        <v>324</v>
      </c>
      <c r="H49" s="168">
        <f t="shared" si="0"/>
        <v>26</v>
      </c>
    </row>
    <row r="50" spans="1:8" x14ac:dyDescent="0.25">
      <c r="A50" s="7">
        <v>48</v>
      </c>
      <c r="B50" s="8" t="s">
        <v>74</v>
      </c>
      <c r="C50" s="166" t="s">
        <v>1381</v>
      </c>
      <c r="D50" s="167" t="s">
        <v>309</v>
      </c>
      <c r="E50" s="167" t="s">
        <v>316</v>
      </c>
      <c r="F50" s="167" t="s">
        <v>328</v>
      </c>
      <c r="G50" s="167" t="s">
        <v>324</v>
      </c>
      <c r="H50" s="168">
        <f t="shared" si="0"/>
        <v>26</v>
      </c>
    </row>
    <row r="51" spans="1:8" x14ac:dyDescent="0.25">
      <c r="A51" s="7">
        <v>49</v>
      </c>
      <c r="B51" s="8" t="s">
        <v>75</v>
      </c>
      <c r="C51" s="166" t="s">
        <v>1382</v>
      </c>
      <c r="D51" s="167" t="s">
        <v>309</v>
      </c>
      <c r="E51" s="167" t="s">
        <v>316</v>
      </c>
      <c r="F51" s="167" t="s">
        <v>328</v>
      </c>
      <c r="G51" s="167" t="s">
        <v>324</v>
      </c>
      <c r="H51" s="168">
        <f t="shared" si="0"/>
        <v>26</v>
      </c>
    </row>
    <row r="52" spans="1:8" x14ac:dyDescent="0.25">
      <c r="A52" s="7">
        <v>50</v>
      </c>
      <c r="B52" s="8" t="s">
        <v>76</v>
      </c>
      <c r="C52" s="166" t="s">
        <v>1383</v>
      </c>
      <c r="D52" s="167" t="s">
        <v>309</v>
      </c>
      <c r="E52" s="167" t="s">
        <v>316</v>
      </c>
      <c r="F52" s="167" t="s">
        <v>328</v>
      </c>
      <c r="G52" s="167" t="s">
        <v>324</v>
      </c>
      <c r="H52" s="168">
        <f t="shared" si="0"/>
        <v>26</v>
      </c>
    </row>
    <row r="53" spans="1:8" x14ac:dyDescent="0.25">
      <c r="A53" s="7">
        <v>51</v>
      </c>
      <c r="B53" s="8" t="s">
        <v>77</v>
      </c>
      <c r="C53" s="166" t="s">
        <v>1384</v>
      </c>
      <c r="D53" s="167" t="s">
        <v>309</v>
      </c>
      <c r="E53" s="167" t="s">
        <v>316</v>
      </c>
      <c r="F53" s="167" t="s">
        <v>328</v>
      </c>
      <c r="G53" s="167" t="s">
        <v>324</v>
      </c>
      <c r="H53" s="168">
        <f t="shared" si="0"/>
        <v>26</v>
      </c>
    </row>
    <row r="54" spans="1:8" x14ac:dyDescent="0.25">
      <c r="A54" s="7">
        <v>52</v>
      </c>
      <c r="B54" s="8" t="s">
        <v>78</v>
      </c>
      <c r="C54" s="166" t="s">
        <v>1385</v>
      </c>
      <c r="D54" s="167" t="s">
        <v>309</v>
      </c>
      <c r="E54" s="167" t="s">
        <v>316</v>
      </c>
      <c r="F54" s="167" t="s">
        <v>328</v>
      </c>
      <c r="G54" s="167" t="s">
        <v>324</v>
      </c>
      <c r="H54" s="168">
        <f t="shared" si="0"/>
        <v>26</v>
      </c>
    </row>
    <row r="55" spans="1:8" x14ac:dyDescent="0.25">
      <c r="A55" s="7">
        <v>53</v>
      </c>
      <c r="B55" s="8" t="s">
        <v>79</v>
      </c>
      <c r="C55" s="166" t="s">
        <v>1386</v>
      </c>
      <c r="D55" s="167" t="s">
        <v>309</v>
      </c>
      <c r="E55" s="167" t="s">
        <v>316</v>
      </c>
      <c r="F55" s="167" t="s">
        <v>328</v>
      </c>
      <c r="G55" s="167" t="s">
        <v>324</v>
      </c>
      <c r="H55" s="168">
        <f t="shared" si="0"/>
        <v>26</v>
      </c>
    </row>
    <row r="56" spans="1:8" x14ac:dyDescent="0.25">
      <c r="A56" s="7">
        <v>54</v>
      </c>
      <c r="B56" s="8" t="s">
        <v>80</v>
      </c>
      <c r="C56" s="166" t="s">
        <v>1387</v>
      </c>
      <c r="D56" s="167" t="s">
        <v>309</v>
      </c>
      <c r="E56" s="167" t="s">
        <v>316</v>
      </c>
      <c r="F56" s="167" t="s">
        <v>328</v>
      </c>
      <c r="G56" s="167" t="s">
        <v>324</v>
      </c>
      <c r="H56" s="168">
        <f t="shared" si="0"/>
        <v>26</v>
      </c>
    </row>
    <row r="57" spans="1:8" x14ac:dyDescent="0.25">
      <c r="A57" s="7">
        <v>55</v>
      </c>
      <c r="B57" s="8" t="s">
        <v>81</v>
      </c>
      <c r="C57" s="166" t="s">
        <v>1388</v>
      </c>
      <c r="D57" s="167" t="s">
        <v>309</v>
      </c>
      <c r="E57" s="167" t="s">
        <v>316</v>
      </c>
      <c r="F57" s="167" t="s">
        <v>328</v>
      </c>
      <c r="G57" s="167" t="s">
        <v>324</v>
      </c>
      <c r="H57" s="168">
        <f t="shared" si="0"/>
        <v>26</v>
      </c>
    </row>
    <row r="58" spans="1:8" x14ac:dyDescent="0.25">
      <c r="A58" s="7">
        <v>56</v>
      </c>
      <c r="B58" s="8" t="s">
        <v>82</v>
      </c>
      <c r="C58" s="166" t="s">
        <v>1389</v>
      </c>
      <c r="D58" s="167" t="s">
        <v>309</v>
      </c>
      <c r="E58" s="167" t="s">
        <v>316</v>
      </c>
      <c r="F58" s="167" t="s">
        <v>328</v>
      </c>
      <c r="G58" s="167" t="s">
        <v>324</v>
      </c>
      <c r="H58" s="168">
        <f t="shared" si="0"/>
        <v>26</v>
      </c>
    </row>
    <row r="59" spans="1:8" x14ac:dyDescent="0.25">
      <c r="A59" s="7">
        <v>57</v>
      </c>
      <c r="B59" s="8" t="s">
        <v>83</v>
      </c>
      <c r="C59" s="166" t="s">
        <v>1390</v>
      </c>
      <c r="D59" s="167" t="s">
        <v>309</v>
      </c>
      <c r="E59" s="167" t="s">
        <v>316</v>
      </c>
      <c r="F59" s="167" t="s">
        <v>328</v>
      </c>
      <c r="G59" s="167" t="s">
        <v>324</v>
      </c>
      <c r="H59" s="168">
        <f t="shared" si="0"/>
        <v>26</v>
      </c>
    </row>
    <row r="60" spans="1:8" x14ac:dyDescent="0.25">
      <c r="A60" s="7">
        <v>58</v>
      </c>
      <c r="B60" s="8" t="s">
        <v>84</v>
      </c>
      <c r="C60" s="166" t="s">
        <v>1391</v>
      </c>
      <c r="D60" s="167" t="s">
        <v>309</v>
      </c>
      <c r="E60" s="167" t="s">
        <v>316</v>
      </c>
      <c r="F60" s="167" t="s">
        <v>328</v>
      </c>
      <c r="G60" s="167" t="s">
        <v>324</v>
      </c>
      <c r="H60" s="168">
        <f t="shared" si="0"/>
        <v>26</v>
      </c>
    </row>
    <row r="61" spans="1:8" x14ac:dyDescent="0.25">
      <c r="A61" s="7">
        <v>59</v>
      </c>
      <c r="B61" s="8" t="s">
        <v>85</v>
      </c>
      <c r="C61" s="166" t="s">
        <v>1392</v>
      </c>
      <c r="D61" s="167" t="s">
        <v>309</v>
      </c>
      <c r="E61" s="167" t="s">
        <v>316</v>
      </c>
      <c r="F61" s="167" t="s">
        <v>328</v>
      </c>
      <c r="G61" s="167" t="s">
        <v>324</v>
      </c>
      <c r="H61" s="168">
        <f t="shared" si="0"/>
        <v>26</v>
      </c>
    </row>
    <row r="62" spans="1:8" x14ac:dyDescent="0.25">
      <c r="A62" s="7">
        <v>60</v>
      </c>
      <c r="B62" s="8" t="s">
        <v>86</v>
      </c>
      <c r="C62" s="166" t="s">
        <v>1393</v>
      </c>
      <c r="D62" s="167" t="s">
        <v>309</v>
      </c>
      <c r="E62" s="167" t="s">
        <v>316</v>
      </c>
      <c r="F62" s="167" t="s">
        <v>328</v>
      </c>
      <c r="G62" s="167" t="s">
        <v>324</v>
      </c>
      <c r="H62" s="168">
        <f t="shared" si="0"/>
        <v>26</v>
      </c>
    </row>
    <row r="63" spans="1:8" x14ac:dyDescent="0.25">
      <c r="A63" s="7">
        <v>61</v>
      </c>
      <c r="B63" s="8" t="s">
        <v>87</v>
      </c>
      <c r="C63" s="166" t="s">
        <v>1394</v>
      </c>
      <c r="D63" s="167" t="s">
        <v>309</v>
      </c>
      <c r="E63" s="167" t="s">
        <v>316</v>
      </c>
      <c r="F63" s="167" t="s">
        <v>328</v>
      </c>
      <c r="G63" s="167" t="s">
        <v>324</v>
      </c>
      <c r="H63" s="168">
        <f t="shared" si="0"/>
        <v>26</v>
      </c>
    </row>
    <row r="64" spans="1:8" x14ac:dyDescent="0.25">
      <c r="A64" s="7">
        <v>62</v>
      </c>
      <c r="B64" s="8" t="s">
        <v>88</v>
      </c>
      <c r="C64" s="166" t="s">
        <v>1395</v>
      </c>
      <c r="D64" s="167" t="s">
        <v>309</v>
      </c>
      <c r="E64" s="167" t="s">
        <v>316</v>
      </c>
      <c r="F64" s="167" t="s">
        <v>328</v>
      </c>
      <c r="G64" s="167" t="s">
        <v>324</v>
      </c>
      <c r="H64" s="168">
        <f t="shared" si="0"/>
        <v>26</v>
      </c>
    </row>
    <row r="65" spans="1:8" x14ac:dyDescent="0.25">
      <c r="A65" s="7">
        <v>63</v>
      </c>
      <c r="B65" s="8" t="s">
        <v>89</v>
      </c>
      <c r="C65" s="166" t="s">
        <v>1396</v>
      </c>
      <c r="D65" s="167" t="s">
        <v>309</v>
      </c>
      <c r="E65" s="167" t="s">
        <v>316</v>
      </c>
      <c r="F65" s="167" t="s">
        <v>328</v>
      </c>
      <c r="G65" s="167" t="s">
        <v>324</v>
      </c>
      <c r="H65" s="168">
        <f t="shared" si="0"/>
        <v>26</v>
      </c>
    </row>
    <row r="66" spans="1:8" x14ac:dyDescent="0.25">
      <c r="A66" s="7">
        <v>64</v>
      </c>
      <c r="B66" s="8" t="s">
        <v>90</v>
      </c>
      <c r="C66" s="166" t="s">
        <v>1289</v>
      </c>
      <c r="D66" s="167" t="s">
        <v>309</v>
      </c>
      <c r="E66" s="167" t="s">
        <v>316</v>
      </c>
      <c r="F66" s="167" t="s">
        <v>328</v>
      </c>
      <c r="G66" s="167" t="s">
        <v>324</v>
      </c>
      <c r="H66" s="168">
        <f t="shared" ref="H66" si="1">LEN(C66)</f>
        <v>29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29" si="2">LEN(C67)</f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2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2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2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2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2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2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2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2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2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2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2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2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2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2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2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2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2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2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2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2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2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2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2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2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2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2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2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2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2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2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2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2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2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2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2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2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2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2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2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2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2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2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2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2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2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2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2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2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2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2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2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2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2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2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2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2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2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2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2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2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2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2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3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3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3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3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3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3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3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3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3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3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3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3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3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3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3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3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3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3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3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3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3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3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3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3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3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3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3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3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3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3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3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3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3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3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3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3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3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3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3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3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3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3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3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3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3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3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3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3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3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3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3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3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3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3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3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3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3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3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3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3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3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3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3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3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4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4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4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4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4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4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4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4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4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4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4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4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4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4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4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4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4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4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4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4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4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4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4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4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4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4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4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4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4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4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4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4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4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4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4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4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4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4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4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4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4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4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4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4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4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4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4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4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4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4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4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4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4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4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4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4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4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4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4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4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4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4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4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D3:D34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G3:G34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F3:F34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E19:E34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7">
    <tabColor rgb="FF92D050"/>
  </sheetPr>
  <dimension ref="A1:I257"/>
  <sheetViews>
    <sheetView workbookViewId="0">
      <selection activeCell="C19" sqref="C19"/>
    </sheetView>
  </sheetViews>
  <sheetFormatPr defaultRowHeight="15" x14ac:dyDescent="0.25"/>
  <cols>
    <col min="1" max="2" width="4.7109375" customWidth="1"/>
    <col min="3" max="3" width="115" customWidth="1"/>
    <col min="4" max="7" width="10.7109375" customWidth="1"/>
    <col min="8" max="8" width="10" customWidth="1"/>
    <col min="9" max="9" width="16.85546875" customWidth="1"/>
  </cols>
  <sheetData>
    <row r="1" spans="1:9" x14ac:dyDescent="0.25">
      <c r="A1" s="10" t="s">
        <v>0</v>
      </c>
      <c r="B1" s="57" t="s">
        <v>1</v>
      </c>
      <c r="C1" s="10" t="s">
        <v>2</v>
      </c>
      <c r="D1" s="10" t="s">
        <v>282</v>
      </c>
      <c r="E1" s="57" t="s">
        <v>283</v>
      </c>
      <c r="F1" s="10" t="s">
        <v>284</v>
      </c>
      <c r="G1" s="10" t="s">
        <v>285</v>
      </c>
      <c r="H1" s="58" t="s">
        <v>0</v>
      </c>
    </row>
    <row r="2" spans="1:9" x14ac:dyDescent="0.25">
      <c r="A2" s="7">
        <v>0</v>
      </c>
      <c r="B2" s="8" t="s">
        <v>26</v>
      </c>
      <c r="C2" s="94"/>
      <c r="D2" s="15" t="s">
        <v>309</v>
      </c>
      <c r="E2" s="15" t="s">
        <v>329</v>
      </c>
      <c r="F2" s="15" t="s">
        <v>308</v>
      </c>
      <c r="G2" s="13" t="s">
        <v>331</v>
      </c>
      <c r="H2" s="3">
        <f t="shared" ref="H2:H9" si="0">LEN(C2)</f>
        <v>0</v>
      </c>
    </row>
    <row r="3" spans="1:9" x14ac:dyDescent="0.25">
      <c r="A3" s="7">
        <v>1</v>
      </c>
      <c r="B3" s="8" t="s">
        <v>27</v>
      </c>
      <c r="C3" s="98" t="s">
        <v>1446</v>
      </c>
      <c r="D3" s="19" t="s">
        <v>309</v>
      </c>
      <c r="E3" s="19" t="s">
        <v>329</v>
      </c>
      <c r="F3" s="19" t="s">
        <v>308</v>
      </c>
      <c r="G3" s="20" t="s">
        <v>331</v>
      </c>
      <c r="H3" s="99">
        <f t="shared" si="0"/>
        <v>19</v>
      </c>
    </row>
    <row r="4" spans="1:9" x14ac:dyDescent="0.25">
      <c r="A4" s="7">
        <v>2</v>
      </c>
      <c r="B4" s="8" t="s">
        <v>28</v>
      </c>
      <c r="C4" s="98" t="s">
        <v>1448</v>
      </c>
      <c r="D4" s="19" t="s">
        <v>309</v>
      </c>
      <c r="E4" s="19" t="s">
        <v>329</v>
      </c>
      <c r="F4" s="19" t="s">
        <v>308</v>
      </c>
      <c r="G4" s="20" t="s">
        <v>331</v>
      </c>
      <c r="H4" s="99">
        <f t="shared" si="0"/>
        <v>31</v>
      </c>
    </row>
    <row r="5" spans="1:9" x14ac:dyDescent="0.25">
      <c r="A5" s="7">
        <v>3</v>
      </c>
      <c r="B5" s="8" t="s">
        <v>29</v>
      </c>
      <c r="C5" s="98" t="s">
        <v>907</v>
      </c>
      <c r="D5" s="19" t="s">
        <v>309</v>
      </c>
      <c r="E5" s="19" t="s">
        <v>329</v>
      </c>
      <c r="F5" s="19" t="s">
        <v>308</v>
      </c>
      <c r="G5" s="20" t="s">
        <v>331</v>
      </c>
      <c r="H5" s="99">
        <f t="shared" si="0"/>
        <v>47</v>
      </c>
    </row>
    <row r="6" spans="1:9" x14ac:dyDescent="0.25">
      <c r="A6" s="7">
        <v>4</v>
      </c>
      <c r="B6" s="8" t="s">
        <v>30</v>
      </c>
      <c r="C6" s="98" t="s">
        <v>908</v>
      </c>
      <c r="D6" s="19" t="s">
        <v>309</v>
      </c>
      <c r="E6" s="19" t="s">
        <v>329</v>
      </c>
      <c r="F6" s="19" t="s">
        <v>308</v>
      </c>
      <c r="G6" s="20" t="s">
        <v>331</v>
      </c>
      <c r="H6" s="99">
        <f t="shared" si="0"/>
        <v>47</v>
      </c>
    </row>
    <row r="7" spans="1:9" x14ac:dyDescent="0.25">
      <c r="A7" s="7">
        <v>5</v>
      </c>
      <c r="B7" s="8" t="s">
        <v>31</v>
      </c>
      <c r="C7" s="94"/>
      <c r="D7" s="15" t="s">
        <v>309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  <c r="I7" s="59"/>
    </row>
    <row r="8" spans="1:9" x14ac:dyDescent="0.25">
      <c r="A8" s="7">
        <v>6</v>
      </c>
      <c r="B8" s="8" t="s">
        <v>32</v>
      </c>
      <c r="C8" s="98" t="s">
        <v>909</v>
      </c>
      <c r="D8" s="19" t="s">
        <v>309</v>
      </c>
      <c r="E8" s="19" t="s">
        <v>329</v>
      </c>
      <c r="F8" s="19" t="s">
        <v>308</v>
      </c>
      <c r="G8" s="20" t="s">
        <v>331</v>
      </c>
      <c r="H8" s="99">
        <f t="shared" si="0"/>
        <v>77</v>
      </c>
      <c r="I8" s="59"/>
    </row>
    <row r="9" spans="1:9" x14ac:dyDescent="0.25">
      <c r="A9" s="7">
        <v>7</v>
      </c>
      <c r="B9" s="8" t="s">
        <v>33</v>
      </c>
      <c r="C9" s="98" t="s">
        <v>1447</v>
      </c>
      <c r="D9" s="15" t="s">
        <v>309</v>
      </c>
      <c r="E9" s="15" t="s">
        <v>329</v>
      </c>
      <c r="F9" s="15" t="s">
        <v>308</v>
      </c>
      <c r="G9" s="13" t="s">
        <v>331</v>
      </c>
      <c r="H9" s="3">
        <f t="shared" si="0"/>
        <v>77</v>
      </c>
    </row>
    <row r="10" spans="1:9" x14ac:dyDescent="0.25">
      <c r="A10" s="7">
        <v>8</v>
      </c>
      <c r="B10" s="8" t="s">
        <v>34</v>
      </c>
      <c r="C10" s="98" t="s">
        <v>1449</v>
      </c>
      <c r="D10" s="15" t="s">
        <v>309</v>
      </c>
      <c r="E10" s="15" t="s">
        <v>329</v>
      </c>
      <c r="F10" s="15" t="s">
        <v>308</v>
      </c>
      <c r="G10" s="13" t="s">
        <v>331</v>
      </c>
      <c r="H10" s="3">
        <f>LEN(SARD_RD!C10)</f>
        <v>33</v>
      </c>
    </row>
    <row r="11" spans="1:9" x14ac:dyDescent="0.25">
      <c r="A11" s="7">
        <v>9</v>
      </c>
      <c r="B11" s="8" t="s">
        <v>35</v>
      </c>
      <c r="C11" s="95"/>
      <c r="D11" s="15" t="s">
        <v>309</v>
      </c>
      <c r="E11" s="15" t="s">
        <v>329</v>
      </c>
      <c r="F11" s="15" t="s">
        <v>308</v>
      </c>
      <c r="G11" s="13" t="s">
        <v>331</v>
      </c>
      <c r="H11" s="3">
        <f>LEN(SARD_RD!C11)</f>
        <v>33</v>
      </c>
    </row>
    <row r="12" spans="1:9" x14ac:dyDescent="0.25">
      <c r="A12" s="7">
        <v>10</v>
      </c>
      <c r="B12" s="8" t="s">
        <v>36</v>
      </c>
      <c r="C12" s="98" t="s">
        <v>910</v>
      </c>
      <c r="D12" s="19" t="s">
        <v>309</v>
      </c>
      <c r="E12" s="19" t="s">
        <v>329</v>
      </c>
      <c r="F12" s="19" t="s">
        <v>308</v>
      </c>
      <c r="G12" s="20" t="s">
        <v>331</v>
      </c>
      <c r="H12" s="99">
        <f t="shared" ref="H12:H75" si="1">LEN(C12)</f>
        <v>39</v>
      </c>
    </row>
    <row r="13" spans="1:9" x14ac:dyDescent="0.25">
      <c r="A13" s="7">
        <v>11</v>
      </c>
      <c r="B13" s="8" t="s">
        <v>37</v>
      </c>
      <c r="C13" s="98" t="s">
        <v>911</v>
      </c>
      <c r="D13" s="19" t="s">
        <v>309</v>
      </c>
      <c r="E13" s="19" t="s">
        <v>329</v>
      </c>
      <c r="F13" s="19" t="s">
        <v>308</v>
      </c>
      <c r="G13" s="20" t="s">
        <v>331</v>
      </c>
      <c r="H13" s="99">
        <f t="shared" si="1"/>
        <v>45</v>
      </c>
    </row>
    <row r="14" spans="1:9" x14ac:dyDescent="0.25">
      <c r="A14" s="7">
        <v>12</v>
      </c>
      <c r="B14" s="8" t="s">
        <v>38</v>
      </c>
      <c r="C14" s="98" t="s">
        <v>912</v>
      </c>
      <c r="D14" s="19" t="s">
        <v>309</v>
      </c>
      <c r="E14" s="19" t="s">
        <v>329</v>
      </c>
      <c r="F14" s="19" t="s">
        <v>308</v>
      </c>
      <c r="G14" s="20" t="s">
        <v>331</v>
      </c>
      <c r="H14" s="99">
        <f t="shared" si="1"/>
        <v>45</v>
      </c>
    </row>
    <row r="15" spans="1:9" x14ac:dyDescent="0.25">
      <c r="A15" s="7">
        <v>13</v>
      </c>
      <c r="B15" s="8" t="s">
        <v>39</v>
      </c>
      <c r="C15" s="94"/>
      <c r="D15" s="15" t="s">
        <v>309</v>
      </c>
      <c r="E15" s="15" t="s">
        <v>329</v>
      </c>
      <c r="F15" s="15" t="s">
        <v>308</v>
      </c>
      <c r="G15" s="13" t="s">
        <v>331</v>
      </c>
      <c r="H15" s="3">
        <f t="shared" si="1"/>
        <v>0</v>
      </c>
    </row>
    <row r="16" spans="1:9" x14ac:dyDescent="0.25">
      <c r="A16" s="7">
        <v>14</v>
      </c>
      <c r="B16" s="8" t="s">
        <v>40</v>
      </c>
      <c r="C16" s="98" t="s">
        <v>1461</v>
      </c>
      <c r="D16" s="15" t="s">
        <v>309</v>
      </c>
      <c r="E16" s="15" t="s">
        <v>329</v>
      </c>
      <c r="F16" s="15" t="s">
        <v>308</v>
      </c>
      <c r="G16" s="13" t="s">
        <v>331</v>
      </c>
      <c r="H16" s="3">
        <f>LEN(C16)</f>
        <v>76</v>
      </c>
    </row>
    <row r="17" spans="1:8" x14ac:dyDescent="0.25">
      <c r="A17" s="7">
        <v>15</v>
      </c>
      <c r="B17" s="8" t="s">
        <v>41</v>
      </c>
      <c r="C17" s="98" t="s">
        <v>1462</v>
      </c>
      <c r="D17" s="15" t="s">
        <v>309</v>
      </c>
      <c r="E17" s="15" t="s">
        <v>329</v>
      </c>
      <c r="F17" s="15" t="s">
        <v>308</v>
      </c>
      <c r="G17" s="13" t="s">
        <v>331</v>
      </c>
      <c r="H17" s="3">
        <f t="shared" si="1"/>
        <v>88</v>
      </c>
    </row>
    <row r="18" spans="1:8" x14ac:dyDescent="0.25">
      <c r="A18" s="7">
        <v>16</v>
      </c>
      <c r="B18" s="8" t="s">
        <v>42</v>
      </c>
      <c r="C18" s="2"/>
      <c r="D18" s="15" t="s">
        <v>309</v>
      </c>
      <c r="E18" s="15" t="s">
        <v>329</v>
      </c>
      <c r="F18" s="15" t="s">
        <v>308</v>
      </c>
      <c r="G18" s="13" t="s">
        <v>331</v>
      </c>
      <c r="H18" s="3">
        <f t="shared" si="1"/>
        <v>0</v>
      </c>
    </row>
    <row r="19" spans="1:8" x14ac:dyDescent="0.25">
      <c r="A19" s="7">
        <v>17</v>
      </c>
      <c r="B19" s="8" t="s">
        <v>43</v>
      </c>
      <c r="C19" s="2"/>
      <c r="D19" s="15" t="s">
        <v>309</v>
      </c>
      <c r="E19" s="15" t="s">
        <v>329</v>
      </c>
      <c r="F19" s="15" t="s">
        <v>308</v>
      </c>
      <c r="G19" s="13" t="s">
        <v>331</v>
      </c>
      <c r="H19" s="3">
        <f t="shared" si="1"/>
        <v>0</v>
      </c>
    </row>
    <row r="20" spans="1:8" x14ac:dyDescent="0.25">
      <c r="A20" s="7">
        <v>18</v>
      </c>
      <c r="B20" s="8" t="s">
        <v>44</v>
      </c>
      <c r="C20" s="2"/>
      <c r="D20" s="15" t="s">
        <v>309</v>
      </c>
      <c r="E20" s="15" t="s">
        <v>329</v>
      </c>
      <c r="F20" s="15" t="s">
        <v>308</v>
      </c>
      <c r="G20" s="13" t="s">
        <v>331</v>
      </c>
      <c r="H20" s="3">
        <f t="shared" si="1"/>
        <v>0</v>
      </c>
    </row>
    <row r="21" spans="1:8" x14ac:dyDescent="0.25">
      <c r="A21" s="7">
        <v>19</v>
      </c>
      <c r="B21" s="8" t="s">
        <v>45</v>
      </c>
      <c r="C21" s="2"/>
      <c r="D21" s="15" t="s">
        <v>309</v>
      </c>
      <c r="E21" s="15" t="s">
        <v>329</v>
      </c>
      <c r="F21" s="15" t="s">
        <v>308</v>
      </c>
      <c r="G21" s="13" t="s">
        <v>331</v>
      </c>
      <c r="H21" s="3">
        <f t="shared" si="1"/>
        <v>0</v>
      </c>
    </row>
    <row r="22" spans="1:8" x14ac:dyDescent="0.25">
      <c r="A22" s="7">
        <v>20</v>
      </c>
      <c r="B22" s="8" t="s">
        <v>46</v>
      </c>
      <c r="C22" s="2"/>
      <c r="D22" s="15" t="s">
        <v>309</v>
      </c>
      <c r="E22" s="15" t="s">
        <v>329</v>
      </c>
      <c r="F22" s="15" t="s">
        <v>308</v>
      </c>
      <c r="G22" s="13" t="s">
        <v>331</v>
      </c>
      <c r="H22" s="3">
        <f t="shared" si="1"/>
        <v>0</v>
      </c>
    </row>
    <row r="23" spans="1:8" x14ac:dyDescent="0.25">
      <c r="A23" s="7">
        <v>21</v>
      </c>
      <c r="B23" s="8" t="s">
        <v>47</v>
      </c>
      <c r="C23" s="2"/>
      <c r="D23" s="15" t="s">
        <v>309</v>
      </c>
      <c r="E23" s="15" t="s">
        <v>329</v>
      </c>
      <c r="F23" s="15" t="s">
        <v>308</v>
      </c>
      <c r="G23" s="13" t="s">
        <v>331</v>
      </c>
      <c r="H23" s="3">
        <f t="shared" si="1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1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1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1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1"/>
        <v>0</v>
      </c>
    </row>
    <row r="28" spans="1:8" x14ac:dyDescent="0.25">
      <c r="A28" s="7">
        <v>26</v>
      </c>
      <c r="B28" s="8" t="s">
        <v>52</v>
      </c>
      <c r="C28" s="2"/>
      <c r="D28" s="15" t="s">
        <v>309</v>
      </c>
      <c r="E28" s="15" t="s">
        <v>315</v>
      </c>
      <c r="F28" s="15" t="s">
        <v>308</v>
      </c>
      <c r="G28" s="13" t="s">
        <v>331</v>
      </c>
      <c r="H28" s="3">
        <f t="shared" si="1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1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1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1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1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1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1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1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1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1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1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1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1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1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1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1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1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1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1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1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1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1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1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1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1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1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1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1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1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1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1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1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1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1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1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1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1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1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1"/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ref="H76:H139" si="2">LEN(C76)</f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2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2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2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2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2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2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2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2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2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2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2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2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2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2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2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2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2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2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2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2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2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2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2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2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2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2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2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2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2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2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2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2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2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2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2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2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2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2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2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2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2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2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2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2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2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2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2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2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2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2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2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2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2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2"/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ref="H140:H203" si="3">LEN(C140)</f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3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3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3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3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3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3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3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3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3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3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3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3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3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3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3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3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3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3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3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3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3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3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3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3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3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3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3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3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3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3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3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3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3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3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3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3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3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3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3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3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3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3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3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3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3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3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3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3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3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3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3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3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3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3"/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ref="H204:H257" si="4">LEN(C204)</f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4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4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4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4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4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4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4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4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4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4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4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4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4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4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4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4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4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4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4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4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4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4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4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4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4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4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4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4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4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4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4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4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4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4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4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4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4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4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4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4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4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4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4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4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4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4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4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4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4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4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4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4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4"/>
        <v>0</v>
      </c>
    </row>
  </sheetData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8">
    <tabColor rgb="FF92D050"/>
  </sheetPr>
  <dimension ref="A1:I48"/>
  <sheetViews>
    <sheetView workbookViewId="0">
      <selection activeCell="C53" sqref="C53"/>
    </sheetView>
  </sheetViews>
  <sheetFormatPr defaultRowHeight="15" x14ac:dyDescent="0.25"/>
  <cols>
    <col min="1" max="2" width="4.7109375" customWidth="1"/>
    <col min="3" max="3" width="123.7109375" customWidth="1"/>
    <col min="4" max="7" width="10.7109375" customWidth="1"/>
    <col min="8" max="8" width="10.28515625" bestFit="1" customWidth="1"/>
    <col min="9" max="9" width="23" customWidth="1"/>
  </cols>
  <sheetData>
    <row r="1" spans="1:9" x14ac:dyDescent="0.25">
      <c r="A1" s="10" t="s">
        <v>0</v>
      </c>
      <c r="B1" s="57" t="s">
        <v>1</v>
      </c>
      <c r="C1" s="10" t="s">
        <v>2</v>
      </c>
      <c r="D1" s="10" t="s">
        <v>282</v>
      </c>
      <c r="E1" s="57" t="s">
        <v>283</v>
      </c>
      <c r="F1" s="10" t="s">
        <v>284</v>
      </c>
      <c r="G1" s="10" t="s">
        <v>285</v>
      </c>
      <c r="H1" s="58" t="s">
        <v>0</v>
      </c>
      <c r="I1" s="60" t="s">
        <v>865</v>
      </c>
    </row>
    <row r="2" spans="1:9" x14ac:dyDescent="0.25">
      <c r="A2" s="7">
        <v>0</v>
      </c>
      <c r="B2" s="8" t="s">
        <v>26</v>
      </c>
      <c r="C2" s="2"/>
      <c r="D2" s="15" t="s">
        <v>309</v>
      </c>
      <c r="E2" s="15" t="s">
        <v>329</v>
      </c>
      <c r="F2" s="15" t="s">
        <v>308</v>
      </c>
      <c r="G2" s="13" t="s">
        <v>331</v>
      </c>
      <c r="H2" s="3">
        <v>0</v>
      </c>
      <c r="I2" s="59"/>
    </row>
    <row r="3" spans="1:9" x14ac:dyDescent="0.25">
      <c r="A3" s="7">
        <v>1</v>
      </c>
      <c r="B3" s="8" t="s">
        <v>27</v>
      </c>
      <c r="C3" s="94"/>
      <c r="D3" s="15" t="s">
        <v>309</v>
      </c>
      <c r="E3" s="15" t="s">
        <v>329</v>
      </c>
      <c r="F3" s="15" t="s">
        <v>308</v>
      </c>
      <c r="G3" s="13" t="s">
        <v>331</v>
      </c>
      <c r="H3" s="3">
        <v>0</v>
      </c>
    </row>
    <row r="4" spans="1:9" x14ac:dyDescent="0.25">
      <c r="A4" s="7">
        <v>2</v>
      </c>
      <c r="B4" s="8" t="s">
        <v>28</v>
      </c>
      <c r="C4" s="98" t="s">
        <v>1735</v>
      </c>
      <c r="D4" s="19" t="s">
        <v>309</v>
      </c>
      <c r="E4" s="19" t="s">
        <v>329</v>
      </c>
      <c r="F4" s="19" t="s">
        <v>308</v>
      </c>
      <c r="G4" s="20" t="s">
        <v>331</v>
      </c>
      <c r="H4" s="99">
        <v>39</v>
      </c>
    </row>
    <row r="5" spans="1:9" x14ac:dyDescent="0.25">
      <c r="A5" s="7">
        <v>3</v>
      </c>
      <c r="B5" s="8" t="s">
        <v>29</v>
      </c>
      <c r="C5" s="94"/>
      <c r="D5" s="15" t="s">
        <v>309</v>
      </c>
      <c r="E5" s="15" t="s">
        <v>329</v>
      </c>
      <c r="F5" s="15" t="s">
        <v>308</v>
      </c>
      <c r="G5" s="13" t="s">
        <v>331</v>
      </c>
      <c r="H5" s="3">
        <v>0</v>
      </c>
    </row>
    <row r="6" spans="1:9" x14ac:dyDescent="0.25">
      <c r="A6" s="7">
        <v>4</v>
      </c>
      <c r="B6" s="8" t="s">
        <v>30</v>
      </c>
      <c r="C6" s="98" t="s">
        <v>1721</v>
      </c>
      <c r="D6" s="19" t="s">
        <v>309</v>
      </c>
      <c r="E6" s="19" t="s">
        <v>329</v>
      </c>
      <c r="F6" s="19" t="s">
        <v>308</v>
      </c>
      <c r="G6" s="20" t="s">
        <v>331</v>
      </c>
      <c r="H6" s="99">
        <v>40</v>
      </c>
    </row>
    <row r="7" spans="1:9" x14ac:dyDescent="0.25">
      <c r="A7" s="7">
        <v>5</v>
      </c>
      <c r="B7" s="8" t="s">
        <v>31</v>
      </c>
      <c r="C7" s="98" t="s">
        <v>1722</v>
      </c>
      <c r="D7" s="19" t="s">
        <v>309</v>
      </c>
      <c r="E7" s="19" t="s">
        <v>329</v>
      </c>
      <c r="F7" s="19" t="s">
        <v>308</v>
      </c>
      <c r="G7" s="20" t="s">
        <v>331</v>
      </c>
      <c r="H7" s="99">
        <v>20</v>
      </c>
      <c r="I7" s="59"/>
    </row>
    <row r="8" spans="1:9" x14ac:dyDescent="0.25">
      <c r="A8" s="7">
        <v>6</v>
      </c>
      <c r="B8" s="8" t="s">
        <v>32</v>
      </c>
      <c r="C8" s="98" t="s">
        <v>1736</v>
      </c>
      <c r="D8" s="19" t="s">
        <v>309</v>
      </c>
      <c r="E8" s="19" t="s">
        <v>329</v>
      </c>
      <c r="F8" s="19" t="s">
        <v>308</v>
      </c>
      <c r="G8" s="20" t="s">
        <v>331</v>
      </c>
      <c r="H8" s="99">
        <v>32</v>
      </c>
    </row>
    <row r="9" spans="1:9" x14ac:dyDescent="0.25">
      <c r="A9" s="7">
        <v>7</v>
      </c>
      <c r="B9" s="8" t="s">
        <v>33</v>
      </c>
      <c r="C9" s="94"/>
      <c r="D9" s="15" t="s">
        <v>309</v>
      </c>
      <c r="E9" s="15" t="s">
        <v>329</v>
      </c>
      <c r="F9" s="15" t="s">
        <v>308</v>
      </c>
      <c r="G9" s="13" t="s">
        <v>331</v>
      </c>
      <c r="H9" s="3">
        <v>0</v>
      </c>
    </row>
    <row r="10" spans="1:9" x14ac:dyDescent="0.25">
      <c r="A10" s="7">
        <v>8</v>
      </c>
      <c r="B10" s="8" t="s">
        <v>34</v>
      </c>
      <c r="C10" s="98" t="s">
        <v>913</v>
      </c>
      <c r="D10" s="19" t="s">
        <v>309</v>
      </c>
      <c r="E10" s="19" t="s">
        <v>329</v>
      </c>
      <c r="F10" s="19" t="s">
        <v>308</v>
      </c>
      <c r="G10" s="20" t="s">
        <v>331</v>
      </c>
      <c r="H10" s="99">
        <v>33</v>
      </c>
    </row>
    <row r="11" spans="1:9" x14ac:dyDescent="0.25">
      <c r="A11" s="7">
        <v>9</v>
      </c>
      <c r="B11" s="8" t="s">
        <v>35</v>
      </c>
      <c r="C11" s="98" t="s">
        <v>914</v>
      </c>
      <c r="D11" s="19" t="s">
        <v>309</v>
      </c>
      <c r="E11" s="19" t="s">
        <v>329</v>
      </c>
      <c r="F11" s="19" t="s">
        <v>308</v>
      </c>
      <c r="G11" s="20" t="s">
        <v>331</v>
      </c>
      <c r="H11" s="99">
        <v>33</v>
      </c>
    </row>
    <row r="12" spans="1:9" x14ac:dyDescent="0.25">
      <c r="A12" s="7">
        <v>10</v>
      </c>
      <c r="B12" s="8" t="s">
        <v>36</v>
      </c>
      <c r="C12" s="98" t="s">
        <v>1818</v>
      </c>
      <c r="D12" s="19" t="s">
        <v>309</v>
      </c>
      <c r="E12" s="19" t="s">
        <v>329</v>
      </c>
      <c r="F12" s="19" t="s">
        <v>308</v>
      </c>
      <c r="G12" s="20" t="s">
        <v>331</v>
      </c>
      <c r="H12" s="99">
        <v>44</v>
      </c>
      <c r="I12" s="59"/>
    </row>
    <row r="13" spans="1:9" x14ac:dyDescent="0.25">
      <c r="A13" s="7">
        <v>11</v>
      </c>
      <c r="B13" s="8" t="s">
        <v>37</v>
      </c>
      <c r="C13" s="100" t="s">
        <v>1819</v>
      </c>
      <c r="D13" s="101" t="s">
        <v>309</v>
      </c>
      <c r="E13" s="101" t="s">
        <v>316</v>
      </c>
      <c r="F13" s="101" t="s">
        <v>308</v>
      </c>
      <c r="G13" s="102" t="s">
        <v>331</v>
      </c>
      <c r="H13" s="103">
        <v>39</v>
      </c>
      <c r="I13" s="59"/>
    </row>
    <row r="14" spans="1:9" x14ac:dyDescent="0.25">
      <c r="A14" s="211">
        <v>12</v>
      </c>
      <c r="B14" s="8" t="s">
        <v>38</v>
      </c>
      <c r="C14" s="100" t="s">
        <v>1817</v>
      </c>
      <c r="D14" s="101" t="s">
        <v>309</v>
      </c>
      <c r="E14" s="101" t="s">
        <v>315</v>
      </c>
      <c r="F14" s="101" t="s">
        <v>308</v>
      </c>
      <c r="G14" s="102" t="s">
        <v>331</v>
      </c>
      <c r="H14" s="103">
        <v>36</v>
      </c>
      <c r="I14" s="59"/>
    </row>
    <row r="15" spans="1:9" x14ac:dyDescent="0.25">
      <c r="A15" s="7">
        <v>13</v>
      </c>
      <c r="B15" s="8" t="s">
        <v>39</v>
      </c>
      <c r="C15" s="100" t="s">
        <v>1479</v>
      </c>
      <c r="D15" s="101" t="s">
        <v>309</v>
      </c>
      <c r="E15" s="101" t="s">
        <v>316</v>
      </c>
      <c r="F15" s="101" t="s">
        <v>308</v>
      </c>
      <c r="G15" s="102" t="s">
        <v>331</v>
      </c>
      <c r="H15" s="103">
        <v>42</v>
      </c>
    </row>
    <row r="16" spans="1:9" x14ac:dyDescent="0.25">
      <c r="A16" s="7">
        <v>14</v>
      </c>
      <c r="B16" s="8" t="s">
        <v>40</v>
      </c>
      <c r="C16" s="98" t="s">
        <v>1723</v>
      </c>
      <c r="D16" s="19" t="s">
        <v>309</v>
      </c>
      <c r="E16" s="19" t="s">
        <v>329</v>
      </c>
      <c r="F16" s="19" t="s">
        <v>308</v>
      </c>
      <c r="G16" s="20" t="s">
        <v>331</v>
      </c>
      <c r="H16" s="99">
        <v>42</v>
      </c>
    </row>
    <row r="17" spans="1:8" x14ac:dyDescent="0.25">
      <c r="A17" s="7">
        <v>15</v>
      </c>
      <c r="B17" s="8" t="s">
        <v>41</v>
      </c>
      <c r="C17" s="98" t="s">
        <v>1724</v>
      </c>
      <c r="D17" s="19" t="s">
        <v>309</v>
      </c>
      <c r="E17" s="19" t="s">
        <v>329</v>
      </c>
      <c r="F17" s="19" t="s">
        <v>308</v>
      </c>
      <c r="G17" s="20" t="s">
        <v>331</v>
      </c>
      <c r="H17" s="99">
        <v>34</v>
      </c>
    </row>
    <row r="18" spans="1:8" x14ac:dyDescent="0.25">
      <c r="A18" s="7">
        <v>16</v>
      </c>
      <c r="B18" s="8" t="s">
        <v>42</v>
      </c>
      <c r="C18" s="94"/>
      <c r="D18" s="15" t="s">
        <v>309</v>
      </c>
      <c r="E18" s="15" t="s">
        <v>329</v>
      </c>
      <c r="F18" s="15" t="s">
        <v>308</v>
      </c>
      <c r="G18" s="13" t="s">
        <v>331</v>
      </c>
      <c r="H18" s="3">
        <v>0</v>
      </c>
    </row>
    <row r="19" spans="1:8" x14ac:dyDescent="0.25">
      <c r="A19" s="7">
        <v>17</v>
      </c>
      <c r="B19" s="8" t="s">
        <v>43</v>
      </c>
      <c r="C19" s="98" t="s">
        <v>1463</v>
      </c>
      <c r="D19" s="19" t="s">
        <v>309</v>
      </c>
      <c r="E19" s="19" t="s">
        <v>329</v>
      </c>
      <c r="F19" s="19" t="s">
        <v>308</v>
      </c>
      <c r="G19" s="20" t="s">
        <v>331</v>
      </c>
      <c r="H19" s="99">
        <v>28</v>
      </c>
    </row>
    <row r="20" spans="1:8" x14ac:dyDescent="0.25">
      <c r="A20" s="7">
        <v>18</v>
      </c>
      <c r="B20" s="8" t="s">
        <v>44</v>
      </c>
      <c r="C20" s="2"/>
      <c r="D20" s="15" t="s">
        <v>309</v>
      </c>
      <c r="E20" s="15" t="s">
        <v>329</v>
      </c>
      <c r="F20" s="15" t="s">
        <v>308</v>
      </c>
      <c r="G20" s="13" t="s">
        <v>331</v>
      </c>
      <c r="H20" s="3">
        <v>0</v>
      </c>
    </row>
    <row r="21" spans="1:8" x14ac:dyDescent="0.25">
      <c r="A21" s="7">
        <v>19</v>
      </c>
      <c r="B21" s="8" t="s">
        <v>45</v>
      </c>
      <c r="C21" s="83" t="s">
        <v>1737</v>
      </c>
      <c r="D21" s="77" t="s">
        <v>309</v>
      </c>
      <c r="E21" s="77" t="s">
        <v>315</v>
      </c>
      <c r="F21" s="77" t="s">
        <v>308</v>
      </c>
      <c r="G21" s="78" t="s">
        <v>331</v>
      </c>
      <c r="H21" s="104">
        <v>89</v>
      </c>
    </row>
    <row r="22" spans="1:8" x14ac:dyDescent="0.25">
      <c r="A22" s="7">
        <v>20</v>
      </c>
      <c r="B22" s="8" t="s">
        <v>46</v>
      </c>
      <c r="C22" s="83" t="s">
        <v>1738</v>
      </c>
      <c r="D22" s="77" t="s">
        <v>309</v>
      </c>
      <c r="E22" s="77" t="s">
        <v>315</v>
      </c>
      <c r="F22" s="77" t="s">
        <v>308</v>
      </c>
      <c r="G22" s="78" t="s">
        <v>331</v>
      </c>
      <c r="H22" s="104">
        <v>73</v>
      </c>
    </row>
    <row r="23" spans="1:8" x14ac:dyDescent="0.25">
      <c r="A23" s="7">
        <v>21</v>
      </c>
      <c r="B23" s="8" t="s">
        <v>47</v>
      </c>
      <c r="C23" s="83" t="s">
        <v>1739</v>
      </c>
      <c r="D23" s="77" t="s">
        <v>309</v>
      </c>
      <c r="E23" s="77" t="s">
        <v>315</v>
      </c>
      <c r="F23" s="77" t="s">
        <v>308</v>
      </c>
      <c r="G23" s="78" t="s">
        <v>331</v>
      </c>
      <c r="H23" s="182">
        <v>86</v>
      </c>
    </row>
    <row r="24" spans="1:8" x14ac:dyDescent="0.25">
      <c r="A24" s="7">
        <v>22</v>
      </c>
      <c r="B24" s="8" t="s">
        <v>48</v>
      </c>
      <c r="C24" s="83" t="s">
        <v>1740</v>
      </c>
      <c r="D24" s="77" t="s">
        <v>309</v>
      </c>
      <c r="E24" s="77" t="s">
        <v>315</v>
      </c>
      <c r="F24" s="77" t="s">
        <v>308</v>
      </c>
      <c r="G24" s="78" t="s">
        <v>331</v>
      </c>
      <c r="H24" s="182">
        <v>70</v>
      </c>
    </row>
    <row r="25" spans="1:8" x14ac:dyDescent="0.25">
      <c r="A25" s="7">
        <v>23</v>
      </c>
      <c r="B25" s="8" t="s">
        <v>49</v>
      </c>
      <c r="C25" s="83" t="s">
        <v>1741</v>
      </c>
      <c r="D25" s="77" t="s">
        <v>309</v>
      </c>
      <c r="E25" s="77" t="s">
        <v>315</v>
      </c>
      <c r="F25" s="77" t="s">
        <v>308</v>
      </c>
      <c r="G25" s="78" t="s">
        <v>331</v>
      </c>
      <c r="H25" s="104">
        <v>74</v>
      </c>
    </row>
    <row r="26" spans="1:8" x14ac:dyDescent="0.25">
      <c r="A26" s="7">
        <v>24</v>
      </c>
      <c r="B26" s="8" t="s">
        <v>50</v>
      </c>
      <c r="C26" s="83" t="s">
        <v>1471</v>
      </c>
      <c r="D26" s="77" t="s">
        <v>309</v>
      </c>
      <c r="E26" s="77" t="s">
        <v>315</v>
      </c>
      <c r="F26" s="77" t="s">
        <v>308</v>
      </c>
      <c r="G26" s="78" t="s">
        <v>331</v>
      </c>
      <c r="H26" s="182">
        <v>85</v>
      </c>
    </row>
    <row r="27" spans="1:8" x14ac:dyDescent="0.25">
      <c r="A27" s="7">
        <v>25</v>
      </c>
      <c r="B27" s="8" t="s">
        <v>51</v>
      </c>
      <c r="C27" s="183" t="s">
        <v>1480</v>
      </c>
      <c r="D27" s="77" t="s">
        <v>309</v>
      </c>
      <c r="E27" s="77" t="s">
        <v>315</v>
      </c>
      <c r="F27" s="77" t="s">
        <v>308</v>
      </c>
      <c r="G27" s="78" t="s">
        <v>331</v>
      </c>
      <c r="H27" s="184">
        <v>60</v>
      </c>
    </row>
    <row r="28" spans="1:8" x14ac:dyDescent="0.25">
      <c r="A28" s="7">
        <v>26</v>
      </c>
      <c r="B28" s="185" t="s">
        <v>1484</v>
      </c>
      <c r="C28" s="186" t="s">
        <v>1481</v>
      </c>
      <c r="D28" s="19" t="s">
        <v>309</v>
      </c>
      <c r="E28" s="19" t="s">
        <v>315</v>
      </c>
      <c r="F28" s="19" t="s">
        <v>308</v>
      </c>
      <c r="G28" s="20" t="s">
        <v>331</v>
      </c>
      <c r="H28" s="187">
        <v>54</v>
      </c>
    </row>
    <row r="29" spans="1:8" x14ac:dyDescent="0.25">
      <c r="A29" s="7">
        <v>27</v>
      </c>
      <c r="B29" s="185" t="s">
        <v>1485</v>
      </c>
      <c r="C29" s="183" t="s">
        <v>1482</v>
      </c>
      <c r="D29" s="77" t="s">
        <v>309</v>
      </c>
      <c r="E29" s="77" t="s">
        <v>315</v>
      </c>
      <c r="F29" s="77" t="s">
        <v>308</v>
      </c>
      <c r="G29" s="78" t="s">
        <v>331</v>
      </c>
      <c r="H29" s="184">
        <v>59</v>
      </c>
    </row>
    <row r="30" spans="1:8" x14ac:dyDescent="0.25">
      <c r="A30" s="7">
        <v>28</v>
      </c>
      <c r="B30" s="185" t="s">
        <v>1486</v>
      </c>
      <c r="C30" s="186" t="s">
        <v>1483</v>
      </c>
      <c r="D30" s="19" t="s">
        <v>309</v>
      </c>
      <c r="E30" s="19" t="s">
        <v>315</v>
      </c>
      <c r="F30" s="19" t="s">
        <v>308</v>
      </c>
      <c r="G30" s="20" t="s">
        <v>331</v>
      </c>
      <c r="H30" s="187">
        <v>53</v>
      </c>
    </row>
    <row r="31" spans="1:8" x14ac:dyDescent="0.25">
      <c r="A31" s="7">
        <v>29</v>
      </c>
      <c r="B31" s="185" t="s">
        <v>1492</v>
      </c>
      <c r="C31" s="186" t="s">
        <v>1488</v>
      </c>
      <c r="D31" s="19" t="s">
        <v>309</v>
      </c>
      <c r="E31" s="19" t="s">
        <v>329</v>
      </c>
      <c r="F31" s="19" t="s">
        <v>308</v>
      </c>
      <c r="G31" s="20" t="s">
        <v>331</v>
      </c>
      <c r="H31" s="187">
        <v>26</v>
      </c>
    </row>
    <row r="32" spans="1:8" x14ac:dyDescent="0.25">
      <c r="A32" s="7">
        <v>30</v>
      </c>
      <c r="B32" s="185" t="s">
        <v>1493</v>
      </c>
      <c r="C32" s="186" t="s">
        <v>1489</v>
      </c>
      <c r="D32" s="19" t="s">
        <v>309</v>
      </c>
      <c r="E32" s="19" t="s">
        <v>329</v>
      </c>
      <c r="F32" s="19" t="s">
        <v>308</v>
      </c>
      <c r="G32" s="20" t="s">
        <v>331</v>
      </c>
      <c r="H32" s="187">
        <v>24</v>
      </c>
    </row>
    <row r="33" spans="1:8" x14ac:dyDescent="0.25">
      <c r="A33" s="7">
        <v>31</v>
      </c>
      <c r="B33" s="185" t="s">
        <v>1494</v>
      </c>
      <c r="C33" s="186" t="s">
        <v>1490</v>
      </c>
      <c r="D33" s="19" t="s">
        <v>309</v>
      </c>
      <c r="E33" s="19" t="s">
        <v>329</v>
      </c>
      <c r="F33" s="19" t="s">
        <v>308</v>
      </c>
      <c r="G33" s="20" t="s">
        <v>331</v>
      </c>
      <c r="H33" s="187">
        <v>26</v>
      </c>
    </row>
    <row r="34" spans="1:8" x14ac:dyDescent="0.25">
      <c r="A34" s="7">
        <v>32</v>
      </c>
      <c r="B34" s="185">
        <v>20</v>
      </c>
      <c r="C34" s="186" t="s">
        <v>1491</v>
      </c>
      <c r="D34" s="19" t="s">
        <v>309</v>
      </c>
      <c r="E34" s="19" t="s">
        <v>329</v>
      </c>
      <c r="F34" s="19" t="s">
        <v>308</v>
      </c>
      <c r="G34" s="20" t="s">
        <v>331</v>
      </c>
      <c r="H34" s="187">
        <v>24</v>
      </c>
    </row>
    <row r="35" spans="1:8" x14ac:dyDescent="0.25">
      <c r="A35" s="7">
        <v>33</v>
      </c>
      <c r="B35" s="185">
        <v>21</v>
      </c>
      <c r="C35" s="202" t="s">
        <v>1725</v>
      </c>
      <c r="D35" s="204" t="s">
        <v>309</v>
      </c>
      <c r="E35" s="204" t="s">
        <v>329</v>
      </c>
      <c r="F35" s="204" t="s">
        <v>308</v>
      </c>
      <c r="G35" s="204" t="s">
        <v>331</v>
      </c>
      <c r="H35" s="187">
        <v>25</v>
      </c>
    </row>
    <row r="36" spans="1:8" x14ac:dyDescent="0.25">
      <c r="A36" s="7">
        <v>34</v>
      </c>
      <c r="B36" s="185">
        <v>22</v>
      </c>
      <c r="C36" s="202" t="s">
        <v>1726</v>
      </c>
      <c r="D36" s="204" t="s">
        <v>309</v>
      </c>
      <c r="E36" s="204" t="s">
        <v>329</v>
      </c>
      <c r="F36" s="204" t="s">
        <v>308</v>
      </c>
      <c r="G36" s="204" t="s">
        <v>331</v>
      </c>
      <c r="H36" s="187">
        <v>26</v>
      </c>
    </row>
    <row r="37" spans="1:8" x14ac:dyDescent="0.25">
      <c r="A37" s="211">
        <v>35</v>
      </c>
      <c r="B37" s="185">
        <v>23</v>
      </c>
      <c r="C37" s="203" t="s">
        <v>1814</v>
      </c>
      <c r="D37" s="161" t="s">
        <v>309</v>
      </c>
      <c r="E37" s="161" t="s">
        <v>316</v>
      </c>
      <c r="F37" s="161" t="s">
        <v>308</v>
      </c>
      <c r="G37" s="161" t="s">
        <v>331</v>
      </c>
      <c r="H37" s="187">
        <v>27</v>
      </c>
    </row>
    <row r="38" spans="1:8" x14ac:dyDescent="0.25">
      <c r="A38" s="7">
        <v>36</v>
      </c>
      <c r="B38" s="185">
        <v>24</v>
      </c>
      <c r="C38" s="202" t="s">
        <v>1727</v>
      </c>
      <c r="D38" s="204" t="s">
        <v>309</v>
      </c>
      <c r="E38" s="204" t="s">
        <v>329</v>
      </c>
      <c r="F38" s="204" t="s">
        <v>308</v>
      </c>
      <c r="G38" s="204" t="s">
        <v>331</v>
      </c>
      <c r="H38" s="187">
        <v>28</v>
      </c>
    </row>
    <row r="39" spans="1:8" x14ac:dyDescent="0.25">
      <c r="A39" s="211">
        <v>37</v>
      </c>
      <c r="B39" s="185">
        <v>25</v>
      </c>
      <c r="C39" s="202" t="s">
        <v>1815</v>
      </c>
      <c r="D39" s="204" t="s">
        <v>309</v>
      </c>
      <c r="E39" s="204" t="s">
        <v>329</v>
      </c>
      <c r="F39" s="204" t="s">
        <v>308</v>
      </c>
      <c r="G39" s="204" t="s">
        <v>331</v>
      </c>
      <c r="H39" s="187">
        <v>29</v>
      </c>
    </row>
    <row r="40" spans="1:8" x14ac:dyDescent="0.25">
      <c r="A40" s="7">
        <v>38</v>
      </c>
      <c r="B40" s="185">
        <v>26</v>
      </c>
      <c r="C40" s="201" t="s">
        <v>1728</v>
      </c>
      <c r="D40" s="159" t="s">
        <v>309</v>
      </c>
      <c r="E40" s="159" t="s">
        <v>315</v>
      </c>
      <c r="F40" s="159" t="s">
        <v>308</v>
      </c>
      <c r="G40" s="159" t="s">
        <v>331</v>
      </c>
      <c r="H40" s="187">
        <v>30</v>
      </c>
    </row>
    <row r="41" spans="1:8" x14ac:dyDescent="0.25">
      <c r="A41" s="211">
        <v>39</v>
      </c>
      <c r="B41" s="185">
        <v>27</v>
      </c>
      <c r="C41" s="203" t="s">
        <v>1816</v>
      </c>
      <c r="D41" s="161" t="s">
        <v>309</v>
      </c>
      <c r="E41" s="161" t="s">
        <v>316</v>
      </c>
      <c r="F41" s="161" t="s">
        <v>308</v>
      </c>
      <c r="G41" s="161" t="s">
        <v>331</v>
      </c>
      <c r="H41" s="187">
        <v>31</v>
      </c>
    </row>
    <row r="42" spans="1:8" x14ac:dyDescent="0.25">
      <c r="A42" s="7">
        <v>40</v>
      </c>
      <c r="B42" s="185">
        <v>28</v>
      </c>
      <c r="C42" s="202" t="s">
        <v>1729</v>
      </c>
      <c r="D42" s="204" t="s">
        <v>309</v>
      </c>
      <c r="E42" s="204" t="s">
        <v>329</v>
      </c>
      <c r="F42" s="204" t="s">
        <v>308</v>
      </c>
      <c r="G42" s="204" t="s">
        <v>331</v>
      </c>
      <c r="H42" s="187">
        <v>32</v>
      </c>
    </row>
    <row r="43" spans="1:8" x14ac:dyDescent="0.25">
      <c r="A43" s="7">
        <v>41</v>
      </c>
      <c r="B43" s="185">
        <v>29</v>
      </c>
      <c r="C43" s="202" t="s">
        <v>1730</v>
      </c>
      <c r="D43" s="204" t="s">
        <v>309</v>
      </c>
      <c r="E43" s="204" t="s">
        <v>329</v>
      </c>
      <c r="F43" s="204" t="s">
        <v>308</v>
      </c>
      <c r="G43" s="204" t="s">
        <v>331</v>
      </c>
      <c r="H43" s="187">
        <v>33</v>
      </c>
    </row>
    <row r="44" spans="1:8" x14ac:dyDescent="0.25">
      <c r="A44" s="7">
        <v>42</v>
      </c>
      <c r="B44" s="185" t="s">
        <v>68</v>
      </c>
      <c r="C44" s="202" t="s">
        <v>1731</v>
      </c>
      <c r="D44" s="204" t="s">
        <v>309</v>
      </c>
      <c r="E44" s="204" t="s">
        <v>329</v>
      </c>
      <c r="F44" s="204" t="s">
        <v>308</v>
      </c>
      <c r="G44" s="204" t="s">
        <v>331</v>
      </c>
      <c r="H44" s="187">
        <v>34</v>
      </c>
    </row>
    <row r="45" spans="1:8" x14ac:dyDescent="0.25">
      <c r="A45" s="7">
        <v>43</v>
      </c>
      <c r="B45" s="185" t="s">
        <v>69</v>
      </c>
      <c r="C45" s="202" t="s">
        <v>1732</v>
      </c>
      <c r="D45" s="204" t="s">
        <v>309</v>
      </c>
      <c r="E45" s="204" t="s">
        <v>329</v>
      </c>
      <c r="F45" s="204" t="s">
        <v>308</v>
      </c>
      <c r="G45" s="204" t="s">
        <v>331</v>
      </c>
      <c r="H45" s="187">
        <v>35</v>
      </c>
    </row>
    <row r="46" spans="1:8" x14ac:dyDescent="0.25">
      <c r="A46" s="7">
        <v>44</v>
      </c>
      <c r="B46" s="185" t="s">
        <v>70</v>
      </c>
      <c r="C46" s="202" t="s">
        <v>1733</v>
      </c>
      <c r="D46" s="204" t="s">
        <v>309</v>
      </c>
      <c r="E46" s="204" t="s">
        <v>329</v>
      </c>
      <c r="F46" s="204" t="s">
        <v>308</v>
      </c>
      <c r="G46" s="204" t="s">
        <v>331</v>
      </c>
      <c r="H46" s="187">
        <v>36</v>
      </c>
    </row>
    <row r="47" spans="1:8" x14ac:dyDescent="0.25">
      <c r="A47" s="7">
        <v>45</v>
      </c>
      <c r="B47" s="185" t="s">
        <v>71</v>
      </c>
      <c r="C47" s="202" t="s">
        <v>1734</v>
      </c>
      <c r="D47" s="204" t="s">
        <v>309</v>
      </c>
      <c r="E47" s="204" t="s">
        <v>329</v>
      </c>
      <c r="F47" s="204" t="s">
        <v>308</v>
      </c>
      <c r="G47" s="204" t="s">
        <v>331</v>
      </c>
      <c r="H47" s="187">
        <v>37</v>
      </c>
    </row>
    <row r="48" spans="1:8" x14ac:dyDescent="0.25">
      <c r="A48" s="211">
        <v>46</v>
      </c>
      <c r="B48" s="185" t="s">
        <v>72</v>
      </c>
      <c r="C48" s="202" t="s">
        <v>1820</v>
      </c>
      <c r="D48" s="204" t="s">
        <v>309</v>
      </c>
      <c r="E48" s="204" t="s">
        <v>329</v>
      </c>
      <c r="F48" s="204" t="s">
        <v>308</v>
      </c>
      <c r="G48" s="204" t="s">
        <v>331</v>
      </c>
      <c r="H48" s="187">
        <v>37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tabColor rgb="FF92D050"/>
  </sheetPr>
  <dimension ref="A1:I34"/>
  <sheetViews>
    <sheetView topLeftCell="A4" workbookViewId="0">
      <selection activeCell="C17" sqref="C17"/>
    </sheetView>
  </sheetViews>
  <sheetFormatPr defaultRowHeight="15" x14ac:dyDescent="0.25"/>
  <cols>
    <col min="1" max="2" width="4.7109375" customWidth="1"/>
    <col min="3" max="3" width="143.28515625" customWidth="1"/>
    <col min="4" max="7" width="10.7109375" customWidth="1"/>
    <col min="8" max="8" width="10" customWidth="1"/>
    <col min="9" max="9" width="20.42578125" customWidth="1"/>
  </cols>
  <sheetData>
    <row r="1" spans="1:9" x14ac:dyDescent="0.25">
      <c r="A1" s="10" t="s">
        <v>0</v>
      </c>
      <c r="B1" s="57" t="s">
        <v>1</v>
      </c>
      <c r="C1" s="10" t="s">
        <v>2</v>
      </c>
      <c r="D1" s="10" t="s">
        <v>282</v>
      </c>
      <c r="E1" s="57" t="s">
        <v>283</v>
      </c>
      <c r="F1" s="10" t="s">
        <v>284</v>
      </c>
      <c r="G1" s="10" t="s">
        <v>285</v>
      </c>
      <c r="H1" s="58" t="s">
        <v>0</v>
      </c>
    </row>
    <row r="2" spans="1:9" x14ac:dyDescent="0.25">
      <c r="A2" s="7">
        <v>0</v>
      </c>
      <c r="B2" s="8" t="s">
        <v>26</v>
      </c>
      <c r="C2" s="2"/>
      <c r="D2" s="15" t="s">
        <v>309</v>
      </c>
      <c r="E2" s="15" t="s">
        <v>329</v>
      </c>
      <c r="F2" s="15" t="s">
        <v>308</v>
      </c>
      <c r="G2" s="13" t="s">
        <v>331</v>
      </c>
      <c r="H2" s="3">
        <f>LEN(C2)</f>
        <v>0</v>
      </c>
    </row>
    <row r="3" spans="1:9" x14ac:dyDescent="0.25">
      <c r="A3" s="7">
        <v>1</v>
      </c>
      <c r="B3" s="8" t="s">
        <v>27</v>
      </c>
      <c r="C3" s="98" t="s">
        <v>1472</v>
      </c>
      <c r="D3" s="19" t="s">
        <v>309</v>
      </c>
      <c r="E3" s="19" t="s">
        <v>329</v>
      </c>
      <c r="F3" s="19" t="s">
        <v>308</v>
      </c>
      <c r="G3" s="20" t="s">
        <v>331</v>
      </c>
      <c r="H3" s="99">
        <f t="shared" ref="H3:H28" si="0">LEN(C3)</f>
        <v>23</v>
      </c>
    </row>
    <row r="4" spans="1:9" x14ac:dyDescent="0.25">
      <c r="A4" s="7">
        <v>2</v>
      </c>
      <c r="B4" s="8" t="s">
        <v>28</v>
      </c>
      <c r="C4" s="98" t="s">
        <v>1478</v>
      </c>
      <c r="D4" s="19" t="s">
        <v>309</v>
      </c>
      <c r="E4" s="19" t="s">
        <v>329</v>
      </c>
      <c r="F4" s="19" t="s">
        <v>308</v>
      </c>
      <c r="G4" s="20" t="s">
        <v>331</v>
      </c>
      <c r="H4" s="99">
        <f t="shared" si="0"/>
        <v>43</v>
      </c>
    </row>
    <row r="5" spans="1:9" x14ac:dyDescent="0.25">
      <c r="A5" s="7">
        <v>3</v>
      </c>
      <c r="B5" s="8" t="s">
        <v>29</v>
      </c>
      <c r="C5" s="94"/>
      <c r="D5" s="15" t="s">
        <v>309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  <c r="I5" s="59"/>
    </row>
    <row r="6" spans="1:9" x14ac:dyDescent="0.25">
      <c r="A6" s="7">
        <v>4</v>
      </c>
      <c r="B6" s="8" t="s">
        <v>30</v>
      </c>
      <c r="C6" s="94"/>
      <c r="D6" s="15" t="s">
        <v>309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  <c r="I6" s="59"/>
    </row>
    <row r="7" spans="1:9" x14ac:dyDescent="0.25">
      <c r="A7" s="7">
        <v>5</v>
      </c>
      <c r="B7" s="8" t="s">
        <v>31</v>
      </c>
      <c r="C7" s="100" t="s">
        <v>915</v>
      </c>
      <c r="D7" s="101" t="s">
        <v>309</v>
      </c>
      <c r="E7" s="101" t="s">
        <v>316</v>
      </c>
      <c r="F7" s="101" t="s">
        <v>308</v>
      </c>
      <c r="G7" s="102" t="s">
        <v>331</v>
      </c>
      <c r="H7" s="103">
        <f t="shared" si="0"/>
        <v>14</v>
      </c>
    </row>
    <row r="8" spans="1:9" x14ac:dyDescent="0.25">
      <c r="A8" s="7">
        <v>6</v>
      </c>
      <c r="B8" s="8" t="s">
        <v>32</v>
      </c>
      <c r="C8" s="98" t="s">
        <v>916</v>
      </c>
      <c r="D8" s="19" t="s">
        <v>309</v>
      </c>
      <c r="E8" s="19" t="s">
        <v>329</v>
      </c>
      <c r="F8" s="19" t="s">
        <v>308</v>
      </c>
      <c r="G8" s="20" t="s">
        <v>331</v>
      </c>
      <c r="H8" s="99">
        <f t="shared" si="0"/>
        <v>15</v>
      </c>
    </row>
    <row r="9" spans="1:9" x14ac:dyDescent="0.25">
      <c r="A9" s="7">
        <v>7</v>
      </c>
      <c r="B9" s="8" t="s">
        <v>33</v>
      </c>
      <c r="C9" s="17" t="s">
        <v>1203</v>
      </c>
      <c r="D9" s="19" t="s">
        <v>309</v>
      </c>
      <c r="E9" s="19" t="s">
        <v>329</v>
      </c>
      <c r="F9" s="19" t="s">
        <v>308</v>
      </c>
      <c r="G9" s="20" t="s">
        <v>331</v>
      </c>
      <c r="H9" s="99">
        <f t="shared" si="0"/>
        <v>24</v>
      </c>
    </row>
    <row r="10" spans="1:9" x14ac:dyDescent="0.25">
      <c r="A10" s="7">
        <v>8</v>
      </c>
      <c r="B10" s="8" t="s">
        <v>34</v>
      </c>
      <c r="C10" s="25" t="s">
        <v>1205</v>
      </c>
      <c r="D10" s="101" t="s">
        <v>309</v>
      </c>
      <c r="E10" s="101" t="s">
        <v>316</v>
      </c>
      <c r="F10" s="101" t="s">
        <v>308</v>
      </c>
      <c r="G10" s="102" t="s">
        <v>331</v>
      </c>
      <c r="H10" s="103">
        <f t="shared" si="0"/>
        <v>19</v>
      </c>
    </row>
    <row r="11" spans="1:9" x14ac:dyDescent="0.25">
      <c r="A11" s="7">
        <v>9</v>
      </c>
      <c r="B11" s="8" t="s">
        <v>35</v>
      </c>
      <c r="C11" s="17" t="s">
        <v>1204</v>
      </c>
      <c r="D11" s="19" t="s">
        <v>309</v>
      </c>
      <c r="E11" s="19" t="s">
        <v>329</v>
      </c>
      <c r="F11" s="19" t="s">
        <v>308</v>
      </c>
      <c r="G11" s="20" t="s">
        <v>331</v>
      </c>
      <c r="H11" s="99">
        <f t="shared" si="0"/>
        <v>24</v>
      </c>
    </row>
    <row r="12" spans="1:9" x14ac:dyDescent="0.25">
      <c r="A12" s="7">
        <v>10</v>
      </c>
      <c r="B12" s="8" t="s">
        <v>36</v>
      </c>
      <c r="C12" s="25" t="s">
        <v>1206</v>
      </c>
      <c r="D12" s="101" t="s">
        <v>309</v>
      </c>
      <c r="E12" s="101" t="s">
        <v>316</v>
      </c>
      <c r="F12" s="101" t="s">
        <v>308</v>
      </c>
      <c r="G12" s="102" t="s">
        <v>331</v>
      </c>
      <c r="H12" s="103">
        <f t="shared" si="0"/>
        <v>19</v>
      </c>
    </row>
    <row r="13" spans="1:9" x14ac:dyDescent="0.25">
      <c r="A13" s="7">
        <v>11</v>
      </c>
      <c r="B13" s="8" t="s">
        <v>37</v>
      </c>
      <c r="C13" s="17" t="s">
        <v>1199</v>
      </c>
      <c r="D13" s="19" t="s">
        <v>309</v>
      </c>
      <c r="E13" s="19" t="s">
        <v>329</v>
      </c>
      <c r="F13" s="19" t="s">
        <v>308</v>
      </c>
      <c r="G13" s="20" t="s">
        <v>331</v>
      </c>
      <c r="H13" s="99">
        <f t="shared" si="0"/>
        <v>50</v>
      </c>
    </row>
    <row r="14" spans="1:9" x14ac:dyDescent="0.25">
      <c r="A14" s="7">
        <v>12</v>
      </c>
      <c r="B14" s="8" t="s">
        <v>38</v>
      </c>
      <c r="C14" s="25" t="s">
        <v>1201</v>
      </c>
      <c r="D14" s="101" t="s">
        <v>309</v>
      </c>
      <c r="E14" s="101" t="s">
        <v>316</v>
      </c>
      <c r="F14" s="101" t="s">
        <v>308</v>
      </c>
      <c r="G14" s="102" t="s">
        <v>331</v>
      </c>
      <c r="H14" s="103">
        <f t="shared" si="0"/>
        <v>45</v>
      </c>
    </row>
    <row r="15" spans="1:9" x14ac:dyDescent="0.25">
      <c r="A15" s="7">
        <v>13</v>
      </c>
      <c r="B15" s="8" t="s">
        <v>39</v>
      </c>
      <c r="C15" s="17" t="s">
        <v>1200</v>
      </c>
      <c r="D15" s="19" t="s">
        <v>309</v>
      </c>
      <c r="E15" s="19" t="s">
        <v>329</v>
      </c>
      <c r="F15" s="19" t="s">
        <v>308</v>
      </c>
      <c r="G15" s="20" t="s">
        <v>331</v>
      </c>
      <c r="H15" s="99">
        <f t="shared" si="0"/>
        <v>50</v>
      </c>
    </row>
    <row r="16" spans="1:9" x14ac:dyDescent="0.25">
      <c r="A16" s="7">
        <v>14</v>
      </c>
      <c r="B16" s="8" t="s">
        <v>40</v>
      </c>
      <c r="C16" s="25" t="s">
        <v>1202</v>
      </c>
      <c r="D16" s="101" t="s">
        <v>309</v>
      </c>
      <c r="E16" s="101" t="s">
        <v>316</v>
      </c>
      <c r="F16" s="101" t="s">
        <v>308</v>
      </c>
      <c r="G16" s="102" t="s">
        <v>331</v>
      </c>
      <c r="H16" s="103">
        <f t="shared" si="0"/>
        <v>45</v>
      </c>
    </row>
    <row r="17" spans="1:8" x14ac:dyDescent="0.25">
      <c r="A17" s="7">
        <v>15</v>
      </c>
      <c r="B17" s="8" t="s">
        <v>41</v>
      </c>
      <c r="C17" s="83" t="s">
        <v>1460</v>
      </c>
      <c r="D17" s="77" t="s">
        <v>309</v>
      </c>
      <c r="E17" s="77" t="s">
        <v>315</v>
      </c>
      <c r="F17" s="77" t="s">
        <v>308</v>
      </c>
      <c r="G17" s="78" t="s">
        <v>331</v>
      </c>
      <c r="H17" s="104">
        <f t="shared" si="0"/>
        <v>109</v>
      </c>
    </row>
    <row r="18" spans="1:8" x14ac:dyDescent="0.25">
      <c r="A18" s="7">
        <v>16</v>
      </c>
      <c r="B18" s="8" t="s">
        <v>42</v>
      </c>
      <c r="C18" s="83" t="s">
        <v>1464</v>
      </c>
      <c r="D18" s="77" t="s">
        <v>309</v>
      </c>
      <c r="E18" s="77" t="s">
        <v>315</v>
      </c>
      <c r="F18" s="77" t="s">
        <v>308</v>
      </c>
      <c r="G18" s="78" t="s">
        <v>331</v>
      </c>
      <c r="H18" s="104">
        <f t="shared" si="0"/>
        <v>110</v>
      </c>
    </row>
    <row r="19" spans="1:8" x14ac:dyDescent="0.25">
      <c r="A19" s="7">
        <v>17</v>
      </c>
      <c r="B19" s="8" t="s">
        <v>43</v>
      </c>
      <c r="C19" s="83" t="s">
        <v>1207</v>
      </c>
      <c r="D19" s="77" t="s">
        <v>309</v>
      </c>
      <c r="E19" s="77" t="s">
        <v>315</v>
      </c>
      <c r="F19" s="77" t="s">
        <v>308</v>
      </c>
      <c r="G19" s="78" t="s">
        <v>331</v>
      </c>
      <c r="H19" s="104">
        <f t="shared" si="0"/>
        <v>97</v>
      </c>
    </row>
    <row r="20" spans="1:8" x14ac:dyDescent="0.25">
      <c r="A20" s="7">
        <v>18</v>
      </c>
      <c r="B20" s="8" t="s">
        <v>44</v>
      </c>
      <c r="C20" s="83" t="s">
        <v>1208</v>
      </c>
      <c r="D20" s="77" t="s">
        <v>309</v>
      </c>
      <c r="E20" s="77" t="s">
        <v>315</v>
      </c>
      <c r="F20" s="77" t="s">
        <v>308</v>
      </c>
      <c r="G20" s="78" t="s">
        <v>331</v>
      </c>
      <c r="H20" s="104">
        <f t="shared" si="0"/>
        <v>98</v>
      </c>
    </row>
    <row r="21" spans="1:8" x14ac:dyDescent="0.25">
      <c r="A21" s="7">
        <v>19</v>
      </c>
      <c r="B21" s="8" t="s">
        <v>45</v>
      </c>
      <c r="C21" s="2"/>
      <c r="D21" s="15"/>
      <c r="E21" s="15"/>
      <c r="F21" s="15"/>
      <c r="G21" s="179"/>
      <c r="H21" s="180"/>
    </row>
    <row r="22" spans="1:8" x14ac:dyDescent="0.25">
      <c r="A22" s="7">
        <v>20</v>
      </c>
      <c r="B22" s="8" t="s">
        <v>46</v>
      </c>
      <c r="C22" s="2"/>
      <c r="D22" s="15"/>
      <c r="E22" s="15"/>
      <c r="F22" s="15"/>
      <c r="G22" s="179"/>
      <c r="H22" s="180"/>
    </row>
    <row r="23" spans="1:8" x14ac:dyDescent="0.25">
      <c r="A23" s="7">
        <v>21</v>
      </c>
      <c r="B23" s="8" t="s">
        <v>47</v>
      </c>
      <c r="C23" s="178"/>
      <c r="D23" s="15"/>
      <c r="E23" s="15"/>
      <c r="F23" s="15"/>
      <c r="G23" s="179"/>
      <c r="H23" s="180"/>
    </row>
    <row r="24" spans="1:8" x14ac:dyDescent="0.25">
      <c r="A24" s="7">
        <v>22</v>
      </c>
      <c r="B24" s="8" t="s">
        <v>48</v>
      </c>
      <c r="C24" s="181"/>
      <c r="D24" s="15"/>
      <c r="E24" s="15"/>
      <c r="F24" s="15"/>
      <c r="G24" s="179"/>
      <c r="H24" s="180"/>
    </row>
    <row r="25" spans="1:8" x14ac:dyDescent="0.25">
      <c r="A25" s="7">
        <v>23</v>
      </c>
      <c r="B25" s="8" t="s">
        <v>49</v>
      </c>
      <c r="C25" s="98" t="s">
        <v>1473</v>
      </c>
      <c r="D25" s="19" t="s">
        <v>309</v>
      </c>
      <c r="E25" s="19" t="s">
        <v>329</v>
      </c>
      <c r="F25" s="19" t="s">
        <v>308</v>
      </c>
      <c r="G25" s="20" t="s">
        <v>331</v>
      </c>
      <c r="H25" s="99">
        <f t="shared" si="0"/>
        <v>71</v>
      </c>
    </row>
    <row r="26" spans="1:8" x14ac:dyDescent="0.25">
      <c r="A26" s="7">
        <v>24</v>
      </c>
      <c r="B26" s="8" t="s">
        <v>50</v>
      </c>
      <c r="C26" s="181"/>
      <c r="D26" s="15"/>
      <c r="E26" s="15"/>
      <c r="F26" s="15"/>
      <c r="G26" s="179"/>
      <c r="H26" s="180"/>
    </row>
    <row r="27" spans="1:8" x14ac:dyDescent="0.25">
      <c r="A27" s="7">
        <v>25</v>
      </c>
      <c r="B27" s="8">
        <v>19</v>
      </c>
      <c r="C27" s="83" t="s">
        <v>1458</v>
      </c>
      <c r="D27" s="77" t="s">
        <v>309</v>
      </c>
      <c r="E27" s="77" t="s">
        <v>315</v>
      </c>
      <c r="F27" s="77" t="s">
        <v>308</v>
      </c>
      <c r="G27" s="78" t="s">
        <v>331</v>
      </c>
      <c r="H27" s="104">
        <f t="shared" si="0"/>
        <v>94</v>
      </c>
    </row>
    <row r="28" spans="1:8" ht="16.149999999999999" customHeight="1" x14ac:dyDescent="0.25">
      <c r="A28" s="174">
        <v>26</v>
      </c>
      <c r="B28" s="8" t="s">
        <v>52</v>
      </c>
      <c r="C28" s="175" t="s">
        <v>1459</v>
      </c>
      <c r="D28" s="83" t="s">
        <v>309</v>
      </c>
      <c r="E28" s="77" t="s">
        <v>315</v>
      </c>
      <c r="F28" s="77" t="s">
        <v>308</v>
      </c>
      <c r="G28" s="78" t="s">
        <v>331</v>
      </c>
      <c r="H28" s="104">
        <f t="shared" si="0"/>
        <v>78</v>
      </c>
    </row>
    <row r="29" spans="1:8" x14ac:dyDescent="0.25">
      <c r="A29" s="7">
        <v>27</v>
      </c>
      <c r="B29" s="8" t="s">
        <v>53</v>
      </c>
      <c r="C29" s="83" t="s">
        <v>1465</v>
      </c>
      <c r="D29" s="77" t="s">
        <v>309</v>
      </c>
      <c r="E29" s="77" t="s">
        <v>315</v>
      </c>
      <c r="F29" s="77" t="s">
        <v>308</v>
      </c>
      <c r="G29" s="78" t="s">
        <v>331</v>
      </c>
      <c r="H29" s="104">
        <f t="shared" ref="H29:H30" si="1">LEN(C29)</f>
        <v>95</v>
      </c>
    </row>
    <row r="30" spans="1:8" x14ac:dyDescent="0.25">
      <c r="A30" s="174">
        <v>28</v>
      </c>
      <c r="B30" s="8" t="s">
        <v>54</v>
      </c>
      <c r="C30" s="175" t="s">
        <v>1466</v>
      </c>
      <c r="D30" s="83" t="s">
        <v>309</v>
      </c>
      <c r="E30" s="77" t="s">
        <v>315</v>
      </c>
      <c r="F30" s="77" t="s">
        <v>308</v>
      </c>
      <c r="G30" s="78" t="s">
        <v>331</v>
      </c>
      <c r="H30" s="104">
        <f t="shared" si="1"/>
        <v>79</v>
      </c>
    </row>
    <row r="31" spans="1:8" x14ac:dyDescent="0.25">
      <c r="A31" s="176"/>
      <c r="B31" s="176"/>
      <c r="C31" s="177"/>
    </row>
    <row r="32" spans="1:8" x14ac:dyDescent="0.25">
      <c r="A32" s="173"/>
    </row>
    <row r="33" spans="1:1" x14ac:dyDescent="0.25">
      <c r="A33" s="173"/>
    </row>
    <row r="34" spans="1:1" x14ac:dyDescent="0.25">
      <c r="A34" s="173"/>
    </row>
  </sheetData>
  <pageMargins left="0.7" right="0.7" top="0.75" bottom="0.75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4">
    <tabColor rgb="FF92D050"/>
  </sheetPr>
  <dimension ref="A1:H257"/>
  <sheetViews>
    <sheetView workbookViewId="0">
      <selection activeCell="C6" sqref="C6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</cols>
  <sheetData>
    <row r="1" spans="1:8" x14ac:dyDescent="0.25">
      <c r="A1" s="10" t="s">
        <v>0</v>
      </c>
      <c r="B1" s="169" t="s">
        <v>1</v>
      </c>
      <c r="C1" s="10" t="s">
        <v>2</v>
      </c>
      <c r="D1" s="10" t="s">
        <v>282</v>
      </c>
      <c r="E1" s="169" t="s">
        <v>283</v>
      </c>
      <c r="F1" s="10" t="s">
        <v>284</v>
      </c>
      <c r="G1" s="10" t="s">
        <v>285</v>
      </c>
      <c r="H1" s="170" t="s">
        <v>0</v>
      </c>
    </row>
    <row r="2" spans="1:8" x14ac:dyDescent="0.25">
      <c r="A2" s="7">
        <v>0</v>
      </c>
      <c r="B2" s="8" t="s">
        <v>26</v>
      </c>
      <c r="C2" s="2"/>
      <c r="D2" s="15" t="s">
        <v>308</v>
      </c>
      <c r="E2" s="15" t="s">
        <v>329</v>
      </c>
      <c r="F2" s="15" t="s">
        <v>308</v>
      </c>
      <c r="G2" s="13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2" t="s">
        <v>1423</v>
      </c>
      <c r="D3" s="15" t="s">
        <v>309</v>
      </c>
      <c r="E3" s="15" t="s">
        <v>329</v>
      </c>
      <c r="F3" s="15" t="s">
        <v>308</v>
      </c>
      <c r="G3" s="13" t="s">
        <v>331</v>
      </c>
      <c r="H3" s="3">
        <f t="shared" si="0"/>
        <v>56</v>
      </c>
    </row>
    <row r="4" spans="1:8" x14ac:dyDescent="0.25">
      <c r="A4" s="7">
        <v>2</v>
      </c>
      <c r="B4" s="8" t="s">
        <v>28</v>
      </c>
      <c r="C4" s="2" t="s">
        <v>1424</v>
      </c>
      <c r="D4" s="15" t="s">
        <v>309</v>
      </c>
      <c r="E4" s="15" t="s">
        <v>329</v>
      </c>
      <c r="F4" s="15" t="s">
        <v>308</v>
      </c>
      <c r="G4" s="13" t="s">
        <v>331</v>
      </c>
      <c r="H4" s="3">
        <f t="shared" si="0"/>
        <v>52</v>
      </c>
    </row>
    <row r="5" spans="1:8" x14ac:dyDescent="0.25">
      <c r="A5" s="7">
        <v>3</v>
      </c>
      <c r="B5" s="8" t="s">
        <v>29</v>
      </c>
      <c r="C5" s="2" t="s">
        <v>1425</v>
      </c>
      <c r="D5" s="15" t="s">
        <v>309</v>
      </c>
      <c r="E5" s="15" t="s">
        <v>329</v>
      </c>
      <c r="F5" s="15" t="s">
        <v>308</v>
      </c>
      <c r="G5" s="13" t="s">
        <v>331</v>
      </c>
      <c r="H5" s="3">
        <f t="shared" si="0"/>
        <v>47</v>
      </c>
    </row>
    <row r="6" spans="1:8" x14ac:dyDescent="0.25">
      <c r="A6" s="7">
        <v>4</v>
      </c>
      <c r="B6" s="8" t="s">
        <v>30</v>
      </c>
      <c r="C6" s="2" t="s">
        <v>1426</v>
      </c>
      <c r="D6" s="15" t="s">
        <v>309</v>
      </c>
      <c r="E6" s="15" t="s">
        <v>329</v>
      </c>
      <c r="F6" s="15" t="s">
        <v>308</v>
      </c>
      <c r="G6" s="13" t="s">
        <v>331</v>
      </c>
      <c r="H6" s="3">
        <f t="shared" si="0"/>
        <v>41</v>
      </c>
    </row>
    <row r="7" spans="1:8" x14ac:dyDescent="0.25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</row>
    <row r="8" spans="1:8" x14ac:dyDescent="0.25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</row>
    <row r="9" spans="1:8" x14ac:dyDescent="0.25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</row>
    <row r="10" spans="1:8" x14ac:dyDescent="0.25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</row>
    <row r="11" spans="1:8" x14ac:dyDescent="0.25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</row>
    <row r="12" spans="1:8" x14ac:dyDescent="0.25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</row>
    <row r="13" spans="1:8" x14ac:dyDescent="0.25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</sheetData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3">
    <tabColor indexed="50"/>
    <pageSetUpPr fitToPage="1"/>
  </sheetPr>
  <dimension ref="A1:H1892"/>
  <sheetViews>
    <sheetView view="pageBreakPreview" zoomScaleNormal="90" zoomScaleSheetLayoutView="100" workbookViewId="0">
      <pane ySplit="1" topLeftCell="A32" activePane="bottomLeft" state="frozen"/>
      <selection activeCell="E17" sqref="E17"/>
      <selection pane="bottomLeft" activeCell="D18" sqref="D18"/>
    </sheetView>
  </sheetViews>
  <sheetFormatPr defaultRowHeight="12.75" x14ac:dyDescent="0.2"/>
  <cols>
    <col min="1" max="2" width="4.7109375" style="1" customWidth="1"/>
    <col min="3" max="3" width="114.140625" style="5" customWidth="1"/>
    <col min="4" max="6" width="10.7109375" style="5" customWidth="1"/>
    <col min="7" max="7" width="10.7109375" style="14" customWidth="1"/>
    <col min="8" max="8" width="10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74" t="s">
        <v>1</v>
      </c>
      <c r="C1" s="10" t="s">
        <v>2</v>
      </c>
      <c r="D1" s="10" t="s">
        <v>282</v>
      </c>
      <c r="E1" s="74" t="s">
        <v>283</v>
      </c>
      <c r="F1" s="10" t="s">
        <v>284</v>
      </c>
      <c r="G1" s="10" t="s">
        <v>285</v>
      </c>
      <c r="H1" s="75" t="s">
        <v>0</v>
      </c>
    </row>
    <row r="2" spans="1:8" x14ac:dyDescent="0.2">
      <c r="A2" s="7">
        <v>0</v>
      </c>
      <c r="B2" s="8" t="s">
        <v>26</v>
      </c>
      <c r="C2" s="2"/>
      <c r="D2" s="155" t="s">
        <v>308</v>
      </c>
      <c r="E2" s="155" t="s">
        <v>316</v>
      </c>
      <c r="F2" s="155" t="s">
        <v>308</v>
      </c>
      <c r="G2" s="155" t="s">
        <v>331</v>
      </c>
      <c r="H2" s="3">
        <f t="shared" ref="H2:H65" si="0">LEN(C2)</f>
        <v>0</v>
      </c>
    </row>
    <row r="3" spans="1:8" x14ac:dyDescent="0.2">
      <c r="A3" s="7">
        <v>1</v>
      </c>
      <c r="B3" s="8" t="s">
        <v>27</v>
      </c>
      <c r="C3" s="2" t="s">
        <v>917</v>
      </c>
      <c r="D3" s="137" t="s">
        <v>309</v>
      </c>
      <c r="E3" s="137" t="s">
        <v>329</v>
      </c>
      <c r="F3" s="137" t="s">
        <v>327</v>
      </c>
      <c r="G3" s="138" t="s">
        <v>313</v>
      </c>
      <c r="H3" s="3">
        <f t="shared" si="0"/>
        <v>41</v>
      </c>
    </row>
    <row r="4" spans="1:8" x14ac:dyDescent="0.2">
      <c r="A4" s="7">
        <v>2</v>
      </c>
      <c r="B4" s="8" t="s">
        <v>28</v>
      </c>
      <c r="C4" s="2" t="s">
        <v>918</v>
      </c>
      <c r="D4" s="137" t="s">
        <v>309</v>
      </c>
      <c r="E4" s="137" t="s">
        <v>316</v>
      </c>
      <c r="F4" s="137" t="s">
        <v>328</v>
      </c>
      <c r="G4" s="138" t="s">
        <v>317</v>
      </c>
      <c r="H4" s="3">
        <f t="shared" si="0"/>
        <v>68</v>
      </c>
    </row>
    <row r="5" spans="1:8" x14ac:dyDescent="0.2">
      <c r="A5" s="7">
        <v>3</v>
      </c>
      <c r="B5" s="8" t="s">
        <v>29</v>
      </c>
      <c r="C5" s="2" t="s">
        <v>919</v>
      </c>
      <c r="D5" s="137" t="s">
        <v>309</v>
      </c>
      <c r="E5" s="137" t="s">
        <v>329</v>
      </c>
      <c r="F5" s="137" t="s">
        <v>327</v>
      </c>
      <c r="G5" s="138" t="s">
        <v>313</v>
      </c>
      <c r="H5" s="3">
        <f t="shared" si="0"/>
        <v>44</v>
      </c>
    </row>
    <row r="6" spans="1:8" x14ac:dyDescent="0.2">
      <c r="A6" s="7">
        <v>4</v>
      </c>
      <c r="B6" s="8" t="s">
        <v>30</v>
      </c>
      <c r="C6" s="2" t="s">
        <v>920</v>
      </c>
      <c r="D6" s="137" t="s">
        <v>309</v>
      </c>
      <c r="E6" s="137" t="s">
        <v>316</v>
      </c>
      <c r="F6" s="137" t="s">
        <v>328</v>
      </c>
      <c r="G6" s="138" t="s">
        <v>317</v>
      </c>
      <c r="H6" s="3">
        <f t="shared" si="0"/>
        <v>71</v>
      </c>
    </row>
    <row r="7" spans="1:8" x14ac:dyDescent="0.2">
      <c r="A7" s="7">
        <v>5</v>
      </c>
      <c r="B7" s="8" t="s">
        <v>31</v>
      </c>
      <c r="C7" s="2" t="s">
        <v>921</v>
      </c>
      <c r="D7" s="137" t="s">
        <v>309</v>
      </c>
      <c r="E7" s="137" t="s">
        <v>329</v>
      </c>
      <c r="F7" s="137" t="s">
        <v>327</v>
      </c>
      <c r="G7" s="138" t="s">
        <v>318</v>
      </c>
      <c r="H7" s="3">
        <f t="shared" si="0"/>
        <v>5</v>
      </c>
    </row>
    <row r="8" spans="1:8" x14ac:dyDescent="0.2">
      <c r="A8" s="7">
        <v>6</v>
      </c>
      <c r="B8" s="8" t="s">
        <v>32</v>
      </c>
      <c r="C8" s="2" t="s">
        <v>922</v>
      </c>
      <c r="D8" s="137" t="s">
        <v>309</v>
      </c>
      <c r="E8" s="137" t="s">
        <v>315</v>
      </c>
      <c r="F8" s="137" t="s">
        <v>327</v>
      </c>
      <c r="G8" s="138" t="s">
        <v>318</v>
      </c>
      <c r="H8" s="3">
        <f t="shared" si="0"/>
        <v>8</v>
      </c>
    </row>
    <row r="9" spans="1:8" x14ac:dyDescent="0.2">
      <c r="A9" s="7">
        <v>7</v>
      </c>
      <c r="B9" s="8" t="s">
        <v>33</v>
      </c>
      <c r="C9" s="2" t="s">
        <v>923</v>
      </c>
      <c r="D9" s="137" t="s">
        <v>309</v>
      </c>
      <c r="E9" s="137" t="s">
        <v>316</v>
      </c>
      <c r="F9" s="137" t="s">
        <v>328</v>
      </c>
      <c r="G9" s="138" t="s">
        <v>322</v>
      </c>
      <c r="H9" s="3">
        <f t="shared" si="0"/>
        <v>5</v>
      </c>
    </row>
    <row r="10" spans="1:8" x14ac:dyDescent="0.2">
      <c r="A10" s="7">
        <v>8</v>
      </c>
      <c r="B10" s="8" t="s">
        <v>34</v>
      </c>
      <c r="C10" s="2" t="s">
        <v>924</v>
      </c>
      <c r="D10" s="137" t="s">
        <v>309</v>
      </c>
      <c r="E10" s="137" t="s">
        <v>329</v>
      </c>
      <c r="F10" s="137" t="s">
        <v>308</v>
      </c>
      <c r="G10" s="138" t="s">
        <v>330</v>
      </c>
      <c r="H10" s="3">
        <f t="shared" si="0"/>
        <v>42</v>
      </c>
    </row>
    <row r="11" spans="1:8" x14ac:dyDescent="0.2">
      <c r="A11" s="7">
        <v>9</v>
      </c>
      <c r="B11" s="8" t="s">
        <v>35</v>
      </c>
      <c r="C11" s="2" t="s">
        <v>925</v>
      </c>
      <c r="D11" s="137" t="s">
        <v>309</v>
      </c>
      <c r="E11" s="137" t="s">
        <v>316</v>
      </c>
      <c r="F11" s="137" t="s">
        <v>328</v>
      </c>
      <c r="G11" s="138" t="s">
        <v>317</v>
      </c>
      <c r="H11" s="3">
        <f t="shared" si="0"/>
        <v>53</v>
      </c>
    </row>
    <row r="12" spans="1:8" x14ac:dyDescent="0.2">
      <c r="A12" s="7">
        <v>10</v>
      </c>
      <c r="B12" s="8" t="s">
        <v>36</v>
      </c>
      <c r="C12" s="2" t="s">
        <v>926</v>
      </c>
      <c r="D12" s="137" t="s">
        <v>309</v>
      </c>
      <c r="E12" s="137" t="s">
        <v>329</v>
      </c>
      <c r="F12" s="137" t="s">
        <v>308</v>
      </c>
      <c r="G12" s="138" t="s">
        <v>330</v>
      </c>
      <c r="H12" s="3">
        <f t="shared" si="0"/>
        <v>45</v>
      </c>
    </row>
    <row r="13" spans="1:8" x14ac:dyDescent="0.2">
      <c r="A13" s="7">
        <v>11</v>
      </c>
      <c r="B13" s="8" t="s">
        <v>37</v>
      </c>
      <c r="C13" s="2" t="s">
        <v>927</v>
      </c>
      <c r="D13" s="137" t="s">
        <v>309</v>
      </c>
      <c r="E13" s="137" t="s">
        <v>316</v>
      </c>
      <c r="F13" s="137" t="s">
        <v>328</v>
      </c>
      <c r="G13" s="138" t="s">
        <v>317</v>
      </c>
      <c r="H13" s="3">
        <f t="shared" si="0"/>
        <v>56</v>
      </c>
    </row>
    <row r="14" spans="1:8" x14ac:dyDescent="0.2">
      <c r="A14" s="7">
        <v>12</v>
      </c>
      <c r="B14" s="8" t="s">
        <v>38</v>
      </c>
      <c r="C14" s="2" t="s">
        <v>928</v>
      </c>
      <c r="D14" s="137" t="s">
        <v>309</v>
      </c>
      <c r="E14" s="137" t="s">
        <v>329</v>
      </c>
      <c r="F14" s="137" t="s">
        <v>308</v>
      </c>
      <c r="G14" s="138" t="s">
        <v>330</v>
      </c>
      <c r="H14" s="3">
        <f t="shared" si="0"/>
        <v>43</v>
      </c>
    </row>
    <row r="15" spans="1:8" x14ac:dyDescent="0.2">
      <c r="A15" s="7">
        <v>13</v>
      </c>
      <c r="B15" s="8" t="s">
        <v>39</v>
      </c>
      <c r="C15" s="2" t="s">
        <v>929</v>
      </c>
      <c r="D15" s="137" t="s">
        <v>309</v>
      </c>
      <c r="E15" s="137" t="s">
        <v>329</v>
      </c>
      <c r="F15" s="137" t="s">
        <v>308</v>
      </c>
      <c r="G15" s="138" t="s">
        <v>330</v>
      </c>
      <c r="H15" s="3">
        <f t="shared" si="0"/>
        <v>46</v>
      </c>
    </row>
    <row r="16" spans="1:8" x14ac:dyDescent="0.2">
      <c r="A16" s="7">
        <v>14</v>
      </c>
      <c r="B16" s="8" t="s">
        <v>40</v>
      </c>
      <c r="C16" s="2" t="s">
        <v>930</v>
      </c>
      <c r="D16" s="137" t="s">
        <v>309</v>
      </c>
      <c r="E16" s="137" t="s">
        <v>314</v>
      </c>
      <c r="F16" s="137" t="s">
        <v>327</v>
      </c>
      <c r="G16" s="138" t="s">
        <v>318</v>
      </c>
      <c r="H16" s="3">
        <f t="shared" si="0"/>
        <v>41</v>
      </c>
    </row>
    <row r="17" spans="1:8" x14ac:dyDescent="0.2">
      <c r="A17" s="7">
        <v>15</v>
      </c>
      <c r="B17" s="8" t="s">
        <v>41</v>
      </c>
      <c r="C17" s="2" t="s">
        <v>931</v>
      </c>
      <c r="D17" s="137" t="s">
        <v>309</v>
      </c>
      <c r="E17" s="137" t="s">
        <v>315</v>
      </c>
      <c r="F17" s="137" t="s">
        <v>327</v>
      </c>
      <c r="G17" s="138" t="s">
        <v>318</v>
      </c>
      <c r="H17" s="3">
        <f t="shared" si="0"/>
        <v>42</v>
      </c>
    </row>
    <row r="18" spans="1:8" x14ac:dyDescent="0.2">
      <c r="A18" s="7">
        <v>16</v>
      </c>
      <c r="B18" s="8" t="s">
        <v>42</v>
      </c>
      <c r="C18" s="2" t="s">
        <v>932</v>
      </c>
      <c r="D18" s="137" t="s">
        <v>309</v>
      </c>
      <c r="E18" s="137" t="s">
        <v>314</v>
      </c>
      <c r="F18" s="137" t="s">
        <v>327</v>
      </c>
      <c r="G18" s="138" t="s">
        <v>318</v>
      </c>
      <c r="H18" s="3">
        <f t="shared" si="0"/>
        <v>44</v>
      </c>
    </row>
    <row r="19" spans="1:8" x14ac:dyDescent="0.2">
      <c r="A19" s="7">
        <v>17</v>
      </c>
      <c r="B19" s="8" t="s">
        <v>43</v>
      </c>
      <c r="C19" s="2" t="s">
        <v>933</v>
      </c>
      <c r="D19" s="137" t="s">
        <v>309</v>
      </c>
      <c r="E19" s="137" t="s">
        <v>315</v>
      </c>
      <c r="F19" s="137" t="s">
        <v>327</v>
      </c>
      <c r="G19" s="138" t="s">
        <v>318</v>
      </c>
      <c r="H19" s="3">
        <f t="shared" si="0"/>
        <v>45</v>
      </c>
    </row>
    <row r="20" spans="1:8" x14ac:dyDescent="0.2">
      <c r="A20" s="7">
        <v>18</v>
      </c>
      <c r="B20" s="8" t="s">
        <v>44</v>
      </c>
      <c r="C20" s="2" t="s">
        <v>934</v>
      </c>
      <c r="D20" s="137" t="s">
        <v>309</v>
      </c>
      <c r="E20" s="137" t="s">
        <v>314</v>
      </c>
      <c r="F20" s="137" t="s">
        <v>327</v>
      </c>
      <c r="G20" s="138" t="s">
        <v>318</v>
      </c>
      <c r="H20" s="3">
        <f t="shared" si="0"/>
        <v>12</v>
      </c>
    </row>
    <row r="21" spans="1:8" x14ac:dyDescent="0.2">
      <c r="A21" s="7">
        <v>19</v>
      </c>
      <c r="B21" s="8" t="s">
        <v>45</v>
      </c>
      <c r="C21" s="2" t="s">
        <v>935</v>
      </c>
      <c r="D21" s="137" t="s">
        <v>309</v>
      </c>
      <c r="E21" s="137" t="s">
        <v>314</v>
      </c>
      <c r="F21" s="137" t="s">
        <v>327</v>
      </c>
      <c r="G21" s="138" t="s">
        <v>318</v>
      </c>
      <c r="H21" s="3">
        <f t="shared" si="0"/>
        <v>13</v>
      </c>
    </row>
    <row r="22" spans="1:8" x14ac:dyDescent="0.2">
      <c r="A22" s="7">
        <v>20</v>
      </c>
      <c r="B22" s="8" t="s">
        <v>46</v>
      </c>
      <c r="C22" s="2" t="s">
        <v>936</v>
      </c>
      <c r="D22" s="137" t="s">
        <v>309</v>
      </c>
      <c r="E22" s="137" t="s">
        <v>315</v>
      </c>
      <c r="F22" s="137" t="s">
        <v>327</v>
      </c>
      <c r="G22" s="138" t="s">
        <v>313</v>
      </c>
      <c r="H22" s="3">
        <f t="shared" si="0"/>
        <v>37</v>
      </c>
    </row>
    <row r="23" spans="1:8" x14ac:dyDescent="0.2">
      <c r="A23" s="7">
        <v>21</v>
      </c>
      <c r="B23" s="8" t="s">
        <v>47</v>
      </c>
      <c r="C23" s="2" t="s">
        <v>937</v>
      </c>
      <c r="D23" s="137" t="s">
        <v>309</v>
      </c>
      <c r="E23" s="137" t="s">
        <v>315</v>
      </c>
      <c r="F23" s="137" t="s">
        <v>327</v>
      </c>
      <c r="G23" s="138" t="s">
        <v>313</v>
      </c>
      <c r="H23" s="3">
        <f t="shared" si="0"/>
        <v>43</v>
      </c>
    </row>
    <row r="24" spans="1:8" x14ac:dyDescent="0.2">
      <c r="A24" s="7">
        <v>22</v>
      </c>
      <c r="B24" s="8" t="s">
        <v>48</v>
      </c>
      <c r="C24" s="2" t="s">
        <v>1001</v>
      </c>
      <c r="D24" s="137" t="s">
        <v>309</v>
      </c>
      <c r="E24" s="137" t="s">
        <v>314</v>
      </c>
      <c r="F24" s="137" t="s">
        <v>308</v>
      </c>
      <c r="G24" s="138" t="s">
        <v>321</v>
      </c>
      <c r="H24" s="3">
        <f t="shared" si="0"/>
        <v>29</v>
      </c>
    </row>
    <row r="25" spans="1:8" x14ac:dyDescent="0.2">
      <c r="A25" s="7">
        <v>23</v>
      </c>
      <c r="B25" s="8" t="s">
        <v>49</v>
      </c>
      <c r="C25" s="2" t="s">
        <v>1002</v>
      </c>
      <c r="D25" s="137" t="s">
        <v>309</v>
      </c>
      <c r="E25" s="137" t="s">
        <v>314</v>
      </c>
      <c r="F25" s="137" t="s">
        <v>308</v>
      </c>
      <c r="G25" s="138" t="s">
        <v>321</v>
      </c>
      <c r="H25" s="3">
        <f t="shared" si="0"/>
        <v>31</v>
      </c>
    </row>
    <row r="26" spans="1:8" x14ac:dyDescent="0.2">
      <c r="A26" s="7">
        <v>24</v>
      </c>
      <c r="B26" s="8" t="s">
        <v>50</v>
      </c>
      <c r="C26" s="2" t="s">
        <v>344</v>
      </c>
      <c r="D26" s="137" t="s">
        <v>309</v>
      </c>
      <c r="E26" s="137" t="s">
        <v>315</v>
      </c>
      <c r="F26" s="137" t="s">
        <v>327</v>
      </c>
      <c r="G26" s="138" t="s">
        <v>321</v>
      </c>
      <c r="H26" s="3">
        <f t="shared" si="0"/>
        <v>39</v>
      </c>
    </row>
    <row r="27" spans="1:8" x14ac:dyDescent="0.2">
      <c r="A27" s="7">
        <v>25</v>
      </c>
      <c r="B27" s="8" t="s">
        <v>51</v>
      </c>
      <c r="C27" s="2" t="s">
        <v>343</v>
      </c>
      <c r="D27" s="137" t="s">
        <v>309</v>
      </c>
      <c r="E27" s="137" t="s">
        <v>314</v>
      </c>
      <c r="F27" s="137" t="s">
        <v>327</v>
      </c>
      <c r="G27" s="138" t="s">
        <v>321</v>
      </c>
      <c r="H27" s="3">
        <f t="shared" si="0"/>
        <v>20</v>
      </c>
    </row>
    <row r="28" spans="1:8" x14ac:dyDescent="0.2">
      <c r="A28" s="7">
        <v>26</v>
      </c>
      <c r="B28" s="8" t="s">
        <v>52</v>
      </c>
      <c r="C28" s="2" t="s">
        <v>1022</v>
      </c>
      <c r="D28" s="137" t="s">
        <v>309</v>
      </c>
      <c r="E28" s="137" t="s">
        <v>315</v>
      </c>
      <c r="F28" s="137" t="s">
        <v>327</v>
      </c>
      <c r="G28" s="138" t="s">
        <v>313</v>
      </c>
      <c r="H28" s="3">
        <f t="shared" si="0"/>
        <v>67</v>
      </c>
    </row>
    <row r="29" spans="1:8" x14ac:dyDescent="0.2">
      <c r="A29" s="7">
        <v>27</v>
      </c>
      <c r="B29" s="8" t="s">
        <v>53</v>
      </c>
      <c r="C29" s="2" t="s">
        <v>1027</v>
      </c>
      <c r="D29" s="137" t="s">
        <v>309</v>
      </c>
      <c r="E29" s="137" t="s">
        <v>315</v>
      </c>
      <c r="F29" s="137" t="s">
        <v>327</v>
      </c>
      <c r="G29" s="138" t="s">
        <v>313</v>
      </c>
      <c r="H29" s="3">
        <f t="shared" si="0"/>
        <v>59</v>
      </c>
    </row>
    <row r="30" spans="1:8" x14ac:dyDescent="0.2">
      <c r="A30" s="7">
        <v>28</v>
      </c>
      <c r="B30" s="8" t="s">
        <v>54</v>
      </c>
      <c r="C30" s="2" t="s">
        <v>1044</v>
      </c>
      <c r="D30" s="137" t="s">
        <v>309</v>
      </c>
      <c r="E30" s="137" t="s">
        <v>315</v>
      </c>
      <c r="F30" s="137" t="s">
        <v>327</v>
      </c>
      <c r="G30" s="138" t="s">
        <v>313</v>
      </c>
      <c r="H30" s="3">
        <f t="shared" si="0"/>
        <v>20</v>
      </c>
    </row>
    <row r="31" spans="1:8" x14ac:dyDescent="0.2">
      <c r="A31" s="7">
        <v>29</v>
      </c>
      <c r="B31" s="8" t="s">
        <v>55</v>
      </c>
      <c r="C31" s="2" t="s">
        <v>1297</v>
      </c>
      <c r="D31" s="137" t="s">
        <v>309</v>
      </c>
      <c r="E31" s="137" t="s">
        <v>315</v>
      </c>
      <c r="F31" s="137" t="s">
        <v>327</v>
      </c>
      <c r="G31" s="138" t="s">
        <v>313</v>
      </c>
      <c r="H31" s="3">
        <f t="shared" si="0"/>
        <v>68</v>
      </c>
    </row>
    <row r="32" spans="1:8" x14ac:dyDescent="0.2">
      <c r="A32" s="7">
        <v>30</v>
      </c>
      <c r="B32" s="8" t="s">
        <v>56</v>
      </c>
      <c r="C32" s="2" t="s">
        <v>1298</v>
      </c>
      <c r="D32" s="137" t="s">
        <v>309</v>
      </c>
      <c r="E32" s="137" t="s">
        <v>315</v>
      </c>
      <c r="F32" s="137" t="s">
        <v>327</v>
      </c>
      <c r="G32" s="138" t="s">
        <v>313</v>
      </c>
      <c r="H32" s="3">
        <f t="shared" si="0"/>
        <v>62</v>
      </c>
    </row>
    <row r="33" spans="1:8" x14ac:dyDescent="0.2">
      <c r="A33" s="7">
        <v>31</v>
      </c>
      <c r="B33" s="8" t="s">
        <v>57</v>
      </c>
      <c r="C33" s="2" t="s">
        <v>1299</v>
      </c>
      <c r="D33" s="137" t="s">
        <v>309</v>
      </c>
      <c r="E33" s="137" t="s">
        <v>315</v>
      </c>
      <c r="F33" s="137" t="s">
        <v>327</v>
      </c>
      <c r="G33" s="138" t="s">
        <v>318</v>
      </c>
      <c r="H33" s="3">
        <f t="shared" si="0"/>
        <v>29</v>
      </c>
    </row>
    <row r="34" spans="1:8" x14ac:dyDescent="0.2">
      <c r="A34" s="7">
        <v>32</v>
      </c>
      <c r="B34" s="8" t="s">
        <v>58</v>
      </c>
      <c r="C34" s="2" t="s">
        <v>1300</v>
      </c>
      <c r="D34" s="137" t="s">
        <v>309</v>
      </c>
      <c r="E34" s="137" t="s">
        <v>316</v>
      </c>
      <c r="F34" s="137" t="s">
        <v>328</v>
      </c>
      <c r="G34" s="138" t="s">
        <v>317</v>
      </c>
      <c r="H34" s="3">
        <f t="shared" si="0"/>
        <v>41</v>
      </c>
    </row>
    <row r="35" spans="1:8" x14ac:dyDescent="0.2">
      <c r="A35" s="7">
        <v>33</v>
      </c>
      <c r="B35" s="8" t="s">
        <v>59</v>
      </c>
      <c r="C35" s="2" t="s">
        <v>1301</v>
      </c>
      <c r="D35" s="137" t="s">
        <v>309</v>
      </c>
      <c r="E35" s="137" t="s">
        <v>315</v>
      </c>
      <c r="F35" s="137" t="s">
        <v>327</v>
      </c>
      <c r="G35" s="138" t="s">
        <v>321</v>
      </c>
      <c r="H35" s="3">
        <f t="shared" si="0"/>
        <v>37</v>
      </c>
    </row>
    <row r="36" spans="1:8" x14ac:dyDescent="0.2">
      <c r="A36" s="7">
        <v>34</v>
      </c>
      <c r="B36" s="8" t="s">
        <v>60</v>
      </c>
      <c r="C36" s="2" t="s">
        <v>1302</v>
      </c>
      <c r="D36" s="137" t="s">
        <v>309</v>
      </c>
      <c r="E36" s="137" t="s">
        <v>329</v>
      </c>
      <c r="F36" s="137" t="s">
        <v>308</v>
      </c>
      <c r="G36" s="138" t="s">
        <v>330</v>
      </c>
      <c r="H36" s="3">
        <f t="shared" si="0"/>
        <v>39</v>
      </c>
    </row>
    <row r="37" spans="1:8" x14ac:dyDescent="0.2">
      <c r="A37" s="7">
        <v>35</v>
      </c>
      <c r="B37" s="8" t="s">
        <v>61</v>
      </c>
      <c r="C37" s="2" t="s">
        <v>1400</v>
      </c>
      <c r="D37" s="137" t="s">
        <v>309</v>
      </c>
      <c r="E37" s="137" t="s">
        <v>315</v>
      </c>
      <c r="F37" s="137" t="s">
        <v>327</v>
      </c>
      <c r="G37" s="155" t="s">
        <v>331</v>
      </c>
      <c r="H37" s="3">
        <f t="shared" si="0"/>
        <v>70</v>
      </c>
    </row>
    <row r="38" spans="1:8" x14ac:dyDescent="0.2">
      <c r="A38" s="7">
        <v>36</v>
      </c>
      <c r="B38" s="8" t="s">
        <v>62</v>
      </c>
      <c r="C38" s="2" t="s">
        <v>1401</v>
      </c>
      <c r="D38" s="137" t="s">
        <v>309</v>
      </c>
      <c r="E38" s="137" t="s">
        <v>315</v>
      </c>
      <c r="F38" s="137" t="s">
        <v>327</v>
      </c>
      <c r="G38" s="155" t="s">
        <v>331</v>
      </c>
      <c r="H38" s="3">
        <f t="shared" si="0"/>
        <v>44</v>
      </c>
    </row>
    <row r="39" spans="1:8" x14ac:dyDescent="0.2">
      <c r="A39" s="7">
        <v>37</v>
      </c>
      <c r="B39" s="8" t="s">
        <v>63</v>
      </c>
      <c r="C39" s="2" t="s">
        <v>1402</v>
      </c>
      <c r="D39" s="137" t="s">
        <v>309</v>
      </c>
      <c r="E39" s="137" t="s">
        <v>329</v>
      </c>
      <c r="F39" s="137" t="s">
        <v>308</v>
      </c>
      <c r="G39" s="138" t="s">
        <v>330</v>
      </c>
      <c r="H39" s="3">
        <f t="shared" si="0"/>
        <v>42</v>
      </c>
    </row>
    <row r="40" spans="1:8" x14ac:dyDescent="0.2">
      <c r="A40" s="7">
        <v>38</v>
      </c>
      <c r="B40" s="8" t="s">
        <v>64</v>
      </c>
      <c r="C40" s="2" t="s">
        <v>1403</v>
      </c>
      <c r="D40" s="137" t="s">
        <v>309</v>
      </c>
      <c r="E40" s="137" t="s">
        <v>316</v>
      </c>
      <c r="F40" s="137" t="s">
        <v>328</v>
      </c>
      <c r="G40" s="138" t="s">
        <v>317</v>
      </c>
      <c r="H40" s="3">
        <f t="shared" si="0"/>
        <v>53</v>
      </c>
    </row>
    <row r="41" spans="1:8" x14ac:dyDescent="0.2">
      <c r="A41" s="7">
        <v>39</v>
      </c>
      <c r="B41" s="8" t="s">
        <v>65</v>
      </c>
      <c r="C41" s="2" t="s">
        <v>1404</v>
      </c>
      <c r="D41" s="137" t="s">
        <v>309</v>
      </c>
      <c r="E41" s="137" t="s">
        <v>329</v>
      </c>
      <c r="F41" s="137" t="s">
        <v>308</v>
      </c>
      <c r="G41" s="138" t="s">
        <v>330</v>
      </c>
      <c r="H41" s="3">
        <f t="shared" si="0"/>
        <v>43</v>
      </c>
    </row>
    <row r="42" spans="1:8" x14ac:dyDescent="0.2">
      <c r="A42" s="7">
        <v>40</v>
      </c>
      <c r="B42" s="8" t="s">
        <v>66</v>
      </c>
      <c r="C42" s="2" t="s">
        <v>1405</v>
      </c>
      <c r="D42" s="137" t="s">
        <v>309</v>
      </c>
      <c r="E42" s="137" t="s">
        <v>314</v>
      </c>
      <c r="F42" s="137" t="s">
        <v>327</v>
      </c>
      <c r="G42" s="138" t="s">
        <v>318</v>
      </c>
      <c r="H42" s="3">
        <f t="shared" si="0"/>
        <v>41</v>
      </c>
    </row>
    <row r="43" spans="1:8" x14ac:dyDescent="0.2">
      <c r="A43" s="7">
        <v>41</v>
      </c>
      <c r="B43" s="8" t="s">
        <v>67</v>
      </c>
      <c r="C43" s="2" t="s">
        <v>1406</v>
      </c>
      <c r="D43" s="137" t="s">
        <v>309</v>
      </c>
      <c r="E43" s="137" t="s">
        <v>315</v>
      </c>
      <c r="F43" s="137" t="s">
        <v>327</v>
      </c>
      <c r="G43" s="138" t="s">
        <v>318</v>
      </c>
      <c r="H43" s="3">
        <f t="shared" si="0"/>
        <v>42</v>
      </c>
    </row>
    <row r="44" spans="1:8" x14ac:dyDescent="0.2">
      <c r="A44" s="7">
        <v>42</v>
      </c>
      <c r="B44" s="8" t="s">
        <v>68</v>
      </c>
      <c r="C44" s="2" t="s">
        <v>1407</v>
      </c>
      <c r="D44" s="137" t="s">
        <v>309</v>
      </c>
      <c r="E44" s="137" t="s">
        <v>314</v>
      </c>
      <c r="F44" s="137" t="s">
        <v>327</v>
      </c>
      <c r="G44" s="138" t="s">
        <v>318</v>
      </c>
      <c r="H44" s="3">
        <f t="shared" si="0"/>
        <v>28</v>
      </c>
    </row>
    <row r="45" spans="1:8" x14ac:dyDescent="0.2">
      <c r="A45" s="7">
        <v>43</v>
      </c>
      <c r="B45" s="8" t="s">
        <v>69</v>
      </c>
      <c r="C45" s="2" t="s">
        <v>1408</v>
      </c>
      <c r="D45" s="137" t="s">
        <v>309</v>
      </c>
      <c r="E45" s="137" t="s">
        <v>315</v>
      </c>
      <c r="F45" s="137" t="s">
        <v>327</v>
      </c>
      <c r="G45" s="138" t="s">
        <v>313</v>
      </c>
      <c r="H45" s="3">
        <f t="shared" si="0"/>
        <v>59</v>
      </c>
    </row>
    <row r="46" spans="1:8" x14ac:dyDescent="0.2">
      <c r="A46" s="7">
        <v>44</v>
      </c>
      <c r="B46" s="8" t="s">
        <v>70</v>
      </c>
      <c r="C46" s="2" t="s">
        <v>1409</v>
      </c>
      <c r="D46" s="137" t="s">
        <v>309</v>
      </c>
      <c r="E46" s="137" t="s">
        <v>329</v>
      </c>
      <c r="F46" s="137" t="s">
        <v>327</v>
      </c>
      <c r="G46" s="138" t="s">
        <v>313</v>
      </c>
      <c r="H46" s="3">
        <f t="shared" si="0"/>
        <v>41</v>
      </c>
    </row>
    <row r="47" spans="1:8" x14ac:dyDescent="0.2">
      <c r="A47" s="7">
        <v>45</v>
      </c>
      <c r="B47" s="8" t="s">
        <v>71</v>
      </c>
      <c r="C47" s="2" t="s">
        <v>1410</v>
      </c>
      <c r="D47" s="137" t="s">
        <v>309</v>
      </c>
      <c r="E47" s="137" t="s">
        <v>316</v>
      </c>
      <c r="F47" s="137" t="s">
        <v>328</v>
      </c>
      <c r="G47" s="138" t="s">
        <v>317</v>
      </c>
      <c r="H47" s="3">
        <f t="shared" si="0"/>
        <v>68</v>
      </c>
    </row>
    <row r="48" spans="1:8" ht="25.5" x14ac:dyDescent="0.2">
      <c r="A48" s="7">
        <v>46</v>
      </c>
      <c r="B48" s="8" t="s">
        <v>72</v>
      </c>
      <c r="C48" s="83" t="s">
        <v>1429</v>
      </c>
      <c r="D48" s="137" t="s">
        <v>309</v>
      </c>
      <c r="E48" s="137" t="s">
        <v>316</v>
      </c>
      <c r="F48" s="137" t="s">
        <v>328</v>
      </c>
      <c r="G48" s="138" t="s">
        <v>317</v>
      </c>
      <c r="H48" s="3">
        <f t="shared" si="0"/>
        <v>101</v>
      </c>
    </row>
    <row r="49" spans="1:8" x14ac:dyDescent="0.2">
      <c r="A49" s="7">
        <v>47</v>
      </c>
      <c r="B49" s="8" t="s">
        <v>73</v>
      </c>
      <c r="C49" s="83" t="s">
        <v>1427</v>
      </c>
      <c r="D49" s="137" t="s">
        <v>309</v>
      </c>
      <c r="E49" s="137" t="s">
        <v>316</v>
      </c>
      <c r="F49" s="137" t="s">
        <v>328</v>
      </c>
      <c r="G49" s="138" t="s">
        <v>317</v>
      </c>
      <c r="H49" s="3">
        <f t="shared" si="0"/>
        <v>86</v>
      </c>
    </row>
    <row r="50" spans="1:8" ht="25.5" x14ac:dyDescent="0.2">
      <c r="A50" s="7">
        <v>48</v>
      </c>
      <c r="B50" s="8" t="s">
        <v>74</v>
      </c>
      <c r="C50" s="83" t="s">
        <v>1433</v>
      </c>
      <c r="D50" s="137" t="s">
        <v>309</v>
      </c>
      <c r="E50" s="137" t="s">
        <v>316</v>
      </c>
      <c r="F50" s="137" t="s">
        <v>328</v>
      </c>
      <c r="G50" s="138" t="s">
        <v>317</v>
      </c>
      <c r="H50" s="3">
        <f t="shared" si="0"/>
        <v>104</v>
      </c>
    </row>
    <row r="51" spans="1:8" x14ac:dyDescent="0.2">
      <c r="A51" s="7">
        <v>49</v>
      </c>
      <c r="B51" s="8" t="s">
        <v>75</v>
      </c>
      <c r="C51" s="83" t="s">
        <v>1428</v>
      </c>
      <c r="D51" s="137" t="s">
        <v>309</v>
      </c>
      <c r="E51" s="137" t="s">
        <v>316</v>
      </c>
      <c r="F51" s="137" t="s">
        <v>328</v>
      </c>
      <c r="G51" s="138" t="s">
        <v>317</v>
      </c>
      <c r="H51" s="3">
        <f t="shared" si="0"/>
        <v>89</v>
      </c>
    </row>
    <row r="52" spans="1:8" x14ac:dyDescent="0.2">
      <c r="A52" s="7">
        <v>50</v>
      </c>
      <c r="B52" s="8" t="s">
        <v>76</v>
      </c>
      <c r="C52" s="2"/>
      <c r="D52" s="155"/>
      <c r="E52" s="155"/>
      <c r="F52" s="155"/>
      <c r="G52" s="155"/>
      <c r="H52" s="3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5"/>
      <c r="E53" s="155"/>
      <c r="F53" s="155"/>
      <c r="G53" s="155"/>
      <c r="H53" s="3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5"/>
      <c r="E54" s="155"/>
      <c r="F54" s="155"/>
      <c r="G54" s="155"/>
      <c r="H54" s="3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5"/>
      <c r="E55" s="155"/>
      <c r="F55" s="155"/>
      <c r="G55" s="155"/>
      <c r="H55" s="3">
        <f t="shared" si="0"/>
        <v>0</v>
      </c>
    </row>
    <row r="56" spans="1:8" ht="13.15" customHeight="1" x14ac:dyDescent="0.2">
      <c r="A56" s="7">
        <v>54</v>
      </c>
      <c r="B56" s="8" t="s">
        <v>80</v>
      </c>
      <c r="C56" s="2"/>
      <c r="D56" s="155"/>
      <c r="E56" s="155"/>
      <c r="F56" s="155"/>
      <c r="G56" s="155"/>
      <c r="H56" s="3">
        <f t="shared" si="0"/>
        <v>0</v>
      </c>
    </row>
    <row r="57" spans="1:8" ht="13.15" customHeight="1" x14ac:dyDescent="0.2">
      <c r="A57" s="7">
        <v>55</v>
      </c>
      <c r="B57" s="8" t="s">
        <v>81</v>
      </c>
      <c r="C57" s="2"/>
      <c r="D57" s="155"/>
      <c r="E57" s="155"/>
      <c r="F57" s="155"/>
      <c r="G57" s="155"/>
      <c r="H57" s="3">
        <f t="shared" si="0"/>
        <v>0</v>
      </c>
    </row>
    <row r="58" spans="1:8" ht="13.9" customHeight="1" x14ac:dyDescent="0.2">
      <c r="A58" s="7">
        <v>56</v>
      </c>
      <c r="B58" s="8" t="s">
        <v>82</v>
      </c>
      <c r="C58" s="2"/>
      <c r="D58" s="155"/>
      <c r="E58" s="155"/>
      <c r="F58" s="155"/>
      <c r="G58" s="155"/>
      <c r="H58" s="3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5" t="s">
        <v>308</v>
      </c>
      <c r="E59" s="155" t="s">
        <v>329</v>
      </c>
      <c r="F59" s="155" t="s">
        <v>308</v>
      </c>
      <c r="G59" s="155" t="s">
        <v>331</v>
      </c>
      <c r="H59" s="3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5" t="s">
        <v>331</v>
      </c>
      <c r="H60" s="3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5" t="s">
        <v>331</v>
      </c>
      <c r="H61" s="3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5" t="s">
        <v>331</v>
      </c>
      <c r="H62" s="3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5" t="s">
        <v>331</v>
      </c>
      <c r="H63" s="3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5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5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5" t="s">
        <v>331</v>
      </c>
      <c r="H66" s="3">
        <f t="shared" ref="H66:H129" si="1">LEN(C66)</f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5" t="s">
        <v>331</v>
      </c>
      <c r="H67" s="3">
        <f t="shared" si="1"/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5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5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5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5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5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5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5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5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5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5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5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5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5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5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5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5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5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5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5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5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5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5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5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5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5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5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5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5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5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5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5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5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5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5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5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5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5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5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5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5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5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5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5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5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5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5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5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5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5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5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5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5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5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5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5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5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5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5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5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5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5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5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5" t="s">
        <v>331</v>
      </c>
      <c r="H130" s="3">
        <f t="shared" ref="H130:H193" si="2">LEN(C130)</f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5" t="s">
        <v>331</v>
      </c>
      <c r="H131" s="3">
        <f t="shared" si="2"/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5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5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5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5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5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5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5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5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5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5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5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5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5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5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5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5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5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5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5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5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5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5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5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5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5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5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5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5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5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5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5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5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5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5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5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5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5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5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5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5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5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5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5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5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5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5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5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5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5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5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5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5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5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5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5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5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2"/>
      <c r="D188" s="15" t="s">
        <v>308</v>
      </c>
      <c r="E188" s="15" t="s">
        <v>329</v>
      </c>
      <c r="F188" s="15" t="s">
        <v>308</v>
      </c>
      <c r="G188" s="15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2"/>
      <c r="D189" s="15" t="s">
        <v>308</v>
      </c>
      <c r="E189" s="15" t="s">
        <v>329</v>
      </c>
      <c r="F189" s="15" t="s">
        <v>308</v>
      </c>
      <c r="G189" s="15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2"/>
      <c r="D190" s="15" t="s">
        <v>308</v>
      </c>
      <c r="E190" s="15" t="s">
        <v>329</v>
      </c>
      <c r="F190" s="15" t="s">
        <v>308</v>
      </c>
      <c r="G190" s="15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2"/>
      <c r="D191" s="15" t="s">
        <v>308</v>
      </c>
      <c r="E191" s="15" t="s">
        <v>329</v>
      </c>
      <c r="F191" s="15" t="s">
        <v>308</v>
      </c>
      <c r="G191" s="15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2"/>
      <c r="D192" s="15" t="s">
        <v>308</v>
      </c>
      <c r="E192" s="15" t="s">
        <v>329</v>
      </c>
      <c r="F192" s="15" t="s">
        <v>308</v>
      </c>
      <c r="G192" s="15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2"/>
      <c r="D193" s="15" t="s">
        <v>308</v>
      </c>
      <c r="E193" s="15" t="s">
        <v>329</v>
      </c>
      <c r="F193" s="15" t="s">
        <v>308</v>
      </c>
      <c r="G193" s="15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2"/>
      <c r="D194" s="15" t="s">
        <v>308</v>
      </c>
      <c r="E194" s="15" t="s">
        <v>329</v>
      </c>
      <c r="F194" s="15" t="s">
        <v>308</v>
      </c>
      <c r="G194" s="15" t="s">
        <v>331</v>
      </c>
      <c r="H194" s="3">
        <f t="shared" ref="H194:H257" si="3">LEN(C194)</f>
        <v>0</v>
      </c>
    </row>
    <row r="195" spans="1:8" x14ac:dyDescent="0.2">
      <c r="A195" s="9">
        <v>193</v>
      </c>
      <c r="B195" s="8" t="s">
        <v>219</v>
      </c>
      <c r="C195" s="2"/>
      <c r="D195" s="15" t="s">
        <v>308</v>
      </c>
      <c r="E195" s="15" t="s">
        <v>329</v>
      </c>
      <c r="F195" s="15" t="s">
        <v>308</v>
      </c>
      <c r="G195" s="15" t="s">
        <v>331</v>
      </c>
      <c r="H195" s="3">
        <f t="shared" si="3"/>
        <v>0</v>
      </c>
    </row>
    <row r="196" spans="1:8" x14ac:dyDescent="0.2">
      <c r="A196" s="9">
        <v>194</v>
      </c>
      <c r="B196" s="8" t="s">
        <v>220</v>
      </c>
      <c r="C196" s="2"/>
      <c r="D196" s="15" t="s">
        <v>308</v>
      </c>
      <c r="E196" s="15" t="s">
        <v>329</v>
      </c>
      <c r="F196" s="15" t="s">
        <v>308</v>
      </c>
      <c r="G196" s="15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2"/>
      <c r="D197" s="15" t="s">
        <v>308</v>
      </c>
      <c r="E197" s="15" t="s">
        <v>329</v>
      </c>
      <c r="F197" s="15" t="s">
        <v>308</v>
      </c>
      <c r="G197" s="15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2"/>
      <c r="D198" s="15" t="s">
        <v>308</v>
      </c>
      <c r="E198" s="15" t="s">
        <v>329</v>
      </c>
      <c r="F198" s="15" t="s">
        <v>308</v>
      </c>
      <c r="G198" s="15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2"/>
      <c r="D199" s="15" t="s">
        <v>308</v>
      </c>
      <c r="E199" s="15" t="s">
        <v>329</v>
      </c>
      <c r="F199" s="15" t="s">
        <v>308</v>
      </c>
      <c r="G199" s="15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2"/>
      <c r="D200" s="15" t="s">
        <v>308</v>
      </c>
      <c r="E200" s="15" t="s">
        <v>329</v>
      </c>
      <c r="F200" s="15" t="s">
        <v>308</v>
      </c>
      <c r="G200" s="15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2"/>
      <c r="D201" s="15" t="s">
        <v>308</v>
      </c>
      <c r="E201" s="15" t="s">
        <v>329</v>
      </c>
      <c r="F201" s="15" t="s">
        <v>308</v>
      </c>
      <c r="G201" s="15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2"/>
      <c r="D202" s="15" t="s">
        <v>308</v>
      </c>
      <c r="E202" s="15" t="s">
        <v>329</v>
      </c>
      <c r="F202" s="15" t="s">
        <v>308</v>
      </c>
      <c r="G202" s="15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2"/>
      <c r="D203" s="15" t="s">
        <v>308</v>
      </c>
      <c r="E203" s="15" t="s">
        <v>329</v>
      </c>
      <c r="F203" s="15" t="s">
        <v>308</v>
      </c>
      <c r="G203" s="15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2"/>
      <c r="D204" s="15" t="s">
        <v>308</v>
      </c>
      <c r="E204" s="15" t="s">
        <v>329</v>
      </c>
      <c r="F204" s="15" t="s">
        <v>308</v>
      </c>
      <c r="G204" s="15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2"/>
      <c r="D205" s="15" t="s">
        <v>308</v>
      </c>
      <c r="E205" s="15" t="s">
        <v>329</v>
      </c>
      <c r="F205" s="15" t="s">
        <v>308</v>
      </c>
      <c r="G205" s="15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2"/>
      <c r="D206" s="15" t="s">
        <v>308</v>
      </c>
      <c r="E206" s="15" t="s">
        <v>329</v>
      </c>
      <c r="F206" s="15" t="s">
        <v>308</v>
      </c>
      <c r="G206" s="15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2"/>
      <c r="D207" s="15" t="s">
        <v>308</v>
      </c>
      <c r="E207" s="15" t="s">
        <v>329</v>
      </c>
      <c r="F207" s="15" t="s">
        <v>308</v>
      </c>
      <c r="G207" s="15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2"/>
      <c r="D208" s="15" t="s">
        <v>308</v>
      </c>
      <c r="E208" s="15" t="s">
        <v>329</v>
      </c>
      <c r="F208" s="15" t="s">
        <v>308</v>
      </c>
      <c r="G208" s="15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2"/>
      <c r="D209" s="15" t="s">
        <v>308</v>
      </c>
      <c r="E209" s="15" t="s">
        <v>329</v>
      </c>
      <c r="F209" s="15" t="s">
        <v>308</v>
      </c>
      <c r="G209" s="15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2"/>
      <c r="D210" s="15" t="s">
        <v>308</v>
      </c>
      <c r="E210" s="15" t="s">
        <v>329</v>
      </c>
      <c r="F210" s="15" t="s">
        <v>308</v>
      </c>
      <c r="G210" s="15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2"/>
      <c r="D211" s="15" t="s">
        <v>308</v>
      </c>
      <c r="E211" s="15" t="s">
        <v>329</v>
      </c>
      <c r="F211" s="15" t="s">
        <v>308</v>
      </c>
      <c r="G211" s="15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2"/>
      <c r="D212" s="15" t="s">
        <v>308</v>
      </c>
      <c r="E212" s="15" t="s">
        <v>329</v>
      </c>
      <c r="F212" s="15" t="s">
        <v>308</v>
      </c>
      <c r="G212" s="15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2"/>
      <c r="D213" s="15" t="s">
        <v>308</v>
      </c>
      <c r="E213" s="15" t="s">
        <v>329</v>
      </c>
      <c r="F213" s="15" t="s">
        <v>308</v>
      </c>
      <c r="G213" s="15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2"/>
      <c r="D214" s="15" t="s">
        <v>308</v>
      </c>
      <c r="E214" s="15" t="s">
        <v>329</v>
      </c>
      <c r="F214" s="15" t="s">
        <v>308</v>
      </c>
      <c r="G214" s="15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2"/>
      <c r="D215" s="15" t="s">
        <v>308</v>
      </c>
      <c r="E215" s="15" t="s">
        <v>329</v>
      </c>
      <c r="F215" s="15" t="s">
        <v>308</v>
      </c>
      <c r="G215" s="15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2"/>
      <c r="D216" s="15" t="s">
        <v>308</v>
      </c>
      <c r="E216" s="15" t="s">
        <v>329</v>
      </c>
      <c r="F216" s="15" t="s">
        <v>308</v>
      </c>
      <c r="G216" s="15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2"/>
      <c r="D217" s="15" t="s">
        <v>308</v>
      </c>
      <c r="E217" s="15" t="s">
        <v>329</v>
      </c>
      <c r="F217" s="15" t="s">
        <v>308</v>
      </c>
      <c r="G217" s="15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2"/>
      <c r="D218" s="15" t="s">
        <v>308</v>
      </c>
      <c r="E218" s="15" t="s">
        <v>329</v>
      </c>
      <c r="F218" s="15" t="s">
        <v>308</v>
      </c>
      <c r="G218" s="15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2"/>
      <c r="D219" s="15" t="s">
        <v>308</v>
      </c>
      <c r="E219" s="15" t="s">
        <v>329</v>
      </c>
      <c r="F219" s="15" t="s">
        <v>308</v>
      </c>
      <c r="G219" s="15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2"/>
      <c r="D220" s="15" t="s">
        <v>308</v>
      </c>
      <c r="E220" s="15" t="s">
        <v>329</v>
      </c>
      <c r="F220" s="15" t="s">
        <v>308</v>
      </c>
      <c r="G220" s="15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2"/>
      <c r="D221" s="15" t="s">
        <v>308</v>
      </c>
      <c r="E221" s="15" t="s">
        <v>329</v>
      </c>
      <c r="F221" s="15" t="s">
        <v>308</v>
      </c>
      <c r="G221" s="15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2"/>
      <c r="D222" s="15" t="s">
        <v>308</v>
      </c>
      <c r="E222" s="15" t="s">
        <v>329</v>
      </c>
      <c r="F222" s="15" t="s">
        <v>308</v>
      </c>
      <c r="G222" s="15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2"/>
      <c r="D223" s="15" t="s">
        <v>308</v>
      </c>
      <c r="E223" s="15" t="s">
        <v>329</v>
      </c>
      <c r="F223" s="15" t="s">
        <v>308</v>
      </c>
      <c r="G223" s="15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2"/>
      <c r="D224" s="15" t="s">
        <v>308</v>
      </c>
      <c r="E224" s="15" t="s">
        <v>329</v>
      </c>
      <c r="F224" s="15" t="s">
        <v>308</v>
      </c>
      <c r="G224" s="15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2"/>
      <c r="D225" s="15" t="s">
        <v>308</v>
      </c>
      <c r="E225" s="15" t="s">
        <v>329</v>
      </c>
      <c r="F225" s="15" t="s">
        <v>308</v>
      </c>
      <c r="G225" s="15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2"/>
      <c r="D226" s="15" t="s">
        <v>308</v>
      </c>
      <c r="E226" s="15" t="s">
        <v>329</v>
      </c>
      <c r="F226" s="15" t="s">
        <v>308</v>
      </c>
      <c r="G226" s="15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2"/>
      <c r="D227" s="15" t="s">
        <v>308</v>
      </c>
      <c r="E227" s="15" t="s">
        <v>329</v>
      </c>
      <c r="F227" s="15" t="s">
        <v>308</v>
      </c>
      <c r="G227" s="15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2"/>
      <c r="D228" s="15" t="s">
        <v>308</v>
      </c>
      <c r="E228" s="15" t="s">
        <v>329</v>
      </c>
      <c r="F228" s="15" t="s">
        <v>308</v>
      </c>
      <c r="G228" s="15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2"/>
      <c r="D229" s="15" t="s">
        <v>308</v>
      </c>
      <c r="E229" s="15" t="s">
        <v>329</v>
      </c>
      <c r="F229" s="15" t="s">
        <v>308</v>
      </c>
      <c r="G229" s="15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2"/>
      <c r="D230" s="15" t="s">
        <v>308</v>
      </c>
      <c r="E230" s="15" t="s">
        <v>329</v>
      </c>
      <c r="F230" s="15" t="s">
        <v>308</v>
      </c>
      <c r="G230" s="15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2"/>
      <c r="D231" s="15" t="s">
        <v>308</v>
      </c>
      <c r="E231" s="15" t="s">
        <v>329</v>
      </c>
      <c r="F231" s="15" t="s">
        <v>308</v>
      </c>
      <c r="G231" s="15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2"/>
      <c r="D232" s="15" t="s">
        <v>308</v>
      </c>
      <c r="E232" s="15" t="s">
        <v>329</v>
      </c>
      <c r="F232" s="15" t="s">
        <v>308</v>
      </c>
      <c r="G232" s="15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2"/>
      <c r="D233" s="15" t="s">
        <v>308</v>
      </c>
      <c r="E233" s="15" t="s">
        <v>329</v>
      </c>
      <c r="F233" s="15" t="s">
        <v>308</v>
      </c>
      <c r="G233" s="15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2"/>
      <c r="D234" s="15" t="s">
        <v>308</v>
      </c>
      <c r="E234" s="15" t="s">
        <v>329</v>
      </c>
      <c r="F234" s="15" t="s">
        <v>308</v>
      </c>
      <c r="G234" s="15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2"/>
      <c r="D235" s="15" t="s">
        <v>308</v>
      </c>
      <c r="E235" s="15" t="s">
        <v>329</v>
      </c>
      <c r="F235" s="15" t="s">
        <v>308</v>
      </c>
      <c r="G235" s="15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2"/>
      <c r="D236" s="15" t="s">
        <v>308</v>
      </c>
      <c r="E236" s="15" t="s">
        <v>329</v>
      </c>
      <c r="F236" s="15" t="s">
        <v>308</v>
      </c>
      <c r="G236" s="15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2"/>
      <c r="D237" s="15" t="s">
        <v>308</v>
      </c>
      <c r="E237" s="15" t="s">
        <v>329</v>
      </c>
      <c r="F237" s="15" t="s">
        <v>308</v>
      </c>
      <c r="G237" s="15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2"/>
      <c r="D238" s="15" t="s">
        <v>308</v>
      </c>
      <c r="E238" s="15" t="s">
        <v>329</v>
      </c>
      <c r="F238" s="15" t="s">
        <v>308</v>
      </c>
      <c r="G238" s="15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2"/>
      <c r="D239" s="15" t="s">
        <v>308</v>
      </c>
      <c r="E239" s="15" t="s">
        <v>329</v>
      </c>
      <c r="F239" s="15" t="s">
        <v>308</v>
      </c>
      <c r="G239" s="15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2"/>
      <c r="D240" s="15" t="s">
        <v>308</v>
      </c>
      <c r="E240" s="15" t="s">
        <v>329</v>
      </c>
      <c r="F240" s="15" t="s">
        <v>308</v>
      </c>
      <c r="G240" s="15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2"/>
      <c r="D241" s="15" t="s">
        <v>308</v>
      </c>
      <c r="E241" s="15" t="s">
        <v>329</v>
      </c>
      <c r="F241" s="15" t="s">
        <v>308</v>
      </c>
      <c r="G241" s="15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2"/>
      <c r="D242" s="15" t="s">
        <v>308</v>
      </c>
      <c r="E242" s="15" t="s">
        <v>329</v>
      </c>
      <c r="F242" s="15" t="s">
        <v>308</v>
      </c>
      <c r="G242" s="15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2"/>
      <c r="D243" s="15" t="s">
        <v>308</v>
      </c>
      <c r="E243" s="15" t="s">
        <v>329</v>
      </c>
      <c r="F243" s="15" t="s">
        <v>308</v>
      </c>
      <c r="G243" s="15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2"/>
      <c r="D244" s="15" t="s">
        <v>308</v>
      </c>
      <c r="E244" s="15" t="s">
        <v>329</v>
      </c>
      <c r="F244" s="15" t="s">
        <v>308</v>
      </c>
      <c r="G244" s="15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2"/>
      <c r="D245" s="15" t="s">
        <v>308</v>
      </c>
      <c r="E245" s="15" t="s">
        <v>329</v>
      </c>
      <c r="F245" s="15" t="s">
        <v>308</v>
      </c>
      <c r="G245" s="15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2"/>
      <c r="D246" s="15" t="s">
        <v>308</v>
      </c>
      <c r="E246" s="15" t="s">
        <v>329</v>
      </c>
      <c r="F246" s="15" t="s">
        <v>308</v>
      </c>
      <c r="G246" s="15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2"/>
      <c r="D247" s="15" t="s">
        <v>308</v>
      </c>
      <c r="E247" s="15" t="s">
        <v>329</v>
      </c>
      <c r="F247" s="15" t="s">
        <v>308</v>
      </c>
      <c r="G247" s="15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2"/>
      <c r="D248" s="15" t="s">
        <v>308</v>
      </c>
      <c r="E248" s="15" t="s">
        <v>329</v>
      </c>
      <c r="F248" s="15" t="s">
        <v>308</v>
      </c>
      <c r="G248" s="15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2"/>
      <c r="D249" s="15" t="s">
        <v>308</v>
      </c>
      <c r="E249" s="15" t="s">
        <v>329</v>
      </c>
      <c r="F249" s="15" t="s">
        <v>308</v>
      </c>
      <c r="G249" s="15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2"/>
      <c r="D250" s="15" t="s">
        <v>308</v>
      </c>
      <c r="E250" s="15" t="s">
        <v>329</v>
      </c>
      <c r="F250" s="15" t="s">
        <v>308</v>
      </c>
      <c r="G250" s="15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2"/>
      <c r="D251" s="15" t="s">
        <v>308</v>
      </c>
      <c r="E251" s="15" t="s">
        <v>329</v>
      </c>
      <c r="F251" s="15" t="s">
        <v>308</v>
      </c>
      <c r="G251" s="15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2"/>
      <c r="D252" s="15" t="s">
        <v>308</v>
      </c>
      <c r="E252" s="15" t="s">
        <v>329</v>
      </c>
      <c r="F252" s="15" t="s">
        <v>308</v>
      </c>
      <c r="G252" s="15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2"/>
      <c r="D253" s="15" t="s">
        <v>308</v>
      </c>
      <c r="E253" s="15" t="s">
        <v>329</v>
      </c>
      <c r="F253" s="15" t="s">
        <v>308</v>
      </c>
      <c r="G253" s="15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2"/>
      <c r="D254" s="15" t="s">
        <v>308</v>
      </c>
      <c r="E254" s="15" t="s">
        <v>329</v>
      </c>
      <c r="F254" s="15" t="s">
        <v>308</v>
      </c>
      <c r="G254" s="15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2"/>
      <c r="D255" s="15" t="s">
        <v>308</v>
      </c>
      <c r="E255" s="15" t="s">
        <v>329</v>
      </c>
      <c r="F255" s="15" t="s">
        <v>308</v>
      </c>
      <c r="G255" s="15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2"/>
      <c r="D256" s="15" t="s">
        <v>308</v>
      </c>
      <c r="E256" s="15" t="s">
        <v>329</v>
      </c>
      <c r="F256" s="15" t="s">
        <v>308</v>
      </c>
      <c r="G256" s="15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2"/>
      <c r="D257" s="15" t="s">
        <v>308</v>
      </c>
      <c r="E257" s="15" t="s">
        <v>329</v>
      </c>
      <c r="F257" s="15" t="s">
        <v>308</v>
      </c>
      <c r="G257" s="15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54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E37:F38 E43:F43 F17 D9 D24:D27 F9 F24:F27 F19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G39:G44 G28:G30 G3:G8 G10:G23 G46:G51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E39:F42 E44:F44 D37:D44 E18:F18 D28:F30 D20:F23 E10:F16 E3:F8 D3:D4 D7:D8 D10:D11 D14 D16:D17 D46:F51</xm:sqref>
        </x14:dataValidation>
        <x14:dataValidation type="list" allowBlank="1" showInputMessage="1" showErrorMessage="1" error="Неправильное имя листа">
          <x14:formula1>
            <xm:f>'\\fs\common\Users\Server2008R2\Desktop\[НПС_Типовая_MSG_в20 (ТОЭ).xlsm]признаки'!#REF!</xm:f>
          </x14:formula1>
          <xm:sqref>G24:G27 G9</xm:sqref>
        </x14:dataValidation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E9 E24:E27 E19 E17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4">
    <tabColor rgb="FF92D050"/>
  </sheetPr>
  <dimension ref="A1:I257"/>
  <sheetViews>
    <sheetView workbookViewId="0">
      <selection activeCell="E31" sqref="E31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" customWidth="1"/>
    <col min="9" max="9" width="16.85546875" customWidth="1"/>
  </cols>
  <sheetData>
    <row r="1" spans="1:9" x14ac:dyDescent="0.25">
      <c r="A1" s="10" t="s">
        <v>0</v>
      </c>
      <c r="B1" s="74" t="s">
        <v>1</v>
      </c>
      <c r="C1" s="10" t="s">
        <v>2</v>
      </c>
      <c r="D1" s="10" t="s">
        <v>282</v>
      </c>
      <c r="E1" s="74" t="s">
        <v>283</v>
      </c>
      <c r="F1" s="10" t="s">
        <v>284</v>
      </c>
      <c r="G1" s="10" t="s">
        <v>285</v>
      </c>
      <c r="H1" s="75" t="s">
        <v>0</v>
      </c>
    </row>
    <row r="2" spans="1:9" x14ac:dyDescent="0.25">
      <c r="A2" s="7">
        <v>0</v>
      </c>
      <c r="B2" s="8" t="s">
        <v>26</v>
      </c>
      <c r="C2" s="2"/>
      <c r="D2" s="155"/>
      <c r="E2" s="155"/>
      <c r="F2" s="155" t="s">
        <v>308</v>
      </c>
      <c r="G2" s="155" t="s">
        <v>331</v>
      </c>
      <c r="H2" s="3">
        <f t="shared" ref="H2:H9" si="0">LEN(C2)</f>
        <v>0</v>
      </c>
    </row>
    <row r="3" spans="1:9" x14ac:dyDescent="0.25">
      <c r="A3" s="7">
        <v>1</v>
      </c>
      <c r="B3" s="8" t="s">
        <v>27</v>
      </c>
      <c r="C3" s="2" t="s">
        <v>1011</v>
      </c>
      <c r="D3" s="137" t="s">
        <v>309</v>
      </c>
      <c r="E3" s="137" t="s">
        <v>316</v>
      </c>
      <c r="F3" s="137" t="s">
        <v>328</v>
      </c>
      <c r="G3" s="138" t="s">
        <v>317</v>
      </c>
      <c r="H3" s="3">
        <f t="shared" si="0"/>
        <v>42</v>
      </c>
    </row>
    <row r="4" spans="1:9" x14ac:dyDescent="0.25">
      <c r="A4" s="7">
        <v>2</v>
      </c>
      <c r="B4" s="8" t="s">
        <v>28</v>
      </c>
      <c r="C4" s="2" t="s">
        <v>1012</v>
      </c>
      <c r="D4" s="137" t="s">
        <v>309</v>
      </c>
      <c r="E4" s="137" t="s">
        <v>329</v>
      </c>
      <c r="F4" s="137" t="s">
        <v>308</v>
      </c>
      <c r="G4" s="138" t="s">
        <v>321</v>
      </c>
      <c r="H4" s="3">
        <f t="shared" si="0"/>
        <v>40</v>
      </c>
    </row>
    <row r="5" spans="1:9" x14ac:dyDescent="0.25">
      <c r="A5" s="7">
        <v>3</v>
      </c>
      <c r="B5" s="8" t="s">
        <v>29</v>
      </c>
      <c r="C5" s="2" t="s">
        <v>1013</v>
      </c>
      <c r="D5" s="137" t="s">
        <v>309</v>
      </c>
      <c r="E5" s="137" t="s">
        <v>316</v>
      </c>
      <c r="F5" s="137" t="s">
        <v>328</v>
      </c>
      <c r="G5" s="138" t="s">
        <v>317</v>
      </c>
      <c r="H5" s="3">
        <f t="shared" si="0"/>
        <v>55</v>
      </c>
    </row>
    <row r="6" spans="1:9" x14ac:dyDescent="0.25">
      <c r="A6" s="7">
        <v>4</v>
      </c>
      <c r="B6" s="8" t="s">
        <v>30</v>
      </c>
      <c r="C6" s="2" t="s">
        <v>1014</v>
      </c>
      <c r="D6" s="137" t="s">
        <v>309</v>
      </c>
      <c r="E6" s="137" t="s">
        <v>329</v>
      </c>
      <c r="F6" s="137" t="s">
        <v>308</v>
      </c>
      <c r="G6" s="138" t="s">
        <v>321</v>
      </c>
      <c r="H6" s="3">
        <f t="shared" si="0"/>
        <v>53</v>
      </c>
    </row>
    <row r="7" spans="1:9" x14ac:dyDescent="0.25">
      <c r="A7" s="7">
        <v>5</v>
      </c>
      <c r="B7" s="8" t="s">
        <v>31</v>
      </c>
      <c r="C7" s="2" t="s">
        <v>1015</v>
      </c>
      <c r="D7" s="137" t="s">
        <v>309</v>
      </c>
      <c r="E7" s="137" t="s">
        <v>316</v>
      </c>
      <c r="F7" s="137" t="s">
        <v>328</v>
      </c>
      <c r="G7" s="138" t="s">
        <v>317</v>
      </c>
      <c r="H7" s="3">
        <f t="shared" si="0"/>
        <v>50</v>
      </c>
      <c r="I7" s="59"/>
    </row>
    <row r="8" spans="1:9" x14ac:dyDescent="0.25">
      <c r="A8" s="7">
        <v>6</v>
      </c>
      <c r="B8" s="8" t="s">
        <v>32</v>
      </c>
      <c r="C8" s="2" t="s">
        <v>1016</v>
      </c>
      <c r="D8" s="137" t="s">
        <v>309</v>
      </c>
      <c r="E8" s="137" t="s">
        <v>329</v>
      </c>
      <c r="F8" s="137" t="s">
        <v>308</v>
      </c>
      <c r="G8" s="138" t="s">
        <v>321</v>
      </c>
      <c r="H8" s="3">
        <f t="shared" si="0"/>
        <v>48</v>
      </c>
      <c r="I8" s="59"/>
    </row>
    <row r="9" spans="1:9" x14ac:dyDescent="0.25">
      <c r="A9" s="7">
        <v>7</v>
      </c>
      <c r="B9" s="8" t="s">
        <v>33</v>
      </c>
      <c r="C9" s="2" t="s">
        <v>1017</v>
      </c>
      <c r="D9" s="137" t="s">
        <v>309</v>
      </c>
      <c r="E9" s="137" t="s">
        <v>316</v>
      </c>
      <c r="F9" s="137" t="s">
        <v>328</v>
      </c>
      <c r="G9" s="138" t="s">
        <v>317</v>
      </c>
      <c r="H9" s="3">
        <f t="shared" si="0"/>
        <v>55</v>
      </c>
    </row>
    <row r="10" spans="1:9" x14ac:dyDescent="0.25">
      <c r="A10" s="7">
        <v>8</v>
      </c>
      <c r="B10" s="8" t="s">
        <v>34</v>
      </c>
      <c r="C10" s="2" t="s">
        <v>1018</v>
      </c>
      <c r="D10" s="137" t="s">
        <v>309</v>
      </c>
      <c r="E10" s="137" t="s">
        <v>329</v>
      </c>
      <c r="F10" s="137" t="s">
        <v>308</v>
      </c>
      <c r="G10" s="138" t="s">
        <v>321</v>
      </c>
      <c r="H10" s="3">
        <f>LEN(APT_GPZ!C10)</f>
        <v>58</v>
      </c>
    </row>
    <row r="11" spans="1:9" x14ac:dyDescent="0.25">
      <c r="A11" s="7">
        <v>9</v>
      </c>
      <c r="B11" s="8" t="s">
        <v>35</v>
      </c>
      <c r="C11" s="2" t="s">
        <v>1019</v>
      </c>
      <c r="D11" s="137" t="s">
        <v>309</v>
      </c>
      <c r="E11" s="137" t="s">
        <v>316</v>
      </c>
      <c r="F11" s="137" t="s">
        <v>328</v>
      </c>
      <c r="G11" s="138" t="s">
        <v>322</v>
      </c>
      <c r="H11" s="3">
        <f>LEN(APT_GPZ!C11)</f>
        <v>47</v>
      </c>
    </row>
    <row r="12" spans="1:9" x14ac:dyDescent="0.25">
      <c r="A12" s="7">
        <v>10</v>
      </c>
      <c r="B12" s="8" t="s">
        <v>36</v>
      </c>
      <c r="C12" s="2" t="s">
        <v>1020</v>
      </c>
      <c r="D12" s="137" t="s">
        <v>309</v>
      </c>
      <c r="E12" s="137" t="s">
        <v>329</v>
      </c>
      <c r="F12" s="137" t="s">
        <v>308</v>
      </c>
      <c r="G12" s="138" t="s">
        <v>321</v>
      </c>
      <c r="H12" s="3">
        <f t="shared" ref="H12:H75" si="1">LEN(C12)</f>
        <v>19</v>
      </c>
    </row>
    <row r="13" spans="1:9" x14ac:dyDescent="0.25">
      <c r="A13" s="7">
        <v>11</v>
      </c>
      <c r="B13" s="8" t="s">
        <v>37</v>
      </c>
      <c r="C13" s="2" t="s">
        <v>1021</v>
      </c>
      <c r="D13" s="137" t="s">
        <v>309</v>
      </c>
      <c r="E13" s="137" t="s">
        <v>316</v>
      </c>
      <c r="F13" s="137" t="s">
        <v>328</v>
      </c>
      <c r="G13" s="138" t="s">
        <v>322</v>
      </c>
      <c r="H13" s="3">
        <f t="shared" si="1"/>
        <v>24</v>
      </c>
    </row>
    <row r="14" spans="1:9" x14ac:dyDescent="0.25">
      <c r="A14" s="7">
        <v>12</v>
      </c>
      <c r="B14" s="8" t="s">
        <v>38</v>
      </c>
      <c r="C14" s="2" t="s">
        <v>1040</v>
      </c>
      <c r="D14" s="137" t="s">
        <v>309</v>
      </c>
      <c r="E14" s="137" t="s">
        <v>329</v>
      </c>
      <c r="F14" s="137" t="s">
        <v>308</v>
      </c>
      <c r="G14" s="138" t="s">
        <v>321</v>
      </c>
      <c r="H14" s="3">
        <f t="shared" si="1"/>
        <v>22</v>
      </c>
    </row>
    <row r="15" spans="1:9" x14ac:dyDescent="0.25">
      <c r="A15" s="7">
        <v>13</v>
      </c>
      <c r="B15" s="8" t="s">
        <v>39</v>
      </c>
      <c r="C15" s="2" t="s">
        <v>1023</v>
      </c>
      <c r="D15" s="137" t="s">
        <v>309</v>
      </c>
      <c r="E15" s="137" t="s">
        <v>314</v>
      </c>
      <c r="F15" s="137" t="s">
        <v>327</v>
      </c>
      <c r="G15" s="138" t="s">
        <v>313</v>
      </c>
      <c r="H15" s="3">
        <f t="shared" si="1"/>
        <v>47</v>
      </c>
    </row>
    <row r="16" spans="1:9" x14ac:dyDescent="0.25">
      <c r="A16" s="7">
        <v>14</v>
      </c>
      <c r="B16" s="8" t="s">
        <v>40</v>
      </c>
      <c r="C16" s="2" t="s">
        <v>1038</v>
      </c>
      <c r="D16" s="137" t="s">
        <v>309</v>
      </c>
      <c r="E16" s="137" t="s">
        <v>315</v>
      </c>
      <c r="F16" s="137" t="s">
        <v>328</v>
      </c>
      <c r="G16" s="138" t="s">
        <v>317</v>
      </c>
      <c r="H16" s="3">
        <f t="shared" si="1"/>
        <v>11</v>
      </c>
    </row>
    <row r="17" spans="1:8" x14ac:dyDescent="0.25">
      <c r="A17" s="7">
        <v>15</v>
      </c>
      <c r="B17" s="8" t="s">
        <v>41</v>
      </c>
      <c r="C17" s="2" t="s">
        <v>1039</v>
      </c>
      <c r="D17" s="137" t="s">
        <v>309</v>
      </c>
      <c r="E17" s="137" t="s">
        <v>329</v>
      </c>
      <c r="F17" s="137" t="s">
        <v>308</v>
      </c>
      <c r="G17" s="138" t="s">
        <v>321</v>
      </c>
      <c r="H17" s="3">
        <f t="shared" si="1"/>
        <v>20</v>
      </c>
    </row>
    <row r="18" spans="1:8" x14ac:dyDescent="0.25">
      <c r="A18" s="7">
        <v>16</v>
      </c>
      <c r="B18" s="8" t="s">
        <v>42</v>
      </c>
      <c r="C18" s="2"/>
      <c r="D18" s="155" t="s">
        <v>308</v>
      </c>
      <c r="E18" s="155" t="s">
        <v>329</v>
      </c>
      <c r="F18" s="155" t="s">
        <v>308</v>
      </c>
      <c r="G18" s="155" t="s">
        <v>331</v>
      </c>
      <c r="H18" s="3">
        <f t="shared" si="1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5" t="s">
        <v>331</v>
      </c>
      <c r="H19" s="3">
        <f t="shared" si="1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5" t="s">
        <v>331</v>
      </c>
      <c r="H20" s="3">
        <f t="shared" si="1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5" t="s">
        <v>331</v>
      </c>
      <c r="H21" s="3">
        <f t="shared" si="1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5" t="s">
        <v>331</v>
      </c>
      <c r="H22" s="3">
        <f t="shared" si="1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5" t="s">
        <v>331</v>
      </c>
      <c r="H23" s="3">
        <f t="shared" si="1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79" t="s">
        <v>331</v>
      </c>
      <c r="H24" s="3">
        <f t="shared" si="1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5" t="s">
        <v>331</v>
      </c>
      <c r="H25" s="3">
        <f t="shared" si="1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5" t="s">
        <v>331</v>
      </c>
      <c r="H26" s="3">
        <f t="shared" si="1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5" t="s">
        <v>331</v>
      </c>
      <c r="H27" s="3">
        <f t="shared" si="1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5" t="s">
        <v>331</v>
      </c>
      <c r="H28" s="3">
        <f t="shared" si="1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5" t="s">
        <v>331</v>
      </c>
      <c r="H29" s="3">
        <f t="shared" si="1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5" t="s">
        <v>331</v>
      </c>
      <c r="H30" s="3">
        <f t="shared" si="1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5" t="s">
        <v>331</v>
      </c>
      <c r="H31" s="3">
        <f t="shared" si="1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5" t="s">
        <v>331</v>
      </c>
      <c r="H32" s="3">
        <f t="shared" si="1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5" t="s">
        <v>331</v>
      </c>
      <c r="H33" s="3">
        <f t="shared" si="1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5" t="s">
        <v>331</v>
      </c>
      <c r="H34" s="3">
        <f t="shared" si="1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5" t="s">
        <v>331</v>
      </c>
      <c r="H35" s="3">
        <f t="shared" si="1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5" t="s">
        <v>331</v>
      </c>
      <c r="H36" s="3">
        <f t="shared" si="1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5" t="s">
        <v>331</v>
      </c>
      <c r="H37" s="3">
        <f t="shared" si="1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5" t="s">
        <v>331</v>
      </c>
      <c r="H38" s="3">
        <f t="shared" si="1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5" t="s">
        <v>331</v>
      </c>
      <c r="H39" s="3">
        <f t="shared" si="1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5" t="s">
        <v>331</v>
      </c>
      <c r="H40" s="3">
        <f t="shared" si="1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5" t="s">
        <v>331</v>
      </c>
      <c r="H41" s="3">
        <f t="shared" si="1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5" t="s">
        <v>331</v>
      </c>
      <c r="H42" s="3">
        <f t="shared" si="1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5" t="s">
        <v>331</v>
      </c>
      <c r="H43" s="3">
        <f t="shared" si="1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5" t="s">
        <v>331</v>
      </c>
      <c r="H44" s="3">
        <f t="shared" si="1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5" t="s">
        <v>331</v>
      </c>
      <c r="H45" s="3">
        <f t="shared" si="1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5" t="s">
        <v>331</v>
      </c>
      <c r="H46" s="3">
        <f t="shared" si="1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5" t="s">
        <v>331</v>
      </c>
      <c r="H47" s="3">
        <f t="shared" si="1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5" t="s">
        <v>331</v>
      </c>
      <c r="H48" s="3">
        <f t="shared" si="1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5" t="s">
        <v>331</v>
      </c>
      <c r="H49" s="3">
        <f t="shared" si="1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5" t="s">
        <v>331</v>
      </c>
      <c r="H50" s="3">
        <f t="shared" si="1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5" t="s">
        <v>331</v>
      </c>
      <c r="H51" s="3">
        <f t="shared" si="1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5" t="s">
        <v>331</v>
      </c>
      <c r="H52" s="3">
        <f t="shared" si="1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5" t="s">
        <v>331</v>
      </c>
      <c r="H53" s="3">
        <f t="shared" si="1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5" t="s">
        <v>331</v>
      </c>
      <c r="H54" s="3">
        <f t="shared" si="1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5" t="s">
        <v>331</v>
      </c>
      <c r="H55" s="3">
        <f t="shared" si="1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5" t="s">
        <v>331</v>
      </c>
      <c r="H56" s="3">
        <f t="shared" si="1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5" t="s">
        <v>331</v>
      </c>
      <c r="H57" s="3">
        <f t="shared" si="1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5" t="s">
        <v>331</v>
      </c>
      <c r="H58" s="3">
        <f t="shared" si="1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5" t="s">
        <v>331</v>
      </c>
      <c r="H59" s="3">
        <f t="shared" si="1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5" t="s">
        <v>331</v>
      </c>
      <c r="H60" s="3">
        <f t="shared" si="1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5" t="s">
        <v>331</v>
      </c>
      <c r="H61" s="3">
        <f t="shared" si="1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5" t="s">
        <v>331</v>
      </c>
      <c r="H62" s="3">
        <f t="shared" si="1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5" t="s">
        <v>331</v>
      </c>
      <c r="H63" s="3">
        <f t="shared" si="1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5" t="s">
        <v>331</v>
      </c>
      <c r="H64" s="3">
        <f t="shared" si="1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5" t="s">
        <v>331</v>
      </c>
      <c r="H65" s="3">
        <f t="shared" si="1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5" t="s">
        <v>331</v>
      </c>
      <c r="H66" s="3">
        <f t="shared" si="1"/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5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5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5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5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5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5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5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5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5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5" t="s">
        <v>331</v>
      </c>
      <c r="H76" s="3">
        <f t="shared" ref="H76:H139" si="2">LEN(C76)</f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5" t="s">
        <v>331</v>
      </c>
      <c r="H77" s="3">
        <f t="shared" si="2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5" t="s">
        <v>331</v>
      </c>
      <c r="H78" s="3">
        <f t="shared" si="2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5" t="s">
        <v>331</v>
      </c>
      <c r="H79" s="3">
        <f t="shared" si="2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5" t="s">
        <v>331</v>
      </c>
      <c r="H80" s="3">
        <f t="shared" si="2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5" t="s">
        <v>331</v>
      </c>
      <c r="H81" s="3">
        <f t="shared" si="2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5" t="s">
        <v>331</v>
      </c>
      <c r="H82" s="3">
        <f t="shared" si="2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5" t="s">
        <v>331</v>
      </c>
      <c r="H83" s="3">
        <f t="shared" si="2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5" t="s">
        <v>331</v>
      </c>
      <c r="H84" s="3">
        <f t="shared" si="2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5" t="s">
        <v>331</v>
      </c>
      <c r="H85" s="3">
        <f t="shared" si="2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5" t="s">
        <v>331</v>
      </c>
      <c r="H86" s="3">
        <f t="shared" si="2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5" t="s">
        <v>331</v>
      </c>
      <c r="H87" s="3">
        <f t="shared" si="2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5" t="s">
        <v>331</v>
      </c>
      <c r="H88" s="3">
        <f t="shared" si="2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5" t="s">
        <v>331</v>
      </c>
      <c r="H89" s="3">
        <f t="shared" si="2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5" t="s">
        <v>331</v>
      </c>
      <c r="H90" s="3">
        <f t="shared" si="2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5" t="s">
        <v>331</v>
      </c>
      <c r="H91" s="3">
        <f t="shared" si="2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5" t="s">
        <v>331</v>
      </c>
      <c r="H92" s="3">
        <f t="shared" si="2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5" t="s">
        <v>331</v>
      </c>
      <c r="H93" s="3">
        <f t="shared" si="2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5" t="s">
        <v>331</v>
      </c>
      <c r="H94" s="3">
        <f t="shared" si="2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5" t="s">
        <v>331</v>
      </c>
      <c r="H95" s="3">
        <f t="shared" si="2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5" t="s">
        <v>331</v>
      </c>
      <c r="H96" s="3">
        <f t="shared" si="2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5" t="s">
        <v>331</v>
      </c>
      <c r="H97" s="3">
        <f t="shared" si="2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5" t="s">
        <v>331</v>
      </c>
      <c r="H98" s="3">
        <f t="shared" si="2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5" t="s">
        <v>331</v>
      </c>
      <c r="H99" s="3">
        <f t="shared" si="2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5" t="s">
        <v>331</v>
      </c>
      <c r="H100" s="3">
        <f t="shared" si="2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5" t="s">
        <v>331</v>
      </c>
      <c r="H101" s="3">
        <f t="shared" si="2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5" t="s">
        <v>331</v>
      </c>
      <c r="H102" s="3">
        <f t="shared" si="2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5" t="s">
        <v>331</v>
      </c>
      <c r="H103" s="3">
        <f t="shared" si="2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5" t="s">
        <v>331</v>
      </c>
      <c r="H104" s="3">
        <f t="shared" si="2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5" t="s">
        <v>331</v>
      </c>
      <c r="H105" s="3">
        <f t="shared" si="2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5" t="s">
        <v>331</v>
      </c>
      <c r="H106" s="3">
        <f t="shared" si="2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5" t="s">
        <v>331</v>
      </c>
      <c r="H107" s="3">
        <f t="shared" si="2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5" t="s">
        <v>331</v>
      </c>
      <c r="H108" s="3">
        <f t="shared" si="2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5" t="s">
        <v>331</v>
      </c>
      <c r="H109" s="3">
        <f t="shared" si="2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5" t="s">
        <v>331</v>
      </c>
      <c r="H110" s="3">
        <f t="shared" si="2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5" t="s">
        <v>331</v>
      </c>
      <c r="H111" s="3">
        <f t="shared" si="2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5" t="s">
        <v>331</v>
      </c>
      <c r="H112" s="3">
        <f t="shared" si="2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5" t="s">
        <v>331</v>
      </c>
      <c r="H113" s="3">
        <f t="shared" si="2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5" t="s">
        <v>331</v>
      </c>
      <c r="H114" s="3">
        <f t="shared" si="2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5" t="s">
        <v>331</v>
      </c>
      <c r="H115" s="3">
        <f t="shared" si="2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5" t="s">
        <v>331</v>
      </c>
      <c r="H116" s="3">
        <f t="shared" si="2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5" t="s">
        <v>331</v>
      </c>
      <c r="H117" s="3">
        <f t="shared" si="2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5" t="s">
        <v>331</v>
      </c>
      <c r="H118" s="3">
        <f t="shared" si="2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5" t="s">
        <v>331</v>
      </c>
      <c r="H119" s="3">
        <f t="shared" si="2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5" t="s">
        <v>331</v>
      </c>
      <c r="H120" s="3">
        <f t="shared" si="2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5" t="s">
        <v>331</v>
      </c>
      <c r="H121" s="3">
        <f t="shared" si="2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5" t="s">
        <v>331</v>
      </c>
      <c r="H122" s="3">
        <f t="shared" si="2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5" t="s">
        <v>331</v>
      </c>
      <c r="H123" s="3">
        <f t="shared" si="2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5" t="s">
        <v>331</v>
      </c>
      <c r="H124" s="3">
        <f t="shared" si="2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5" t="s">
        <v>331</v>
      </c>
      <c r="H125" s="3">
        <f t="shared" si="2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5" t="s">
        <v>331</v>
      </c>
      <c r="H126" s="3">
        <f t="shared" si="2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5" t="s">
        <v>331</v>
      </c>
      <c r="H127" s="3">
        <f t="shared" si="2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5" t="s">
        <v>331</v>
      </c>
      <c r="H128" s="3">
        <f t="shared" si="2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5" t="s">
        <v>331</v>
      </c>
      <c r="H129" s="3">
        <f t="shared" si="2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5" t="s">
        <v>331</v>
      </c>
      <c r="H130" s="3">
        <f t="shared" si="2"/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5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5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5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5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5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5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5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5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5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5" t="s">
        <v>331</v>
      </c>
      <c r="H140" s="3">
        <f t="shared" ref="H140:H203" si="3">LEN(C140)</f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5" t="s">
        <v>331</v>
      </c>
      <c r="H141" s="3">
        <f t="shared" si="3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5" t="s">
        <v>331</v>
      </c>
      <c r="H142" s="3">
        <f t="shared" si="3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5" t="s">
        <v>331</v>
      </c>
      <c r="H143" s="3">
        <f t="shared" si="3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5" t="s">
        <v>331</v>
      </c>
      <c r="H144" s="3">
        <f t="shared" si="3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5" t="s">
        <v>331</v>
      </c>
      <c r="H145" s="3">
        <f t="shared" si="3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5" t="s">
        <v>331</v>
      </c>
      <c r="H146" s="3">
        <f t="shared" si="3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5" t="s">
        <v>331</v>
      </c>
      <c r="H147" s="3">
        <f t="shared" si="3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5" t="s">
        <v>331</v>
      </c>
      <c r="H148" s="3">
        <f t="shared" si="3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5" t="s">
        <v>331</v>
      </c>
      <c r="H149" s="3">
        <f t="shared" si="3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5" t="s">
        <v>331</v>
      </c>
      <c r="H150" s="3">
        <f t="shared" si="3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5" t="s">
        <v>331</v>
      </c>
      <c r="H151" s="3">
        <f t="shared" si="3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5" t="s">
        <v>331</v>
      </c>
      <c r="H152" s="3">
        <f t="shared" si="3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5" t="s">
        <v>331</v>
      </c>
      <c r="H153" s="3">
        <f t="shared" si="3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5" t="s">
        <v>331</v>
      </c>
      <c r="H154" s="3">
        <f t="shared" si="3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5" t="s">
        <v>331</v>
      </c>
      <c r="H155" s="3">
        <f t="shared" si="3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5" t="s">
        <v>331</v>
      </c>
      <c r="H156" s="3">
        <f t="shared" si="3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5" t="s">
        <v>331</v>
      </c>
      <c r="H157" s="3">
        <f t="shared" si="3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5" t="s">
        <v>331</v>
      </c>
      <c r="H158" s="3">
        <f t="shared" si="3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5" t="s">
        <v>331</v>
      </c>
      <c r="H159" s="3">
        <f t="shared" si="3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5" t="s">
        <v>331</v>
      </c>
      <c r="H160" s="3">
        <f t="shared" si="3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5" t="s">
        <v>331</v>
      </c>
      <c r="H161" s="3">
        <f t="shared" si="3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5" t="s">
        <v>331</v>
      </c>
      <c r="H162" s="3">
        <f t="shared" si="3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5" t="s">
        <v>331</v>
      </c>
      <c r="H163" s="3">
        <f t="shared" si="3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5" t="s">
        <v>331</v>
      </c>
      <c r="H164" s="3">
        <f t="shared" si="3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5" t="s">
        <v>331</v>
      </c>
      <c r="H165" s="3">
        <f t="shared" si="3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5" t="s">
        <v>331</v>
      </c>
      <c r="H166" s="3">
        <f t="shared" si="3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5" t="s">
        <v>331</v>
      </c>
      <c r="H167" s="3">
        <f t="shared" si="3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5" t="s">
        <v>331</v>
      </c>
      <c r="H168" s="3">
        <f t="shared" si="3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5" t="s">
        <v>331</v>
      </c>
      <c r="H169" s="3">
        <f t="shared" si="3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5" t="s">
        <v>331</v>
      </c>
      <c r="H170" s="3">
        <f t="shared" si="3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5" t="s">
        <v>331</v>
      </c>
      <c r="H171" s="3">
        <f t="shared" si="3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5" t="s">
        <v>331</v>
      </c>
      <c r="H172" s="3">
        <f t="shared" si="3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5" t="s">
        <v>331</v>
      </c>
      <c r="H173" s="3">
        <f t="shared" si="3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5" t="s">
        <v>331</v>
      </c>
      <c r="H174" s="3">
        <f t="shared" si="3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5" t="s">
        <v>331</v>
      </c>
      <c r="H175" s="3">
        <f t="shared" si="3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5" t="s">
        <v>331</v>
      </c>
      <c r="H176" s="3">
        <f t="shared" si="3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5" t="s">
        <v>331</v>
      </c>
      <c r="H177" s="3">
        <f t="shared" si="3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5" t="s">
        <v>331</v>
      </c>
      <c r="H178" s="3">
        <f t="shared" si="3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5" t="s">
        <v>331</v>
      </c>
      <c r="H179" s="3">
        <f t="shared" si="3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5" t="s">
        <v>331</v>
      </c>
      <c r="H180" s="3">
        <f t="shared" si="3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5" t="s">
        <v>331</v>
      </c>
      <c r="H181" s="3">
        <f t="shared" si="3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5" t="s">
        <v>331</v>
      </c>
      <c r="H182" s="3">
        <f t="shared" si="3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5" t="s">
        <v>331</v>
      </c>
      <c r="H183" s="3">
        <f t="shared" si="3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5" t="s">
        <v>331</v>
      </c>
      <c r="H184" s="3">
        <f t="shared" si="3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5" t="s">
        <v>331</v>
      </c>
      <c r="H185" s="3">
        <f t="shared" si="3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5" t="s">
        <v>331</v>
      </c>
      <c r="H186" s="3">
        <f t="shared" si="3"/>
        <v>0</v>
      </c>
    </row>
    <row r="187" spans="1:8" x14ac:dyDescent="0.25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5" t="s">
        <v>331</v>
      </c>
      <c r="H187" s="3">
        <f t="shared" si="3"/>
        <v>0</v>
      </c>
    </row>
    <row r="188" spans="1:8" x14ac:dyDescent="0.25">
      <c r="A188" s="9">
        <v>186</v>
      </c>
      <c r="B188" s="8" t="s">
        <v>212</v>
      </c>
      <c r="C188" s="2"/>
      <c r="D188" s="15" t="s">
        <v>308</v>
      </c>
      <c r="E188" s="15" t="s">
        <v>329</v>
      </c>
      <c r="F188" s="15" t="s">
        <v>308</v>
      </c>
      <c r="G188" s="15" t="s">
        <v>331</v>
      </c>
      <c r="H188" s="3">
        <f t="shared" si="3"/>
        <v>0</v>
      </c>
    </row>
    <row r="189" spans="1:8" x14ac:dyDescent="0.25">
      <c r="A189" s="9">
        <v>187</v>
      </c>
      <c r="B189" s="8" t="s">
        <v>213</v>
      </c>
      <c r="C189" s="2"/>
      <c r="D189" s="15" t="s">
        <v>308</v>
      </c>
      <c r="E189" s="15" t="s">
        <v>329</v>
      </c>
      <c r="F189" s="15" t="s">
        <v>308</v>
      </c>
      <c r="G189" s="15" t="s">
        <v>331</v>
      </c>
      <c r="H189" s="3">
        <f t="shared" si="3"/>
        <v>0</v>
      </c>
    </row>
    <row r="190" spans="1:8" x14ac:dyDescent="0.25">
      <c r="A190" s="9">
        <v>188</v>
      </c>
      <c r="B190" s="8" t="s">
        <v>214</v>
      </c>
      <c r="C190" s="2"/>
      <c r="D190" s="15" t="s">
        <v>308</v>
      </c>
      <c r="E190" s="15" t="s">
        <v>329</v>
      </c>
      <c r="F190" s="15" t="s">
        <v>308</v>
      </c>
      <c r="G190" s="15" t="s">
        <v>331</v>
      </c>
      <c r="H190" s="3">
        <f t="shared" si="3"/>
        <v>0</v>
      </c>
    </row>
    <row r="191" spans="1:8" x14ac:dyDescent="0.25">
      <c r="A191" s="9">
        <v>189</v>
      </c>
      <c r="B191" s="8" t="s">
        <v>215</v>
      </c>
      <c r="C191" s="2"/>
      <c r="D191" s="15" t="s">
        <v>308</v>
      </c>
      <c r="E191" s="15" t="s">
        <v>329</v>
      </c>
      <c r="F191" s="15" t="s">
        <v>308</v>
      </c>
      <c r="G191" s="15" t="s">
        <v>331</v>
      </c>
      <c r="H191" s="3">
        <f t="shared" si="3"/>
        <v>0</v>
      </c>
    </row>
    <row r="192" spans="1:8" x14ac:dyDescent="0.25">
      <c r="A192" s="9">
        <v>190</v>
      </c>
      <c r="B192" s="8" t="s">
        <v>216</v>
      </c>
      <c r="C192" s="2"/>
      <c r="D192" s="15" t="s">
        <v>308</v>
      </c>
      <c r="E192" s="15" t="s">
        <v>329</v>
      </c>
      <c r="F192" s="15" t="s">
        <v>308</v>
      </c>
      <c r="G192" s="15" t="s">
        <v>331</v>
      </c>
      <c r="H192" s="3">
        <f t="shared" si="3"/>
        <v>0</v>
      </c>
    </row>
    <row r="193" spans="1:8" x14ac:dyDescent="0.25">
      <c r="A193" s="9">
        <v>191</v>
      </c>
      <c r="B193" s="8" t="s">
        <v>217</v>
      </c>
      <c r="C193" s="2"/>
      <c r="D193" s="15" t="s">
        <v>308</v>
      </c>
      <c r="E193" s="15" t="s">
        <v>329</v>
      </c>
      <c r="F193" s="15" t="s">
        <v>308</v>
      </c>
      <c r="G193" s="15" t="s">
        <v>331</v>
      </c>
      <c r="H193" s="3">
        <f t="shared" si="3"/>
        <v>0</v>
      </c>
    </row>
    <row r="194" spans="1:8" x14ac:dyDescent="0.25">
      <c r="A194" s="9">
        <v>192</v>
      </c>
      <c r="B194" s="8" t="s">
        <v>218</v>
      </c>
      <c r="C194" s="2"/>
      <c r="D194" s="15" t="s">
        <v>308</v>
      </c>
      <c r="E194" s="15" t="s">
        <v>329</v>
      </c>
      <c r="F194" s="15" t="s">
        <v>308</v>
      </c>
      <c r="G194" s="15" t="s">
        <v>331</v>
      </c>
      <c r="H194" s="3">
        <f t="shared" si="3"/>
        <v>0</v>
      </c>
    </row>
    <row r="195" spans="1:8" x14ac:dyDescent="0.25">
      <c r="A195" s="9">
        <v>193</v>
      </c>
      <c r="B195" s="8" t="s">
        <v>219</v>
      </c>
      <c r="C195" s="2"/>
      <c r="D195" s="15" t="s">
        <v>308</v>
      </c>
      <c r="E195" s="15" t="s">
        <v>329</v>
      </c>
      <c r="F195" s="15" t="s">
        <v>308</v>
      </c>
      <c r="G195" s="15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2"/>
      <c r="D196" s="15" t="s">
        <v>308</v>
      </c>
      <c r="E196" s="15" t="s">
        <v>329</v>
      </c>
      <c r="F196" s="15" t="s">
        <v>308</v>
      </c>
      <c r="G196" s="15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2"/>
      <c r="D197" s="15" t="s">
        <v>308</v>
      </c>
      <c r="E197" s="15" t="s">
        <v>329</v>
      </c>
      <c r="F197" s="15" t="s">
        <v>308</v>
      </c>
      <c r="G197" s="15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2"/>
      <c r="D198" s="15" t="s">
        <v>308</v>
      </c>
      <c r="E198" s="15" t="s">
        <v>329</v>
      </c>
      <c r="F198" s="15" t="s">
        <v>308</v>
      </c>
      <c r="G198" s="15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2"/>
      <c r="D199" s="15" t="s">
        <v>308</v>
      </c>
      <c r="E199" s="15" t="s">
        <v>329</v>
      </c>
      <c r="F199" s="15" t="s">
        <v>308</v>
      </c>
      <c r="G199" s="15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2"/>
      <c r="D200" s="15" t="s">
        <v>308</v>
      </c>
      <c r="E200" s="15" t="s">
        <v>329</v>
      </c>
      <c r="F200" s="15" t="s">
        <v>308</v>
      </c>
      <c r="G200" s="15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2"/>
      <c r="D201" s="15" t="s">
        <v>308</v>
      </c>
      <c r="E201" s="15" t="s">
        <v>329</v>
      </c>
      <c r="F201" s="15" t="s">
        <v>308</v>
      </c>
      <c r="G201" s="15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2"/>
      <c r="D202" s="15" t="s">
        <v>308</v>
      </c>
      <c r="E202" s="15" t="s">
        <v>329</v>
      </c>
      <c r="F202" s="15" t="s">
        <v>308</v>
      </c>
      <c r="G202" s="15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2"/>
      <c r="D203" s="15" t="s">
        <v>308</v>
      </c>
      <c r="E203" s="15" t="s">
        <v>329</v>
      </c>
      <c r="F203" s="15" t="s">
        <v>308</v>
      </c>
      <c r="G203" s="15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2"/>
      <c r="D204" s="15" t="s">
        <v>308</v>
      </c>
      <c r="E204" s="15" t="s">
        <v>329</v>
      </c>
      <c r="F204" s="15" t="s">
        <v>308</v>
      </c>
      <c r="G204" s="15" t="s">
        <v>331</v>
      </c>
      <c r="H204" s="3">
        <f t="shared" ref="H204:H257" si="4">LEN(C204)</f>
        <v>0</v>
      </c>
    </row>
    <row r="205" spans="1:8" x14ac:dyDescent="0.25">
      <c r="A205" s="9">
        <v>203</v>
      </c>
      <c r="B205" s="8" t="s">
        <v>229</v>
      </c>
      <c r="C205" s="2"/>
      <c r="D205" s="15" t="s">
        <v>308</v>
      </c>
      <c r="E205" s="15" t="s">
        <v>329</v>
      </c>
      <c r="F205" s="15" t="s">
        <v>308</v>
      </c>
      <c r="G205" s="15" t="s">
        <v>331</v>
      </c>
      <c r="H205" s="3">
        <f t="shared" si="4"/>
        <v>0</v>
      </c>
    </row>
    <row r="206" spans="1:8" x14ac:dyDescent="0.25">
      <c r="A206" s="9">
        <v>204</v>
      </c>
      <c r="B206" s="8" t="s">
        <v>230</v>
      </c>
      <c r="C206" s="2"/>
      <c r="D206" s="15" t="s">
        <v>308</v>
      </c>
      <c r="E206" s="15" t="s">
        <v>329</v>
      </c>
      <c r="F206" s="15" t="s">
        <v>308</v>
      </c>
      <c r="G206" s="15" t="s">
        <v>331</v>
      </c>
      <c r="H206" s="3">
        <f t="shared" si="4"/>
        <v>0</v>
      </c>
    </row>
    <row r="207" spans="1:8" x14ac:dyDescent="0.25">
      <c r="A207" s="9">
        <v>205</v>
      </c>
      <c r="B207" s="8" t="s">
        <v>231</v>
      </c>
      <c r="C207" s="2"/>
      <c r="D207" s="15" t="s">
        <v>308</v>
      </c>
      <c r="E207" s="15" t="s">
        <v>329</v>
      </c>
      <c r="F207" s="15" t="s">
        <v>308</v>
      </c>
      <c r="G207" s="15" t="s">
        <v>331</v>
      </c>
      <c r="H207" s="3">
        <f t="shared" si="4"/>
        <v>0</v>
      </c>
    </row>
    <row r="208" spans="1:8" x14ac:dyDescent="0.25">
      <c r="A208" s="9">
        <v>206</v>
      </c>
      <c r="B208" s="8" t="s">
        <v>232</v>
      </c>
      <c r="C208" s="2"/>
      <c r="D208" s="15" t="s">
        <v>308</v>
      </c>
      <c r="E208" s="15" t="s">
        <v>329</v>
      </c>
      <c r="F208" s="15" t="s">
        <v>308</v>
      </c>
      <c r="G208" s="15" t="s">
        <v>331</v>
      </c>
      <c r="H208" s="3">
        <f t="shared" si="4"/>
        <v>0</v>
      </c>
    </row>
    <row r="209" spans="1:8" x14ac:dyDescent="0.25">
      <c r="A209" s="9">
        <v>207</v>
      </c>
      <c r="B209" s="8" t="s">
        <v>233</v>
      </c>
      <c r="C209" s="2"/>
      <c r="D209" s="15" t="s">
        <v>308</v>
      </c>
      <c r="E209" s="15" t="s">
        <v>329</v>
      </c>
      <c r="F209" s="15" t="s">
        <v>308</v>
      </c>
      <c r="G209" s="15" t="s">
        <v>331</v>
      </c>
      <c r="H209" s="3">
        <f t="shared" si="4"/>
        <v>0</v>
      </c>
    </row>
    <row r="210" spans="1:8" x14ac:dyDescent="0.25">
      <c r="A210" s="9">
        <v>208</v>
      </c>
      <c r="B210" s="8" t="s">
        <v>234</v>
      </c>
      <c r="C210" s="2"/>
      <c r="D210" s="15" t="s">
        <v>308</v>
      </c>
      <c r="E210" s="15" t="s">
        <v>329</v>
      </c>
      <c r="F210" s="15" t="s">
        <v>308</v>
      </c>
      <c r="G210" s="15" t="s">
        <v>331</v>
      </c>
      <c r="H210" s="3">
        <f t="shared" si="4"/>
        <v>0</v>
      </c>
    </row>
    <row r="211" spans="1:8" x14ac:dyDescent="0.25">
      <c r="A211" s="9">
        <v>209</v>
      </c>
      <c r="B211" s="8" t="s">
        <v>235</v>
      </c>
      <c r="C211" s="2"/>
      <c r="D211" s="15" t="s">
        <v>308</v>
      </c>
      <c r="E211" s="15" t="s">
        <v>329</v>
      </c>
      <c r="F211" s="15" t="s">
        <v>308</v>
      </c>
      <c r="G211" s="15" t="s">
        <v>331</v>
      </c>
      <c r="H211" s="3">
        <f t="shared" si="4"/>
        <v>0</v>
      </c>
    </row>
    <row r="212" spans="1:8" x14ac:dyDescent="0.25">
      <c r="A212" s="9">
        <v>210</v>
      </c>
      <c r="B212" s="8" t="s">
        <v>236</v>
      </c>
      <c r="C212" s="2"/>
      <c r="D212" s="15" t="s">
        <v>308</v>
      </c>
      <c r="E212" s="15" t="s">
        <v>329</v>
      </c>
      <c r="F212" s="15" t="s">
        <v>308</v>
      </c>
      <c r="G212" s="15" t="s">
        <v>331</v>
      </c>
      <c r="H212" s="3">
        <f t="shared" si="4"/>
        <v>0</v>
      </c>
    </row>
    <row r="213" spans="1:8" x14ac:dyDescent="0.25">
      <c r="A213" s="9">
        <v>211</v>
      </c>
      <c r="B213" s="8" t="s">
        <v>237</v>
      </c>
      <c r="C213" s="2"/>
      <c r="D213" s="15" t="s">
        <v>308</v>
      </c>
      <c r="E213" s="15" t="s">
        <v>329</v>
      </c>
      <c r="F213" s="15" t="s">
        <v>308</v>
      </c>
      <c r="G213" s="15" t="s">
        <v>331</v>
      </c>
      <c r="H213" s="3">
        <f t="shared" si="4"/>
        <v>0</v>
      </c>
    </row>
    <row r="214" spans="1:8" x14ac:dyDescent="0.25">
      <c r="A214" s="9">
        <v>212</v>
      </c>
      <c r="B214" s="8" t="s">
        <v>238</v>
      </c>
      <c r="C214" s="2"/>
      <c r="D214" s="15" t="s">
        <v>308</v>
      </c>
      <c r="E214" s="15" t="s">
        <v>329</v>
      </c>
      <c r="F214" s="15" t="s">
        <v>308</v>
      </c>
      <c r="G214" s="15" t="s">
        <v>331</v>
      </c>
      <c r="H214" s="3">
        <f t="shared" si="4"/>
        <v>0</v>
      </c>
    </row>
    <row r="215" spans="1:8" x14ac:dyDescent="0.25">
      <c r="A215" s="9">
        <v>213</v>
      </c>
      <c r="B215" s="8" t="s">
        <v>239</v>
      </c>
      <c r="C215" s="2"/>
      <c r="D215" s="15" t="s">
        <v>308</v>
      </c>
      <c r="E215" s="15" t="s">
        <v>329</v>
      </c>
      <c r="F215" s="15" t="s">
        <v>308</v>
      </c>
      <c r="G215" s="15" t="s">
        <v>331</v>
      </c>
      <c r="H215" s="3">
        <f t="shared" si="4"/>
        <v>0</v>
      </c>
    </row>
    <row r="216" spans="1:8" x14ac:dyDescent="0.25">
      <c r="A216" s="9">
        <v>214</v>
      </c>
      <c r="B216" s="8" t="s">
        <v>240</v>
      </c>
      <c r="C216" s="2"/>
      <c r="D216" s="15" t="s">
        <v>308</v>
      </c>
      <c r="E216" s="15" t="s">
        <v>329</v>
      </c>
      <c r="F216" s="15" t="s">
        <v>308</v>
      </c>
      <c r="G216" s="15" t="s">
        <v>331</v>
      </c>
      <c r="H216" s="3">
        <f t="shared" si="4"/>
        <v>0</v>
      </c>
    </row>
    <row r="217" spans="1:8" x14ac:dyDescent="0.25">
      <c r="A217" s="9">
        <v>215</v>
      </c>
      <c r="B217" s="8" t="s">
        <v>241</v>
      </c>
      <c r="C217" s="2"/>
      <c r="D217" s="15" t="s">
        <v>308</v>
      </c>
      <c r="E217" s="15" t="s">
        <v>329</v>
      </c>
      <c r="F217" s="15" t="s">
        <v>308</v>
      </c>
      <c r="G217" s="15" t="s">
        <v>331</v>
      </c>
      <c r="H217" s="3">
        <f t="shared" si="4"/>
        <v>0</v>
      </c>
    </row>
    <row r="218" spans="1:8" x14ac:dyDescent="0.25">
      <c r="A218" s="9">
        <v>216</v>
      </c>
      <c r="B218" s="8" t="s">
        <v>242</v>
      </c>
      <c r="C218" s="2"/>
      <c r="D218" s="15" t="s">
        <v>308</v>
      </c>
      <c r="E218" s="15" t="s">
        <v>329</v>
      </c>
      <c r="F218" s="15" t="s">
        <v>308</v>
      </c>
      <c r="G218" s="15" t="s">
        <v>331</v>
      </c>
      <c r="H218" s="3">
        <f t="shared" si="4"/>
        <v>0</v>
      </c>
    </row>
    <row r="219" spans="1:8" x14ac:dyDescent="0.25">
      <c r="A219" s="9">
        <v>217</v>
      </c>
      <c r="B219" s="8" t="s">
        <v>243</v>
      </c>
      <c r="C219" s="2"/>
      <c r="D219" s="15" t="s">
        <v>308</v>
      </c>
      <c r="E219" s="15" t="s">
        <v>329</v>
      </c>
      <c r="F219" s="15" t="s">
        <v>308</v>
      </c>
      <c r="G219" s="15" t="s">
        <v>331</v>
      </c>
      <c r="H219" s="3">
        <f t="shared" si="4"/>
        <v>0</v>
      </c>
    </row>
    <row r="220" spans="1:8" x14ac:dyDescent="0.25">
      <c r="A220" s="9">
        <v>218</v>
      </c>
      <c r="B220" s="8" t="s">
        <v>244</v>
      </c>
      <c r="C220" s="2"/>
      <c r="D220" s="15" t="s">
        <v>308</v>
      </c>
      <c r="E220" s="15" t="s">
        <v>329</v>
      </c>
      <c r="F220" s="15" t="s">
        <v>308</v>
      </c>
      <c r="G220" s="15" t="s">
        <v>331</v>
      </c>
      <c r="H220" s="3">
        <f t="shared" si="4"/>
        <v>0</v>
      </c>
    </row>
    <row r="221" spans="1:8" x14ac:dyDescent="0.25">
      <c r="A221" s="9">
        <v>219</v>
      </c>
      <c r="B221" s="8" t="s">
        <v>245</v>
      </c>
      <c r="C221" s="2"/>
      <c r="D221" s="15" t="s">
        <v>308</v>
      </c>
      <c r="E221" s="15" t="s">
        <v>329</v>
      </c>
      <c r="F221" s="15" t="s">
        <v>308</v>
      </c>
      <c r="G221" s="15" t="s">
        <v>331</v>
      </c>
      <c r="H221" s="3">
        <f t="shared" si="4"/>
        <v>0</v>
      </c>
    </row>
    <row r="222" spans="1:8" x14ac:dyDescent="0.25">
      <c r="A222" s="9">
        <v>220</v>
      </c>
      <c r="B222" s="8" t="s">
        <v>246</v>
      </c>
      <c r="C222" s="2"/>
      <c r="D222" s="15" t="s">
        <v>308</v>
      </c>
      <c r="E222" s="15" t="s">
        <v>329</v>
      </c>
      <c r="F222" s="15" t="s">
        <v>308</v>
      </c>
      <c r="G222" s="15" t="s">
        <v>331</v>
      </c>
      <c r="H222" s="3">
        <f t="shared" si="4"/>
        <v>0</v>
      </c>
    </row>
    <row r="223" spans="1:8" x14ac:dyDescent="0.25">
      <c r="A223" s="9">
        <v>221</v>
      </c>
      <c r="B223" s="8" t="s">
        <v>247</v>
      </c>
      <c r="C223" s="2"/>
      <c r="D223" s="15" t="s">
        <v>308</v>
      </c>
      <c r="E223" s="15" t="s">
        <v>329</v>
      </c>
      <c r="F223" s="15" t="s">
        <v>308</v>
      </c>
      <c r="G223" s="15" t="s">
        <v>331</v>
      </c>
      <c r="H223" s="3">
        <f t="shared" si="4"/>
        <v>0</v>
      </c>
    </row>
    <row r="224" spans="1:8" x14ac:dyDescent="0.25">
      <c r="A224" s="9">
        <v>222</v>
      </c>
      <c r="B224" s="8" t="s">
        <v>248</v>
      </c>
      <c r="C224" s="2"/>
      <c r="D224" s="15" t="s">
        <v>308</v>
      </c>
      <c r="E224" s="15" t="s">
        <v>329</v>
      </c>
      <c r="F224" s="15" t="s">
        <v>308</v>
      </c>
      <c r="G224" s="15" t="s">
        <v>331</v>
      </c>
      <c r="H224" s="3">
        <f t="shared" si="4"/>
        <v>0</v>
      </c>
    </row>
    <row r="225" spans="1:8" x14ac:dyDescent="0.25">
      <c r="A225" s="9">
        <v>223</v>
      </c>
      <c r="B225" s="8" t="s">
        <v>249</v>
      </c>
      <c r="C225" s="2"/>
      <c r="D225" s="15" t="s">
        <v>308</v>
      </c>
      <c r="E225" s="15" t="s">
        <v>329</v>
      </c>
      <c r="F225" s="15" t="s">
        <v>308</v>
      </c>
      <c r="G225" s="15" t="s">
        <v>331</v>
      </c>
      <c r="H225" s="3">
        <f t="shared" si="4"/>
        <v>0</v>
      </c>
    </row>
    <row r="226" spans="1:8" x14ac:dyDescent="0.25">
      <c r="A226" s="9">
        <v>224</v>
      </c>
      <c r="B226" s="8" t="s">
        <v>250</v>
      </c>
      <c r="C226" s="2"/>
      <c r="D226" s="15" t="s">
        <v>308</v>
      </c>
      <c r="E226" s="15" t="s">
        <v>329</v>
      </c>
      <c r="F226" s="15" t="s">
        <v>308</v>
      </c>
      <c r="G226" s="15" t="s">
        <v>331</v>
      </c>
      <c r="H226" s="3">
        <f t="shared" si="4"/>
        <v>0</v>
      </c>
    </row>
    <row r="227" spans="1:8" x14ac:dyDescent="0.25">
      <c r="A227" s="9">
        <v>225</v>
      </c>
      <c r="B227" s="8" t="s">
        <v>251</v>
      </c>
      <c r="C227" s="2"/>
      <c r="D227" s="15" t="s">
        <v>308</v>
      </c>
      <c r="E227" s="15" t="s">
        <v>329</v>
      </c>
      <c r="F227" s="15" t="s">
        <v>308</v>
      </c>
      <c r="G227" s="15" t="s">
        <v>331</v>
      </c>
      <c r="H227" s="3">
        <f t="shared" si="4"/>
        <v>0</v>
      </c>
    </row>
    <row r="228" spans="1:8" x14ac:dyDescent="0.25">
      <c r="A228" s="9">
        <v>226</v>
      </c>
      <c r="B228" s="8" t="s">
        <v>252</v>
      </c>
      <c r="C228" s="2"/>
      <c r="D228" s="15" t="s">
        <v>308</v>
      </c>
      <c r="E228" s="15" t="s">
        <v>329</v>
      </c>
      <c r="F228" s="15" t="s">
        <v>308</v>
      </c>
      <c r="G228" s="15" t="s">
        <v>331</v>
      </c>
      <c r="H228" s="3">
        <f t="shared" si="4"/>
        <v>0</v>
      </c>
    </row>
    <row r="229" spans="1:8" x14ac:dyDescent="0.25">
      <c r="A229" s="9">
        <v>227</v>
      </c>
      <c r="B229" s="8" t="s">
        <v>253</v>
      </c>
      <c r="C229" s="2"/>
      <c r="D229" s="15" t="s">
        <v>308</v>
      </c>
      <c r="E229" s="15" t="s">
        <v>329</v>
      </c>
      <c r="F229" s="15" t="s">
        <v>308</v>
      </c>
      <c r="G229" s="15" t="s">
        <v>331</v>
      </c>
      <c r="H229" s="3">
        <f t="shared" si="4"/>
        <v>0</v>
      </c>
    </row>
    <row r="230" spans="1:8" x14ac:dyDescent="0.25">
      <c r="A230" s="9">
        <v>228</v>
      </c>
      <c r="B230" s="8" t="s">
        <v>254</v>
      </c>
      <c r="C230" s="2"/>
      <c r="D230" s="15" t="s">
        <v>308</v>
      </c>
      <c r="E230" s="15" t="s">
        <v>329</v>
      </c>
      <c r="F230" s="15" t="s">
        <v>308</v>
      </c>
      <c r="G230" s="15" t="s">
        <v>331</v>
      </c>
      <c r="H230" s="3">
        <f t="shared" si="4"/>
        <v>0</v>
      </c>
    </row>
    <row r="231" spans="1:8" x14ac:dyDescent="0.25">
      <c r="A231" s="9">
        <v>229</v>
      </c>
      <c r="B231" s="8" t="s">
        <v>255</v>
      </c>
      <c r="C231" s="2"/>
      <c r="D231" s="15" t="s">
        <v>308</v>
      </c>
      <c r="E231" s="15" t="s">
        <v>329</v>
      </c>
      <c r="F231" s="15" t="s">
        <v>308</v>
      </c>
      <c r="G231" s="15" t="s">
        <v>331</v>
      </c>
      <c r="H231" s="3">
        <f t="shared" si="4"/>
        <v>0</v>
      </c>
    </row>
    <row r="232" spans="1:8" x14ac:dyDescent="0.25">
      <c r="A232" s="9">
        <v>230</v>
      </c>
      <c r="B232" s="8" t="s">
        <v>256</v>
      </c>
      <c r="C232" s="2"/>
      <c r="D232" s="15" t="s">
        <v>308</v>
      </c>
      <c r="E232" s="15" t="s">
        <v>329</v>
      </c>
      <c r="F232" s="15" t="s">
        <v>308</v>
      </c>
      <c r="G232" s="15" t="s">
        <v>331</v>
      </c>
      <c r="H232" s="3">
        <f t="shared" si="4"/>
        <v>0</v>
      </c>
    </row>
    <row r="233" spans="1:8" x14ac:dyDescent="0.25">
      <c r="A233" s="9">
        <v>231</v>
      </c>
      <c r="B233" s="8" t="s">
        <v>257</v>
      </c>
      <c r="C233" s="2"/>
      <c r="D233" s="15" t="s">
        <v>308</v>
      </c>
      <c r="E233" s="15" t="s">
        <v>329</v>
      </c>
      <c r="F233" s="15" t="s">
        <v>308</v>
      </c>
      <c r="G233" s="15" t="s">
        <v>331</v>
      </c>
      <c r="H233" s="3">
        <f t="shared" si="4"/>
        <v>0</v>
      </c>
    </row>
    <row r="234" spans="1:8" x14ac:dyDescent="0.25">
      <c r="A234" s="9">
        <v>232</v>
      </c>
      <c r="B234" s="8" t="s">
        <v>258</v>
      </c>
      <c r="C234" s="2"/>
      <c r="D234" s="15" t="s">
        <v>308</v>
      </c>
      <c r="E234" s="15" t="s">
        <v>329</v>
      </c>
      <c r="F234" s="15" t="s">
        <v>308</v>
      </c>
      <c r="G234" s="15" t="s">
        <v>331</v>
      </c>
      <c r="H234" s="3">
        <f t="shared" si="4"/>
        <v>0</v>
      </c>
    </row>
    <row r="235" spans="1:8" x14ac:dyDescent="0.25">
      <c r="A235" s="9">
        <v>233</v>
      </c>
      <c r="B235" s="8" t="s">
        <v>259</v>
      </c>
      <c r="C235" s="2"/>
      <c r="D235" s="15" t="s">
        <v>308</v>
      </c>
      <c r="E235" s="15" t="s">
        <v>329</v>
      </c>
      <c r="F235" s="15" t="s">
        <v>308</v>
      </c>
      <c r="G235" s="15" t="s">
        <v>331</v>
      </c>
      <c r="H235" s="3">
        <f t="shared" si="4"/>
        <v>0</v>
      </c>
    </row>
    <row r="236" spans="1:8" x14ac:dyDescent="0.25">
      <c r="A236" s="9">
        <v>234</v>
      </c>
      <c r="B236" s="8" t="s">
        <v>260</v>
      </c>
      <c r="C236" s="2"/>
      <c r="D236" s="15" t="s">
        <v>308</v>
      </c>
      <c r="E236" s="15" t="s">
        <v>329</v>
      </c>
      <c r="F236" s="15" t="s">
        <v>308</v>
      </c>
      <c r="G236" s="15" t="s">
        <v>331</v>
      </c>
      <c r="H236" s="3">
        <f t="shared" si="4"/>
        <v>0</v>
      </c>
    </row>
    <row r="237" spans="1:8" x14ac:dyDescent="0.25">
      <c r="A237" s="9">
        <v>235</v>
      </c>
      <c r="B237" s="8" t="s">
        <v>261</v>
      </c>
      <c r="C237" s="2"/>
      <c r="D237" s="15" t="s">
        <v>308</v>
      </c>
      <c r="E237" s="15" t="s">
        <v>329</v>
      </c>
      <c r="F237" s="15" t="s">
        <v>308</v>
      </c>
      <c r="G237" s="15" t="s">
        <v>331</v>
      </c>
      <c r="H237" s="3">
        <f t="shared" si="4"/>
        <v>0</v>
      </c>
    </row>
    <row r="238" spans="1:8" x14ac:dyDescent="0.25">
      <c r="A238" s="9">
        <v>236</v>
      </c>
      <c r="B238" s="8" t="s">
        <v>262</v>
      </c>
      <c r="C238" s="2"/>
      <c r="D238" s="15" t="s">
        <v>308</v>
      </c>
      <c r="E238" s="15" t="s">
        <v>329</v>
      </c>
      <c r="F238" s="15" t="s">
        <v>308</v>
      </c>
      <c r="G238" s="15" t="s">
        <v>331</v>
      </c>
      <c r="H238" s="3">
        <f t="shared" si="4"/>
        <v>0</v>
      </c>
    </row>
    <row r="239" spans="1:8" x14ac:dyDescent="0.25">
      <c r="A239" s="9">
        <v>237</v>
      </c>
      <c r="B239" s="8" t="s">
        <v>263</v>
      </c>
      <c r="C239" s="2"/>
      <c r="D239" s="15" t="s">
        <v>308</v>
      </c>
      <c r="E239" s="15" t="s">
        <v>329</v>
      </c>
      <c r="F239" s="15" t="s">
        <v>308</v>
      </c>
      <c r="G239" s="15" t="s">
        <v>331</v>
      </c>
      <c r="H239" s="3">
        <f t="shared" si="4"/>
        <v>0</v>
      </c>
    </row>
    <row r="240" spans="1:8" x14ac:dyDescent="0.25">
      <c r="A240" s="9">
        <v>238</v>
      </c>
      <c r="B240" s="8" t="s">
        <v>264</v>
      </c>
      <c r="C240" s="2"/>
      <c r="D240" s="15" t="s">
        <v>308</v>
      </c>
      <c r="E240" s="15" t="s">
        <v>329</v>
      </c>
      <c r="F240" s="15" t="s">
        <v>308</v>
      </c>
      <c r="G240" s="15" t="s">
        <v>331</v>
      </c>
      <c r="H240" s="3">
        <f t="shared" si="4"/>
        <v>0</v>
      </c>
    </row>
    <row r="241" spans="1:8" x14ac:dyDescent="0.25">
      <c r="A241" s="9">
        <v>239</v>
      </c>
      <c r="B241" s="8" t="s">
        <v>265</v>
      </c>
      <c r="C241" s="2"/>
      <c r="D241" s="15" t="s">
        <v>308</v>
      </c>
      <c r="E241" s="15" t="s">
        <v>329</v>
      </c>
      <c r="F241" s="15" t="s">
        <v>308</v>
      </c>
      <c r="G241" s="15" t="s">
        <v>331</v>
      </c>
      <c r="H241" s="3">
        <f t="shared" si="4"/>
        <v>0</v>
      </c>
    </row>
    <row r="242" spans="1:8" x14ac:dyDescent="0.25">
      <c r="A242" s="9">
        <v>240</v>
      </c>
      <c r="B242" s="8" t="s">
        <v>266</v>
      </c>
      <c r="C242" s="2"/>
      <c r="D242" s="15" t="s">
        <v>308</v>
      </c>
      <c r="E242" s="15" t="s">
        <v>329</v>
      </c>
      <c r="F242" s="15" t="s">
        <v>308</v>
      </c>
      <c r="G242" s="15" t="s">
        <v>331</v>
      </c>
      <c r="H242" s="3">
        <f t="shared" si="4"/>
        <v>0</v>
      </c>
    </row>
    <row r="243" spans="1:8" x14ac:dyDescent="0.25">
      <c r="A243" s="9">
        <v>241</v>
      </c>
      <c r="B243" s="8" t="s">
        <v>267</v>
      </c>
      <c r="C243" s="2"/>
      <c r="D243" s="15" t="s">
        <v>308</v>
      </c>
      <c r="E243" s="15" t="s">
        <v>329</v>
      </c>
      <c r="F243" s="15" t="s">
        <v>308</v>
      </c>
      <c r="G243" s="15" t="s">
        <v>331</v>
      </c>
      <c r="H243" s="3">
        <f t="shared" si="4"/>
        <v>0</v>
      </c>
    </row>
    <row r="244" spans="1:8" x14ac:dyDescent="0.25">
      <c r="A244" s="9">
        <v>242</v>
      </c>
      <c r="B244" s="8" t="s">
        <v>268</v>
      </c>
      <c r="C244" s="2"/>
      <c r="D244" s="15" t="s">
        <v>308</v>
      </c>
      <c r="E244" s="15" t="s">
        <v>329</v>
      </c>
      <c r="F244" s="15" t="s">
        <v>308</v>
      </c>
      <c r="G244" s="15" t="s">
        <v>331</v>
      </c>
      <c r="H244" s="3">
        <f t="shared" si="4"/>
        <v>0</v>
      </c>
    </row>
    <row r="245" spans="1:8" x14ac:dyDescent="0.25">
      <c r="A245" s="9">
        <v>243</v>
      </c>
      <c r="B245" s="8" t="s">
        <v>269</v>
      </c>
      <c r="C245" s="2"/>
      <c r="D245" s="15" t="s">
        <v>308</v>
      </c>
      <c r="E245" s="15" t="s">
        <v>329</v>
      </c>
      <c r="F245" s="15" t="s">
        <v>308</v>
      </c>
      <c r="G245" s="15" t="s">
        <v>331</v>
      </c>
      <c r="H245" s="3">
        <f t="shared" si="4"/>
        <v>0</v>
      </c>
    </row>
    <row r="246" spans="1:8" x14ac:dyDescent="0.25">
      <c r="A246" s="9">
        <v>244</v>
      </c>
      <c r="B246" s="8" t="s">
        <v>270</v>
      </c>
      <c r="C246" s="2"/>
      <c r="D246" s="15" t="s">
        <v>308</v>
      </c>
      <c r="E246" s="15" t="s">
        <v>329</v>
      </c>
      <c r="F246" s="15" t="s">
        <v>308</v>
      </c>
      <c r="G246" s="15" t="s">
        <v>331</v>
      </c>
      <c r="H246" s="3">
        <f t="shared" si="4"/>
        <v>0</v>
      </c>
    </row>
    <row r="247" spans="1:8" x14ac:dyDescent="0.25">
      <c r="A247" s="9">
        <v>245</v>
      </c>
      <c r="B247" s="8" t="s">
        <v>271</v>
      </c>
      <c r="C247" s="2"/>
      <c r="D247" s="15" t="s">
        <v>308</v>
      </c>
      <c r="E247" s="15" t="s">
        <v>329</v>
      </c>
      <c r="F247" s="15" t="s">
        <v>308</v>
      </c>
      <c r="G247" s="15" t="s">
        <v>331</v>
      </c>
      <c r="H247" s="3">
        <f t="shared" si="4"/>
        <v>0</v>
      </c>
    </row>
    <row r="248" spans="1:8" x14ac:dyDescent="0.25">
      <c r="A248" s="9">
        <v>246</v>
      </c>
      <c r="B248" s="8" t="s">
        <v>272</v>
      </c>
      <c r="C248" s="2"/>
      <c r="D248" s="15" t="s">
        <v>308</v>
      </c>
      <c r="E248" s="15" t="s">
        <v>329</v>
      </c>
      <c r="F248" s="15" t="s">
        <v>308</v>
      </c>
      <c r="G248" s="15" t="s">
        <v>331</v>
      </c>
      <c r="H248" s="3">
        <f t="shared" si="4"/>
        <v>0</v>
      </c>
    </row>
    <row r="249" spans="1:8" x14ac:dyDescent="0.25">
      <c r="A249" s="9">
        <v>247</v>
      </c>
      <c r="B249" s="8" t="s">
        <v>273</v>
      </c>
      <c r="C249" s="2"/>
      <c r="D249" s="15" t="s">
        <v>308</v>
      </c>
      <c r="E249" s="15" t="s">
        <v>329</v>
      </c>
      <c r="F249" s="15" t="s">
        <v>308</v>
      </c>
      <c r="G249" s="15" t="s">
        <v>331</v>
      </c>
      <c r="H249" s="3">
        <f t="shared" si="4"/>
        <v>0</v>
      </c>
    </row>
    <row r="250" spans="1:8" x14ac:dyDescent="0.25">
      <c r="A250" s="9">
        <v>248</v>
      </c>
      <c r="B250" s="8" t="s">
        <v>274</v>
      </c>
      <c r="C250" s="2"/>
      <c r="D250" s="15" t="s">
        <v>308</v>
      </c>
      <c r="E250" s="15" t="s">
        <v>329</v>
      </c>
      <c r="F250" s="15" t="s">
        <v>308</v>
      </c>
      <c r="G250" s="15" t="s">
        <v>331</v>
      </c>
      <c r="H250" s="3">
        <f t="shared" si="4"/>
        <v>0</v>
      </c>
    </row>
    <row r="251" spans="1:8" x14ac:dyDescent="0.25">
      <c r="A251" s="9">
        <v>249</v>
      </c>
      <c r="B251" s="8" t="s">
        <v>275</v>
      </c>
      <c r="C251" s="2"/>
      <c r="D251" s="15" t="s">
        <v>308</v>
      </c>
      <c r="E251" s="15" t="s">
        <v>329</v>
      </c>
      <c r="F251" s="15" t="s">
        <v>308</v>
      </c>
      <c r="G251" s="15" t="s">
        <v>331</v>
      </c>
      <c r="H251" s="3">
        <f t="shared" si="4"/>
        <v>0</v>
      </c>
    </row>
    <row r="252" spans="1:8" x14ac:dyDescent="0.25">
      <c r="A252" s="9">
        <v>250</v>
      </c>
      <c r="B252" s="8" t="s">
        <v>276</v>
      </c>
      <c r="C252" s="2"/>
      <c r="D252" s="15" t="s">
        <v>308</v>
      </c>
      <c r="E252" s="15" t="s">
        <v>329</v>
      </c>
      <c r="F252" s="15" t="s">
        <v>308</v>
      </c>
      <c r="G252" s="15" t="s">
        <v>331</v>
      </c>
      <c r="H252" s="3">
        <f t="shared" si="4"/>
        <v>0</v>
      </c>
    </row>
    <row r="253" spans="1:8" x14ac:dyDescent="0.25">
      <c r="A253" s="9">
        <v>251</v>
      </c>
      <c r="B253" s="8" t="s">
        <v>277</v>
      </c>
      <c r="C253" s="2"/>
      <c r="D253" s="15" t="s">
        <v>308</v>
      </c>
      <c r="E253" s="15" t="s">
        <v>329</v>
      </c>
      <c r="F253" s="15" t="s">
        <v>308</v>
      </c>
      <c r="G253" s="15" t="s">
        <v>331</v>
      </c>
      <c r="H253" s="3">
        <f t="shared" si="4"/>
        <v>0</v>
      </c>
    </row>
    <row r="254" spans="1:8" x14ac:dyDescent="0.25">
      <c r="A254" s="9">
        <v>252</v>
      </c>
      <c r="B254" s="8" t="s">
        <v>278</v>
      </c>
      <c r="C254" s="2"/>
      <c r="D254" s="15" t="s">
        <v>308</v>
      </c>
      <c r="E254" s="15" t="s">
        <v>329</v>
      </c>
      <c r="F254" s="15" t="s">
        <v>308</v>
      </c>
      <c r="G254" s="15" t="s">
        <v>331</v>
      </c>
      <c r="H254" s="3">
        <f t="shared" si="4"/>
        <v>0</v>
      </c>
    </row>
    <row r="255" spans="1:8" x14ac:dyDescent="0.25">
      <c r="A255" s="9">
        <v>253</v>
      </c>
      <c r="B255" s="8" t="s">
        <v>279</v>
      </c>
      <c r="C255" s="2"/>
      <c r="D255" s="15" t="s">
        <v>308</v>
      </c>
      <c r="E255" s="15" t="s">
        <v>329</v>
      </c>
      <c r="F255" s="15" t="s">
        <v>308</v>
      </c>
      <c r="G255" s="15" t="s">
        <v>331</v>
      </c>
      <c r="H255" s="3">
        <f t="shared" si="4"/>
        <v>0</v>
      </c>
    </row>
    <row r="256" spans="1:8" x14ac:dyDescent="0.25">
      <c r="A256" s="9">
        <v>254</v>
      </c>
      <c r="B256" s="8" t="s">
        <v>280</v>
      </c>
      <c r="C256" s="2"/>
      <c r="D256" s="15" t="s">
        <v>308</v>
      </c>
      <c r="E256" s="15" t="s">
        <v>329</v>
      </c>
      <c r="F256" s="15" t="s">
        <v>308</v>
      </c>
      <c r="G256" s="15" t="s">
        <v>331</v>
      </c>
      <c r="H256" s="3">
        <f t="shared" si="4"/>
        <v>0</v>
      </c>
    </row>
    <row r="257" spans="1:8" x14ac:dyDescent="0.25">
      <c r="A257" s="9">
        <v>255</v>
      </c>
      <c r="B257" s="8" t="s">
        <v>281</v>
      </c>
      <c r="C257" s="2"/>
      <c r="D257" s="15" t="s">
        <v>308</v>
      </c>
      <c r="E257" s="15" t="s">
        <v>329</v>
      </c>
      <c r="F257" s="15" t="s">
        <v>308</v>
      </c>
      <c r="G257" s="15" t="s">
        <v>331</v>
      </c>
      <c r="H257" s="3">
        <f t="shared" si="4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E15:F16 E3:F3 E5:F5 E7:F7 E9:F9</xm:sqref>
        </x14:dataValidation>
        <x14:dataValidation type="list" allowBlank="1" showInputMessage="1" showErrorMessage="1">
          <x14:formula1>
            <xm:f>'\\192.0.0.64\Public\leon\0\2011_Флэкс_Вира\Партия 1 Флэкс Вира (39шт)\[КЛТМ ИО Momentum ПМН Иргиз 29.xls]признаки'!#REF!</xm:f>
          </x14:formula1>
          <xm:sqref>D4 D6 D8 D17 D10:D14</xm:sqref>
        </x14:dataValidation>
        <x14:dataValidation type="list" allowBlank="1" showInputMessage="1" showErrorMessage="1" error="Неправильное имя листа">
          <x14:formula1>
            <xm:f>'\\192.0.0.64\Public\leon\0\2011_Флэкс_Вира\Партия 1 Флэкс Вира (39шт)\[КЛТМ ИО Momentum ПМН Иргиз 29.xls]признаки'!#REF!</xm:f>
          </x14:formula1>
          <xm:sqref>G4 G6 G8 G17 G10:G14</xm:sqref>
        </x14:dataValidation>
        <x14:dataValidation type="list" allowBlank="1" showInputMessage="1" showErrorMessage="1">
          <x14:formula1>
            <xm:f>'\\192.0.0.64\Public\leon\0\2011_Флэкс_Вира\Партия 1 Флэкс Вира (39шт)\[КЛТМ ИО Momentum ПМН Иргиз 29.xls]признаки'!#REF!</xm:f>
          </x14:formula1>
          <xm:sqref>F4 F6 F8 F17 F10:F14</xm:sqref>
        </x14:dataValidation>
        <x14:dataValidation type="list" allowBlank="1" showInputMessage="1" showErrorMessage="1">
          <x14:formula1>
            <xm:f>'\\192.0.0.64\Public\leon\0\2011_Флэкс_Вира\Партия 1 Флэкс Вира (39шт)\[КЛТМ ИО Momentum ПМН Иргиз 29.xls]признаки'!#REF!</xm:f>
          </x14:formula1>
          <xm:sqref>E4 E6 E8 E17 E10:E14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G3 G5 G7 G9 G15:G16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D3 D5 D7 D9 D15:D16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>
    <tabColor rgb="FF92D050"/>
  </sheetPr>
  <dimension ref="A1:I257"/>
  <sheetViews>
    <sheetView topLeftCell="A25" workbookViewId="0">
      <selection activeCell="C33" sqref="C33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.28515625" bestFit="1" customWidth="1"/>
    <col min="9" max="9" width="23" customWidth="1"/>
  </cols>
  <sheetData>
    <row r="1" spans="1:9" x14ac:dyDescent="0.25">
      <c r="A1" s="10" t="s">
        <v>0</v>
      </c>
      <c r="B1" s="74" t="s">
        <v>1</v>
      </c>
      <c r="C1" s="10" t="s">
        <v>2</v>
      </c>
      <c r="D1" s="10" t="s">
        <v>282</v>
      </c>
      <c r="E1" s="74" t="s">
        <v>283</v>
      </c>
      <c r="F1" s="10" t="s">
        <v>284</v>
      </c>
      <c r="G1" s="10" t="s">
        <v>285</v>
      </c>
      <c r="H1" s="75" t="s">
        <v>0</v>
      </c>
      <c r="I1" s="60" t="s">
        <v>865</v>
      </c>
    </row>
    <row r="2" spans="1:9" x14ac:dyDescent="0.25">
      <c r="A2" s="7">
        <v>0</v>
      </c>
      <c r="B2" s="8" t="s">
        <v>26</v>
      </c>
      <c r="C2" s="2"/>
      <c r="D2" s="155" t="s">
        <v>308</v>
      </c>
      <c r="E2" s="155" t="s">
        <v>329</v>
      </c>
      <c r="F2" s="155" t="s">
        <v>308</v>
      </c>
      <c r="G2" s="155" t="s">
        <v>331</v>
      </c>
      <c r="H2" s="3">
        <f t="shared" ref="H2:H65" si="0">LEN(C2)</f>
        <v>0</v>
      </c>
      <c r="I2" s="59"/>
    </row>
    <row r="3" spans="1:9" x14ac:dyDescent="0.25">
      <c r="A3" s="7">
        <v>1</v>
      </c>
      <c r="B3" s="8" t="s">
        <v>27</v>
      </c>
      <c r="C3" s="2" t="s">
        <v>1303</v>
      </c>
      <c r="D3" s="137" t="s">
        <v>309</v>
      </c>
      <c r="E3" s="137" t="s">
        <v>315</v>
      </c>
      <c r="F3" s="137" t="s">
        <v>328</v>
      </c>
      <c r="G3" s="138" t="s">
        <v>317</v>
      </c>
      <c r="H3" s="3">
        <f t="shared" si="0"/>
        <v>69</v>
      </c>
    </row>
    <row r="4" spans="1:9" x14ac:dyDescent="0.25">
      <c r="A4" s="7">
        <v>2</v>
      </c>
      <c r="B4" s="8" t="s">
        <v>28</v>
      </c>
      <c r="C4" s="2" t="s">
        <v>938</v>
      </c>
      <c r="D4" s="137" t="s">
        <v>309</v>
      </c>
      <c r="E4" s="137" t="s">
        <v>314</v>
      </c>
      <c r="F4" s="137" t="s">
        <v>308</v>
      </c>
      <c r="G4" s="138" t="s">
        <v>321</v>
      </c>
      <c r="H4" s="3">
        <f t="shared" si="0"/>
        <v>63</v>
      </c>
    </row>
    <row r="5" spans="1:9" ht="26.25" x14ac:dyDescent="0.25">
      <c r="A5" s="7">
        <v>3</v>
      </c>
      <c r="B5" s="8" t="s">
        <v>29</v>
      </c>
      <c r="C5" s="2" t="s">
        <v>1304</v>
      </c>
      <c r="D5" s="137" t="s">
        <v>309</v>
      </c>
      <c r="E5" s="137" t="s">
        <v>315</v>
      </c>
      <c r="F5" s="137" t="s">
        <v>328</v>
      </c>
      <c r="G5" s="138" t="s">
        <v>317</v>
      </c>
      <c r="H5" s="3">
        <f t="shared" si="0"/>
        <v>80</v>
      </c>
    </row>
    <row r="6" spans="1:9" ht="26.25" x14ac:dyDescent="0.25">
      <c r="A6" s="7">
        <v>4</v>
      </c>
      <c r="B6" s="8" t="s">
        <v>30</v>
      </c>
      <c r="C6" s="2" t="s">
        <v>939</v>
      </c>
      <c r="D6" s="137" t="s">
        <v>309</v>
      </c>
      <c r="E6" s="137" t="s">
        <v>314</v>
      </c>
      <c r="F6" s="137" t="s">
        <v>308</v>
      </c>
      <c r="G6" s="138" t="s">
        <v>321</v>
      </c>
      <c r="H6" s="3">
        <f t="shared" si="0"/>
        <v>74</v>
      </c>
    </row>
    <row r="7" spans="1:9" x14ac:dyDescent="0.25">
      <c r="A7" s="7">
        <v>5</v>
      </c>
      <c r="B7" s="8" t="s">
        <v>31</v>
      </c>
      <c r="C7" s="2" t="s">
        <v>1305</v>
      </c>
      <c r="D7" s="137" t="s">
        <v>309</v>
      </c>
      <c r="E7" s="137" t="s">
        <v>315</v>
      </c>
      <c r="F7" s="137" t="s">
        <v>328</v>
      </c>
      <c r="G7" s="138" t="s">
        <v>317</v>
      </c>
      <c r="H7" s="3">
        <f t="shared" si="0"/>
        <v>48</v>
      </c>
      <c r="I7" s="59"/>
    </row>
    <row r="8" spans="1:9" x14ac:dyDescent="0.25">
      <c r="A8" s="7">
        <v>6</v>
      </c>
      <c r="B8" s="8" t="s">
        <v>32</v>
      </c>
      <c r="C8" s="2" t="s">
        <v>940</v>
      </c>
      <c r="D8" s="137" t="s">
        <v>309</v>
      </c>
      <c r="E8" s="137" t="s">
        <v>314</v>
      </c>
      <c r="F8" s="137" t="s">
        <v>308</v>
      </c>
      <c r="G8" s="138" t="s">
        <v>321</v>
      </c>
      <c r="H8" s="3">
        <f t="shared" si="0"/>
        <v>42</v>
      </c>
    </row>
    <row r="9" spans="1:9" x14ac:dyDescent="0.25">
      <c r="A9" s="7">
        <v>7</v>
      </c>
      <c r="B9" s="8" t="s">
        <v>33</v>
      </c>
      <c r="C9" s="2" t="s">
        <v>1306</v>
      </c>
      <c r="D9" s="137" t="s">
        <v>309</v>
      </c>
      <c r="E9" s="137" t="s">
        <v>315</v>
      </c>
      <c r="F9" s="137" t="s">
        <v>328</v>
      </c>
      <c r="G9" s="138" t="s">
        <v>317</v>
      </c>
      <c r="H9" s="3">
        <f t="shared" si="0"/>
        <v>64</v>
      </c>
    </row>
    <row r="10" spans="1:9" x14ac:dyDescent="0.25">
      <c r="A10" s="7">
        <v>8</v>
      </c>
      <c r="B10" s="8" t="s">
        <v>34</v>
      </c>
      <c r="C10" s="2" t="s">
        <v>941</v>
      </c>
      <c r="D10" s="137" t="s">
        <v>309</v>
      </c>
      <c r="E10" s="137" t="s">
        <v>314</v>
      </c>
      <c r="F10" s="137" t="s">
        <v>308</v>
      </c>
      <c r="G10" s="138" t="s">
        <v>321</v>
      </c>
      <c r="H10" s="3">
        <f t="shared" si="0"/>
        <v>58</v>
      </c>
    </row>
    <row r="11" spans="1:9" x14ac:dyDescent="0.25">
      <c r="A11" s="7">
        <v>9</v>
      </c>
      <c r="B11" s="8" t="s">
        <v>35</v>
      </c>
      <c r="C11" s="2" t="s">
        <v>1307</v>
      </c>
      <c r="D11" s="137" t="s">
        <v>309</v>
      </c>
      <c r="E11" s="137" t="s">
        <v>315</v>
      </c>
      <c r="F11" s="137" t="s">
        <v>328</v>
      </c>
      <c r="G11" s="138" t="s">
        <v>317</v>
      </c>
      <c r="H11" s="3">
        <f t="shared" si="0"/>
        <v>47</v>
      </c>
    </row>
    <row r="12" spans="1:9" ht="15.75" x14ac:dyDescent="0.25">
      <c r="A12" s="7">
        <v>10</v>
      </c>
      <c r="B12" s="8" t="s">
        <v>36</v>
      </c>
      <c r="C12" s="2" t="s">
        <v>942</v>
      </c>
      <c r="D12" s="137" t="s">
        <v>309</v>
      </c>
      <c r="E12" s="137" t="s">
        <v>314</v>
      </c>
      <c r="F12" s="137" t="s">
        <v>308</v>
      </c>
      <c r="G12" s="138" t="s">
        <v>321</v>
      </c>
      <c r="H12" s="3">
        <f t="shared" si="0"/>
        <v>41</v>
      </c>
      <c r="I12" s="59"/>
    </row>
    <row r="13" spans="1:9" x14ac:dyDescent="0.25">
      <c r="A13" s="7">
        <v>11</v>
      </c>
      <c r="B13" s="8" t="s">
        <v>37</v>
      </c>
      <c r="C13" s="2" t="s">
        <v>1308</v>
      </c>
      <c r="D13" s="137" t="s">
        <v>309</v>
      </c>
      <c r="E13" s="137" t="s">
        <v>315</v>
      </c>
      <c r="F13" s="137" t="s">
        <v>328</v>
      </c>
      <c r="G13" s="138" t="s">
        <v>317</v>
      </c>
      <c r="H13" s="3">
        <f t="shared" si="0"/>
        <v>66</v>
      </c>
      <c r="I13" s="59"/>
    </row>
    <row r="14" spans="1:9" x14ac:dyDescent="0.25">
      <c r="A14" s="7">
        <v>12</v>
      </c>
      <c r="B14" s="8" t="s">
        <v>38</v>
      </c>
      <c r="C14" s="2" t="s">
        <v>943</v>
      </c>
      <c r="D14" s="137" t="s">
        <v>309</v>
      </c>
      <c r="E14" s="137" t="s">
        <v>314</v>
      </c>
      <c r="F14" s="137" t="s">
        <v>308</v>
      </c>
      <c r="G14" s="138" t="s">
        <v>321</v>
      </c>
      <c r="H14" s="3">
        <f t="shared" si="0"/>
        <v>60</v>
      </c>
      <c r="I14" s="59"/>
    </row>
    <row r="15" spans="1:9" ht="26.25" x14ac:dyDescent="0.25">
      <c r="A15" s="7">
        <v>13</v>
      </c>
      <c r="B15" s="8" t="s">
        <v>39</v>
      </c>
      <c r="C15" s="2" t="s">
        <v>1309</v>
      </c>
      <c r="D15" s="137" t="s">
        <v>309</v>
      </c>
      <c r="E15" s="137" t="s">
        <v>315</v>
      </c>
      <c r="F15" s="137" t="s">
        <v>328</v>
      </c>
      <c r="G15" s="138" t="s">
        <v>317</v>
      </c>
      <c r="H15" s="3">
        <f t="shared" si="0"/>
        <v>73</v>
      </c>
    </row>
    <row r="16" spans="1:9" x14ac:dyDescent="0.25">
      <c r="A16" s="7">
        <v>14</v>
      </c>
      <c r="B16" s="8" t="s">
        <v>40</v>
      </c>
      <c r="C16" s="2" t="s">
        <v>944</v>
      </c>
      <c r="D16" s="137" t="s">
        <v>309</v>
      </c>
      <c r="E16" s="137" t="s">
        <v>314</v>
      </c>
      <c r="F16" s="137" t="s">
        <v>308</v>
      </c>
      <c r="G16" s="138" t="s">
        <v>321</v>
      </c>
      <c r="H16" s="3">
        <f t="shared" si="0"/>
        <v>67</v>
      </c>
    </row>
    <row r="17" spans="1:8" x14ac:dyDescent="0.25">
      <c r="A17" s="7">
        <v>15</v>
      </c>
      <c r="B17" s="8" t="s">
        <v>41</v>
      </c>
      <c r="C17" s="2" t="s">
        <v>1310</v>
      </c>
      <c r="D17" s="137" t="s">
        <v>309</v>
      </c>
      <c r="E17" s="137" t="s">
        <v>315</v>
      </c>
      <c r="F17" s="137" t="s">
        <v>328</v>
      </c>
      <c r="G17" s="138" t="s">
        <v>317</v>
      </c>
      <c r="H17" s="3">
        <f t="shared" si="0"/>
        <v>58</v>
      </c>
    </row>
    <row r="18" spans="1:8" x14ac:dyDescent="0.25">
      <c r="A18" s="7">
        <v>16</v>
      </c>
      <c r="B18" s="8" t="s">
        <v>42</v>
      </c>
      <c r="C18" s="2" t="s">
        <v>945</v>
      </c>
      <c r="D18" s="137" t="s">
        <v>309</v>
      </c>
      <c r="E18" s="137" t="s">
        <v>314</v>
      </c>
      <c r="F18" s="137" t="s">
        <v>308</v>
      </c>
      <c r="G18" s="138" t="s">
        <v>321</v>
      </c>
      <c r="H18" s="3">
        <f t="shared" si="0"/>
        <v>52</v>
      </c>
    </row>
    <row r="19" spans="1:8" x14ac:dyDescent="0.25">
      <c r="A19" s="7">
        <v>17</v>
      </c>
      <c r="B19" s="8" t="s">
        <v>43</v>
      </c>
      <c r="C19" s="2" t="s">
        <v>1311</v>
      </c>
      <c r="D19" s="137" t="s">
        <v>309</v>
      </c>
      <c r="E19" s="137" t="s">
        <v>315</v>
      </c>
      <c r="F19" s="137" t="s">
        <v>328</v>
      </c>
      <c r="G19" s="138" t="s">
        <v>317</v>
      </c>
      <c r="H19" s="3">
        <f t="shared" si="0"/>
        <v>65</v>
      </c>
    </row>
    <row r="20" spans="1:8" x14ac:dyDescent="0.25">
      <c r="A20" s="7">
        <v>18</v>
      </c>
      <c r="B20" s="8" t="s">
        <v>44</v>
      </c>
      <c r="C20" s="2" t="s">
        <v>946</v>
      </c>
      <c r="D20" s="137" t="s">
        <v>309</v>
      </c>
      <c r="E20" s="137" t="s">
        <v>314</v>
      </c>
      <c r="F20" s="137" t="s">
        <v>308</v>
      </c>
      <c r="G20" s="138" t="s">
        <v>321</v>
      </c>
      <c r="H20" s="3">
        <f t="shared" si="0"/>
        <v>59</v>
      </c>
    </row>
    <row r="21" spans="1:8" x14ac:dyDescent="0.25">
      <c r="A21" s="7">
        <v>19</v>
      </c>
      <c r="B21" s="8" t="s">
        <v>45</v>
      </c>
      <c r="C21" s="2" t="s">
        <v>1312</v>
      </c>
      <c r="D21" s="137" t="s">
        <v>309</v>
      </c>
      <c r="E21" s="137" t="s">
        <v>315</v>
      </c>
      <c r="F21" s="137" t="s">
        <v>328</v>
      </c>
      <c r="G21" s="138" t="s">
        <v>317</v>
      </c>
      <c r="H21" s="3">
        <f t="shared" si="0"/>
        <v>57</v>
      </c>
    </row>
    <row r="22" spans="1:8" x14ac:dyDescent="0.25">
      <c r="A22" s="7">
        <v>20</v>
      </c>
      <c r="B22" s="8" t="s">
        <v>46</v>
      </c>
      <c r="C22" s="2" t="s">
        <v>947</v>
      </c>
      <c r="D22" s="137" t="s">
        <v>309</v>
      </c>
      <c r="E22" s="137" t="s">
        <v>314</v>
      </c>
      <c r="F22" s="137" t="s">
        <v>308</v>
      </c>
      <c r="G22" s="138" t="s">
        <v>321</v>
      </c>
      <c r="H22" s="3">
        <f t="shared" si="0"/>
        <v>51</v>
      </c>
    </row>
    <row r="23" spans="1:8" x14ac:dyDescent="0.25">
      <c r="A23" s="7">
        <v>21</v>
      </c>
      <c r="B23" s="8" t="s">
        <v>47</v>
      </c>
      <c r="C23" s="2" t="s">
        <v>1313</v>
      </c>
      <c r="D23" s="137" t="s">
        <v>309</v>
      </c>
      <c r="E23" s="137" t="s">
        <v>315</v>
      </c>
      <c r="F23" s="137" t="s">
        <v>328</v>
      </c>
      <c r="G23" s="138" t="s">
        <v>317</v>
      </c>
      <c r="H23" s="3">
        <f t="shared" si="0"/>
        <v>61</v>
      </c>
    </row>
    <row r="24" spans="1:8" x14ac:dyDescent="0.25">
      <c r="A24" s="7">
        <v>22</v>
      </c>
      <c r="B24" s="8" t="s">
        <v>48</v>
      </c>
      <c r="C24" s="2" t="s">
        <v>948</v>
      </c>
      <c r="D24" s="137" t="s">
        <v>309</v>
      </c>
      <c r="E24" s="137" t="s">
        <v>314</v>
      </c>
      <c r="F24" s="137" t="s">
        <v>308</v>
      </c>
      <c r="G24" s="138" t="s">
        <v>321</v>
      </c>
      <c r="H24" s="3">
        <f t="shared" si="0"/>
        <v>55</v>
      </c>
    </row>
    <row r="25" spans="1:8" x14ac:dyDescent="0.25">
      <c r="A25" s="7">
        <v>23</v>
      </c>
      <c r="B25" s="8" t="s">
        <v>49</v>
      </c>
      <c r="C25" s="2" t="s">
        <v>1314</v>
      </c>
      <c r="D25" s="137" t="s">
        <v>309</v>
      </c>
      <c r="E25" s="137" t="s">
        <v>315</v>
      </c>
      <c r="F25" s="137" t="s">
        <v>328</v>
      </c>
      <c r="G25" s="138" t="s">
        <v>317</v>
      </c>
      <c r="H25" s="3">
        <f t="shared" si="0"/>
        <v>45</v>
      </c>
    </row>
    <row r="26" spans="1:8" x14ac:dyDescent="0.25">
      <c r="A26" s="7">
        <v>24</v>
      </c>
      <c r="B26" s="8" t="s">
        <v>50</v>
      </c>
      <c r="C26" s="2" t="s">
        <v>949</v>
      </c>
      <c r="D26" s="137" t="s">
        <v>309</v>
      </c>
      <c r="E26" s="137" t="s">
        <v>314</v>
      </c>
      <c r="F26" s="137" t="s">
        <v>308</v>
      </c>
      <c r="G26" s="138" t="s">
        <v>321</v>
      </c>
      <c r="H26" s="3">
        <f t="shared" si="0"/>
        <v>39</v>
      </c>
    </row>
    <row r="27" spans="1:8" x14ac:dyDescent="0.25">
      <c r="A27" s="7">
        <v>25</v>
      </c>
      <c r="B27" s="8" t="s">
        <v>51</v>
      </c>
      <c r="C27" s="2" t="s">
        <v>1315</v>
      </c>
      <c r="D27" s="137" t="s">
        <v>309</v>
      </c>
      <c r="E27" s="137" t="s">
        <v>315</v>
      </c>
      <c r="F27" s="137" t="s">
        <v>328</v>
      </c>
      <c r="G27" s="138" t="s">
        <v>317</v>
      </c>
      <c r="H27" s="3">
        <f t="shared" si="0"/>
        <v>62</v>
      </c>
    </row>
    <row r="28" spans="1:8" x14ac:dyDescent="0.25">
      <c r="A28" s="7">
        <v>26</v>
      </c>
      <c r="B28" s="8" t="s">
        <v>52</v>
      </c>
      <c r="C28" s="2" t="s">
        <v>950</v>
      </c>
      <c r="D28" s="137" t="s">
        <v>309</v>
      </c>
      <c r="E28" s="137" t="s">
        <v>314</v>
      </c>
      <c r="F28" s="137" t="s">
        <v>308</v>
      </c>
      <c r="G28" s="138" t="s">
        <v>321</v>
      </c>
      <c r="H28" s="3">
        <f t="shared" si="0"/>
        <v>56</v>
      </c>
    </row>
    <row r="29" spans="1:8" x14ac:dyDescent="0.25">
      <c r="A29" s="7">
        <v>27</v>
      </c>
      <c r="B29" s="8" t="s">
        <v>53</v>
      </c>
      <c r="C29" s="2" t="s">
        <v>1316</v>
      </c>
      <c r="D29" s="137" t="s">
        <v>309</v>
      </c>
      <c r="E29" s="137" t="s">
        <v>315</v>
      </c>
      <c r="F29" s="137" t="s">
        <v>328</v>
      </c>
      <c r="G29" s="138" t="s">
        <v>317</v>
      </c>
      <c r="H29" s="3">
        <f t="shared" si="0"/>
        <v>65</v>
      </c>
    </row>
    <row r="30" spans="1:8" x14ac:dyDescent="0.25">
      <c r="A30" s="7">
        <v>28</v>
      </c>
      <c r="B30" s="8" t="s">
        <v>54</v>
      </c>
      <c r="C30" s="2" t="s">
        <v>951</v>
      </c>
      <c r="D30" s="137" t="s">
        <v>309</v>
      </c>
      <c r="E30" s="137" t="s">
        <v>314</v>
      </c>
      <c r="F30" s="137" t="s">
        <v>308</v>
      </c>
      <c r="G30" s="138" t="s">
        <v>321</v>
      </c>
      <c r="H30" s="3">
        <f t="shared" si="0"/>
        <v>59</v>
      </c>
    </row>
    <row r="31" spans="1:8" x14ac:dyDescent="0.25">
      <c r="A31" s="7">
        <v>29</v>
      </c>
      <c r="B31" s="8" t="s">
        <v>55</v>
      </c>
      <c r="C31" s="2" t="s">
        <v>1317</v>
      </c>
      <c r="D31" s="137" t="s">
        <v>309</v>
      </c>
      <c r="E31" s="137" t="s">
        <v>315</v>
      </c>
      <c r="F31" s="137" t="s">
        <v>328</v>
      </c>
      <c r="G31" s="138" t="s">
        <v>317</v>
      </c>
      <c r="H31" s="3">
        <f t="shared" si="0"/>
        <v>71</v>
      </c>
    </row>
    <row r="32" spans="1:8" x14ac:dyDescent="0.25">
      <c r="A32" s="7">
        <v>30</v>
      </c>
      <c r="B32" s="8" t="s">
        <v>56</v>
      </c>
      <c r="C32" s="2" t="s">
        <v>952</v>
      </c>
      <c r="D32" s="137" t="s">
        <v>309</v>
      </c>
      <c r="E32" s="137" t="s">
        <v>314</v>
      </c>
      <c r="F32" s="137" t="s">
        <v>308</v>
      </c>
      <c r="G32" s="138" t="s">
        <v>321</v>
      </c>
      <c r="H32" s="3">
        <f t="shared" si="0"/>
        <v>65</v>
      </c>
    </row>
    <row r="33" spans="1:8" x14ac:dyDescent="0.25">
      <c r="A33" s="7">
        <v>31</v>
      </c>
      <c r="B33" s="8" t="s">
        <v>57</v>
      </c>
      <c r="C33" s="2" t="s">
        <v>1318</v>
      </c>
      <c r="D33" s="137" t="s">
        <v>309</v>
      </c>
      <c r="E33" s="137" t="s">
        <v>315</v>
      </c>
      <c r="F33" s="137" t="s">
        <v>328</v>
      </c>
      <c r="G33" s="138" t="s">
        <v>317</v>
      </c>
      <c r="H33" s="3">
        <f t="shared" si="0"/>
        <v>61</v>
      </c>
    </row>
    <row r="34" spans="1:8" x14ac:dyDescent="0.25">
      <c r="A34" s="7">
        <v>32</v>
      </c>
      <c r="B34" s="8" t="s">
        <v>58</v>
      </c>
      <c r="C34" s="2" t="s">
        <v>953</v>
      </c>
      <c r="D34" s="137" t="s">
        <v>309</v>
      </c>
      <c r="E34" s="137" t="s">
        <v>314</v>
      </c>
      <c r="F34" s="137" t="s">
        <v>308</v>
      </c>
      <c r="G34" s="138" t="s">
        <v>321</v>
      </c>
      <c r="H34" s="3">
        <f t="shared" si="0"/>
        <v>55</v>
      </c>
    </row>
    <row r="35" spans="1:8" x14ac:dyDescent="0.25">
      <c r="A35" s="7">
        <v>33</v>
      </c>
      <c r="B35" s="8" t="s">
        <v>59</v>
      </c>
      <c r="C35" s="2" t="s">
        <v>1319</v>
      </c>
      <c r="D35" s="137" t="s">
        <v>309</v>
      </c>
      <c r="E35" s="137" t="s">
        <v>315</v>
      </c>
      <c r="F35" s="137" t="s">
        <v>328</v>
      </c>
      <c r="G35" s="138" t="s">
        <v>317</v>
      </c>
      <c r="H35" s="3">
        <f t="shared" si="0"/>
        <v>68</v>
      </c>
    </row>
    <row r="36" spans="1:8" x14ac:dyDescent="0.25">
      <c r="A36" s="7">
        <v>34</v>
      </c>
      <c r="B36" s="8" t="s">
        <v>60</v>
      </c>
      <c r="C36" s="2" t="s">
        <v>954</v>
      </c>
      <c r="D36" s="137" t="s">
        <v>309</v>
      </c>
      <c r="E36" s="137" t="s">
        <v>314</v>
      </c>
      <c r="F36" s="137" t="s">
        <v>308</v>
      </c>
      <c r="G36" s="138" t="s">
        <v>321</v>
      </c>
      <c r="H36" s="3">
        <f t="shared" si="0"/>
        <v>62</v>
      </c>
    </row>
    <row r="37" spans="1:8" x14ac:dyDescent="0.25">
      <c r="A37" s="7">
        <v>35</v>
      </c>
      <c r="B37" s="8" t="s">
        <v>61</v>
      </c>
      <c r="C37" s="2" t="s">
        <v>955</v>
      </c>
      <c r="D37" s="137" t="s">
        <v>309</v>
      </c>
      <c r="E37" s="137" t="s">
        <v>315</v>
      </c>
      <c r="F37" s="137" t="s">
        <v>328</v>
      </c>
      <c r="G37" s="138" t="s">
        <v>317</v>
      </c>
      <c r="H37" s="3">
        <f t="shared" si="0"/>
        <v>31</v>
      </c>
    </row>
    <row r="38" spans="1:8" x14ac:dyDescent="0.25">
      <c r="A38" s="7">
        <v>36</v>
      </c>
      <c r="B38" s="8" t="s">
        <v>62</v>
      </c>
      <c r="C38" s="2" t="s">
        <v>956</v>
      </c>
      <c r="D38" s="137" t="s">
        <v>309</v>
      </c>
      <c r="E38" s="137" t="s">
        <v>314</v>
      </c>
      <c r="F38" s="137" t="s">
        <v>308</v>
      </c>
      <c r="G38" s="138" t="s">
        <v>321</v>
      </c>
      <c r="H38" s="3">
        <f t="shared" si="0"/>
        <v>32</v>
      </c>
    </row>
    <row r="39" spans="1:8" ht="26.25" x14ac:dyDescent="0.25">
      <c r="A39" s="7">
        <v>37</v>
      </c>
      <c r="B39" s="8" t="s">
        <v>63</v>
      </c>
      <c r="C39" s="83" t="s">
        <v>1411</v>
      </c>
      <c r="D39" s="137" t="s">
        <v>309</v>
      </c>
      <c r="E39" s="137" t="s">
        <v>315</v>
      </c>
      <c r="F39" s="137" t="s">
        <v>328</v>
      </c>
      <c r="G39" s="138" t="s">
        <v>317</v>
      </c>
      <c r="H39" s="3">
        <f t="shared" si="0"/>
        <v>77</v>
      </c>
    </row>
    <row r="40" spans="1:8" x14ac:dyDescent="0.25">
      <c r="A40" s="7">
        <v>38</v>
      </c>
      <c r="B40" s="8" t="s">
        <v>64</v>
      </c>
      <c r="C40" s="83" t="s">
        <v>1412</v>
      </c>
      <c r="D40" s="137" t="s">
        <v>309</v>
      </c>
      <c r="E40" s="137" t="s">
        <v>314</v>
      </c>
      <c r="F40" s="137" t="s">
        <v>308</v>
      </c>
      <c r="G40" s="138" t="s">
        <v>321</v>
      </c>
      <c r="H40" s="3">
        <f t="shared" si="0"/>
        <v>71</v>
      </c>
    </row>
    <row r="41" spans="1:8" x14ac:dyDescent="0.25">
      <c r="A41" s="7">
        <v>39</v>
      </c>
      <c r="B41" s="8" t="s">
        <v>65</v>
      </c>
      <c r="C41" s="83" t="s">
        <v>1413</v>
      </c>
      <c r="D41" s="137" t="s">
        <v>309</v>
      </c>
      <c r="E41" s="137" t="s">
        <v>315</v>
      </c>
      <c r="F41" s="137" t="s">
        <v>328</v>
      </c>
      <c r="G41" s="138" t="s">
        <v>317</v>
      </c>
      <c r="H41" s="3">
        <f t="shared" si="0"/>
        <v>62</v>
      </c>
    </row>
    <row r="42" spans="1:8" x14ac:dyDescent="0.25">
      <c r="A42" s="7">
        <v>40</v>
      </c>
      <c r="B42" s="8" t="s">
        <v>66</v>
      </c>
      <c r="C42" s="83" t="s">
        <v>1414</v>
      </c>
      <c r="D42" s="137" t="s">
        <v>309</v>
      </c>
      <c r="E42" s="137" t="s">
        <v>314</v>
      </c>
      <c r="F42" s="137" t="s">
        <v>308</v>
      </c>
      <c r="G42" s="138" t="s">
        <v>321</v>
      </c>
      <c r="H42" s="3">
        <f t="shared" si="0"/>
        <v>56</v>
      </c>
    </row>
    <row r="43" spans="1:8" x14ac:dyDescent="0.25">
      <c r="A43" s="7">
        <v>41</v>
      </c>
      <c r="B43" s="8" t="s">
        <v>67</v>
      </c>
      <c r="C43" s="83" t="s">
        <v>1415</v>
      </c>
      <c r="D43" s="137" t="s">
        <v>309</v>
      </c>
      <c r="E43" s="137" t="s">
        <v>315</v>
      </c>
      <c r="F43" s="137" t="s">
        <v>328</v>
      </c>
      <c r="G43" s="138" t="s">
        <v>317</v>
      </c>
      <c r="H43" s="3">
        <f t="shared" si="0"/>
        <v>69</v>
      </c>
    </row>
    <row r="44" spans="1:8" x14ac:dyDescent="0.25">
      <c r="A44" s="7">
        <v>42</v>
      </c>
      <c r="B44" s="8" t="s">
        <v>68</v>
      </c>
      <c r="C44" s="83" t="s">
        <v>1416</v>
      </c>
      <c r="D44" s="137" t="s">
        <v>309</v>
      </c>
      <c r="E44" s="137" t="s">
        <v>314</v>
      </c>
      <c r="F44" s="137" t="s">
        <v>308</v>
      </c>
      <c r="G44" s="138" t="s">
        <v>321</v>
      </c>
      <c r="H44" s="3">
        <f t="shared" si="0"/>
        <v>63</v>
      </c>
    </row>
    <row r="45" spans="1:8" x14ac:dyDescent="0.25">
      <c r="A45" s="7">
        <v>43</v>
      </c>
      <c r="B45" s="8" t="s">
        <v>69</v>
      </c>
      <c r="C45" s="83" t="s">
        <v>1417</v>
      </c>
      <c r="D45" s="137" t="s">
        <v>309</v>
      </c>
      <c r="E45" s="137" t="s">
        <v>315</v>
      </c>
      <c r="F45" s="137" t="s">
        <v>328</v>
      </c>
      <c r="G45" s="138" t="s">
        <v>317</v>
      </c>
      <c r="H45" s="3">
        <f t="shared" si="0"/>
        <v>58</v>
      </c>
    </row>
    <row r="46" spans="1:8" x14ac:dyDescent="0.25">
      <c r="A46" s="7">
        <v>44</v>
      </c>
      <c r="B46" s="8" t="s">
        <v>70</v>
      </c>
      <c r="C46" s="83" t="s">
        <v>1418</v>
      </c>
      <c r="D46" s="137" t="s">
        <v>309</v>
      </c>
      <c r="E46" s="137" t="s">
        <v>314</v>
      </c>
      <c r="F46" s="137" t="s">
        <v>308</v>
      </c>
      <c r="G46" s="138" t="s">
        <v>321</v>
      </c>
      <c r="H46" s="3">
        <f t="shared" si="0"/>
        <v>52</v>
      </c>
    </row>
    <row r="47" spans="1:8" x14ac:dyDescent="0.25">
      <c r="A47" s="7">
        <v>45</v>
      </c>
      <c r="B47" s="8" t="s">
        <v>71</v>
      </c>
      <c r="C47" s="83" t="s">
        <v>1419</v>
      </c>
      <c r="D47" s="137" t="s">
        <v>309</v>
      </c>
      <c r="E47" s="137" t="s">
        <v>315</v>
      </c>
      <c r="F47" s="137" t="s">
        <v>328</v>
      </c>
      <c r="G47" s="138" t="s">
        <v>317</v>
      </c>
      <c r="H47" s="3">
        <f t="shared" si="0"/>
        <v>65</v>
      </c>
    </row>
    <row r="48" spans="1:8" x14ac:dyDescent="0.25">
      <c r="A48" s="7">
        <v>46</v>
      </c>
      <c r="B48" s="8" t="s">
        <v>72</v>
      </c>
      <c r="C48" s="83" t="s">
        <v>1420</v>
      </c>
      <c r="D48" s="137" t="s">
        <v>309</v>
      </c>
      <c r="E48" s="137" t="s">
        <v>314</v>
      </c>
      <c r="F48" s="137" t="s">
        <v>308</v>
      </c>
      <c r="G48" s="138" t="s">
        <v>321</v>
      </c>
      <c r="H48" s="3">
        <f t="shared" si="0"/>
        <v>59</v>
      </c>
    </row>
    <row r="49" spans="1:8" x14ac:dyDescent="0.25">
      <c r="A49" s="7">
        <v>47</v>
      </c>
      <c r="B49" s="8" t="s">
        <v>73</v>
      </c>
      <c r="C49" s="83" t="s">
        <v>1421</v>
      </c>
      <c r="D49" s="137" t="s">
        <v>309</v>
      </c>
      <c r="E49" s="137" t="s">
        <v>315</v>
      </c>
      <c r="F49" s="137" t="s">
        <v>328</v>
      </c>
      <c r="G49" s="138" t="s">
        <v>317</v>
      </c>
      <c r="H49" s="3">
        <f t="shared" si="0"/>
        <v>49</v>
      </c>
    </row>
    <row r="50" spans="1:8" x14ac:dyDescent="0.25">
      <c r="A50" s="7">
        <v>48</v>
      </c>
      <c r="B50" s="8" t="s">
        <v>74</v>
      </c>
      <c r="C50" s="83" t="s">
        <v>1422</v>
      </c>
      <c r="D50" s="137" t="s">
        <v>309</v>
      </c>
      <c r="E50" s="137" t="s">
        <v>314</v>
      </c>
      <c r="F50" s="137" t="s">
        <v>308</v>
      </c>
      <c r="G50" s="138" t="s">
        <v>321</v>
      </c>
      <c r="H50" s="3">
        <f t="shared" si="0"/>
        <v>43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5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5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5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5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5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5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5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5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5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5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5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5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5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5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5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5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5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5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5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5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5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5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5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5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5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5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5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5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5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5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5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5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5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5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5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5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5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5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5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5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5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5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5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5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5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5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5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5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5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5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5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5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5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5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5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5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5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5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5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5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5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5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5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5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5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5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5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5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5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5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5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5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5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5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5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5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5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5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5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5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5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5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5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5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5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5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5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5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5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5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5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5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5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5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5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5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5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5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5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5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5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5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5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5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5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5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5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5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5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5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5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5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5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5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5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5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5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5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5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5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5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5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5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5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5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5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5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5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5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5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5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5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5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5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5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5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5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2"/>
      <c r="D188" s="15" t="s">
        <v>308</v>
      </c>
      <c r="E188" s="15" t="s">
        <v>329</v>
      </c>
      <c r="F188" s="15" t="s">
        <v>308</v>
      </c>
      <c r="G188" s="15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2"/>
      <c r="D189" s="15" t="s">
        <v>308</v>
      </c>
      <c r="E189" s="15" t="s">
        <v>329</v>
      </c>
      <c r="F189" s="15" t="s">
        <v>308</v>
      </c>
      <c r="G189" s="15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2"/>
      <c r="D190" s="15" t="s">
        <v>308</v>
      </c>
      <c r="E190" s="15" t="s">
        <v>329</v>
      </c>
      <c r="F190" s="15" t="s">
        <v>308</v>
      </c>
      <c r="G190" s="15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2"/>
      <c r="D191" s="15" t="s">
        <v>308</v>
      </c>
      <c r="E191" s="15" t="s">
        <v>329</v>
      </c>
      <c r="F191" s="15" t="s">
        <v>308</v>
      </c>
      <c r="G191" s="15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2"/>
      <c r="D192" s="15" t="s">
        <v>308</v>
      </c>
      <c r="E192" s="15" t="s">
        <v>329</v>
      </c>
      <c r="F192" s="15" t="s">
        <v>308</v>
      </c>
      <c r="G192" s="15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2"/>
      <c r="D193" s="15" t="s">
        <v>308</v>
      </c>
      <c r="E193" s="15" t="s">
        <v>329</v>
      </c>
      <c r="F193" s="15" t="s">
        <v>308</v>
      </c>
      <c r="G193" s="15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2"/>
      <c r="D194" s="15" t="s">
        <v>308</v>
      </c>
      <c r="E194" s="15" t="s">
        <v>329</v>
      </c>
      <c r="F194" s="15" t="s">
        <v>308</v>
      </c>
      <c r="G194" s="15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2"/>
      <c r="D195" s="15" t="s">
        <v>308</v>
      </c>
      <c r="E195" s="15" t="s">
        <v>329</v>
      </c>
      <c r="F195" s="15" t="s">
        <v>308</v>
      </c>
      <c r="G195" s="15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2"/>
      <c r="D196" s="15" t="s">
        <v>308</v>
      </c>
      <c r="E196" s="15" t="s">
        <v>329</v>
      </c>
      <c r="F196" s="15" t="s">
        <v>308</v>
      </c>
      <c r="G196" s="15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2"/>
      <c r="D197" s="15" t="s">
        <v>308</v>
      </c>
      <c r="E197" s="15" t="s">
        <v>329</v>
      </c>
      <c r="F197" s="15" t="s">
        <v>308</v>
      </c>
      <c r="G197" s="15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2"/>
      <c r="D198" s="15" t="s">
        <v>308</v>
      </c>
      <c r="E198" s="15" t="s">
        <v>329</v>
      </c>
      <c r="F198" s="15" t="s">
        <v>308</v>
      </c>
      <c r="G198" s="15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2"/>
      <c r="D199" s="15" t="s">
        <v>308</v>
      </c>
      <c r="E199" s="15" t="s">
        <v>329</v>
      </c>
      <c r="F199" s="15" t="s">
        <v>308</v>
      </c>
      <c r="G199" s="15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2"/>
      <c r="D200" s="15" t="s">
        <v>308</v>
      </c>
      <c r="E200" s="15" t="s">
        <v>329</v>
      </c>
      <c r="F200" s="15" t="s">
        <v>308</v>
      </c>
      <c r="G200" s="15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2"/>
      <c r="D201" s="15" t="s">
        <v>308</v>
      </c>
      <c r="E201" s="15" t="s">
        <v>329</v>
      </c>
      <c r="F201" s="15" t="s">
        <v>308</v>
      </c>
      <c r="G201" s="15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2"/>
      <c r="D202" s="15" t="s">
        <v>308</v>
      </c>
      <c r="E202" s="15" t="s">
        <v>329</v>
      </c>
      <c r="F202" s="15" t="s">
        <v>308</v>
      </c>
      <c r="G202" s="15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2"/>
      <c r="D203" s="15" t="s">
        <v>308</v>
      </c>
      <c r="E203" s="15" t="s">
        <v>329</v>
      </c>
      <c r="F203" s="15" t="s">
        <v>308</v>
      </c>
      <c r="G203" s="15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2"/>
      <c r="D204" s="15" t="s">
        <v>308</v>
      </c>
      <c r="E204" s="15" t="s">
        <v>329</v>
      </c>
      <c r="F204" s="15" t="s">
        <v>308</v>
      </c>
      <c r="G204" s="15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2"/>
      <c r="D205" s="15" t="s">
        <v>308</v>
      </c>
      <c r="E205" s="15" t="s">
        <v>329</v>
      </c>
      <c r="F205" s="15" t="s">
        <v>308</v>
      </c>
      <c r="G205" s="15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2"/>
      <c r="D206" s="15" t="s">
        <v>308</v>
      </c>
      <c r="E206" s="15" t="s">
        <v>329</v>
      </c>
      <c r="F206" s="15" t="s">
        <v>308</v>
      </c>
      <c r="G206" s="15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2"/>
      <c r="D207" s="15" t="s">
        <v>308</v>
      </c>
      <c r="E207" s="15" t="s">
        <v>329</v>
      </c>
      <c r="F207" s="15" t="s">
        <v>308</v>
      </c>
      <c r="G207" s="15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2"/>
      <c r="D208" s="15" t="s">
        <v>308</v>
      </c>
      <c r="E208" s="15" t="s">
        <v>329</v>
      </c>
      <c r="F208" s="15" t="s">
        <v>308</v>
      </c>
      <c r="G208" s="15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2"/>
      <c r="D209" s="15" t="s">
        <v>308</v>
      </c>
      <c r="E209" s="15" t="s">
        <v>329</v>
      </c>
      <c r="F209" s="15" t="s">
        <v>308</v>
      </c>
      <c r="G209" s="15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2"/>
      <c r="D210" s="15" t="s">
        <v>308</v>
      </c>
      <c r="E210" s="15" t="s">
        <v>329</v>
      </c>
      <c r="F210" s="15" t="s">
        <v>308</v>
      </c>
      <c r="G210" s="15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2"/>
      <c r="D211" s="15" t="s">
        <v>308</v>
      </c>
      <c r="E211" s="15" t="s">
        <v>329</v>
      </c>
      <c r="F211" s="15" t="s">
        <v>308</v>
      </c>
      <c r="G211" s="15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2"/>
      <c r="D212" s="15" t="s">
        <v>308</v>
      </c>
      <c r="E212" s="15" t="s">
        <v>329</v>
      </c>
      <c r="F212" s="15" t="s">
        <v>308</v>
      </c>
      <c r="G212" s="15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2"/>
      <c r="D213" s="15" t="s">
        <v>308</v>
      </c>
      <c r="E213" s="15" t="s">
        <v>329</v>
      </c>
      <c r="F213" s="15" t="s">
        <v>308</v>
      </c>
      <c r="G213" s="15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2"/>
      <c r="D214" s="15" t="s">
        <v>308</v>
      </c>
      <c r="E214" s="15" t="s">
        <v>329</v>
      </c>
      <c r="F214" s="15" t="s">
        <v>308</v>
      </c>
      <c r="G214" s="15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2"/>
      <c r="D215" s="15" t="s">
        <v>308</v>
      </c>
      <c r="E215" s="15" t="s">
        <v>329</v>
      </c>
      <c r="F215" s="15" t="s">
        <v>308</v>
      </c>
      <c r="G215" s="15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2"/>
      <c r="D216" s="15" t="s">
        <v>308</v>
      </c>
      <c r="E216" s="15" t="s">
        <v>329</v>
      </c>
      <c r="F216" s="15" t="s">
        <v>308</v>
      </c>
      <c r="G216" s="15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2"/>
      <c r="D217" s="15" t="s">
        <v>308</v>
      </c>
      <c r="E217" s="15" t="s">
        <v>329</v>
      </c>
      <c r="F217" s="15" t="s">
        <v>308</v>
      </c>
      <c r="G217" s="15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2"/>
      <c r="D218" s="15" t="s">
        <v>308</v>
      </c>
      <c r="E218" s="15" t="s">
        <v>329</v>
      </c>
      <c r="F218" s="15" t="s">
        <v>308</v>
      </c>
      <c r="G218" s="15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2"/>
      <c r="D219" s="15" t="s">
        <v>308</v>
      </c>
      <c r="E219" s="15" t="s">
        <v>329</v>
      </c>
      <c r="F219" s="15" t="s">
        <v>308</v>
      </c>
      <c r="G219" s="15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2"/>
      <c r="D220" s="15" t="s">
        <v>308</v>
      </c>
      <c r="E220" s="15" t="s">
        <v>329</v>
      </c>
      <c r="F220" s="15" t="s">
        <v>308</v>
      </c>
      <c r="G220" s="15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2"/>
      <c r="D221" s="15" t="s">
        <v>308</v>
      </c>
      <c r="E221" s="15" t="s">
        <v>329</v>
      </c>
      <c r="F221" s="15" t="s">
        <v>308</v>
      </c>
      <c r="G221" s="15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2"/>
      <c r="D222" s="15" t="s">
        <v>308</v>
      </c>
      <c r="E222" s="15" t="s">
        <v>329</v>
      </c>
      <c r="F222" s="15" t="s">
        <v>308</v>
      </c>
      <c r="G222" s="15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2"/>
      <c r="D223" s="15" t="s">
        <v>308</v>
      </c>
      <c r="E223" s="15" t="s">
        <v>329</v>
      </c>
      <c r="F223" s="15" t="s">
        <v>308</v>
      </c>
      <c r="G223" s="15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2"/>
      <c r="D224" s="15" t="s">
        <v>308</v>
      </c>
      <c r="E224" s="15" t="s">
        <v>329</v>
      </c>
      <c r="F224" s="15" t="s">
        <v>308</v>
      </c>
      <c r="G224" s="15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2"/>
      <c r="D225" s="15" t="s">
        <v>308</v>
      </c>
      <c r="E225" s="15" t="s">
        <v>329</v>
      </c>
      <c r="F225" s="15" t="s">
        <v>308</v>
      </c>
      <c r="G225" s="15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2"/>
      <c r="D226" s="15" t="s">
        <v>308</v>
      </c>
      <c r="E226" s="15" t="s">
        <v>329</v>
      </c>
      <c r="F226" s="15" t="s">
        <v>308</v>
      </c>
      <c r="G226" s="15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2"/>
      <c r="D227" s="15" t="s">
        <v>308</v>
      </c>
      <c r="E227" s="15" t="s">
        <v>329</v>
      </c>
      <c r="F227" s="15" t="s">
        <v>308</v>
      </c>
      <c r="G227" s="15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2"/>
      <c r="D228" s="15" t="s">
        <v>308</v>
      </c>
      <c r="E228" s="15" t="s">
        <v>329</v>
      </c>
      <c r="F228" s="15" t="s">
        <v>308</v>
      </c>
      <c r="G228" s="15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2"/>
      <c r="D229" s="15" t="s">
        <v>308</v>
      </c>
      <c r="E229" s="15" t="s">
        <v>329</v>
      </c>
      <c r="F229" s="15" t="s">
        <v>308</v>
      </c>
      <c r="G229" s="15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2"/>
      <c r="D230" s="15" t="s">
        <v>308</v>
      </c>
      <c r="E230" s="15" t="s">
        <v>329</v>
      </c>
      <c r="F230" s="15" t="s">
        <v>308</v>
      </c>
      <c r="G230" s="15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2"/>
      <c r="D231" s="15" t="s">
        <v>308</v>
      </c>
      <c r="E231" s="15" t="s">
        <v>329</v>
      </c>
      <c r="F231" s="15" t="s">
        <v>308</v>
      </c>
      <c r="G231" s="15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2"/>
      <c r="D232" s="15" t="s">
        <v>308</v>
      </c>
      <c r="E232" s="15" t="s">
        <v>329</v>
      </c>
      <c r="F232" s="15" t="s">
        <v>308</v>
      </c>
      <c r="G232" s="15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2"/>
      <c r="D233" s="15" t="s">
        <v>308</v>
      </c>
      <c r="E233" s="15" t="s">
        <v>329</v>
      </c>
      <c r="F233" s="15" t="s">
        <v>308</v>
      </c>
      <c r="G233" s="15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2"/>
      <c r="D234" s="15" t="s">
        <v>308</v>
      </c>
      <c r="E234" s="15" t="s">
        <v>329</v>
      </c>
      <c r="F234" s="15" t="s">
        <v>308</v>
      </c>
      <c r="G234" s="15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2"/>
      <c r="D235" s="15" t="s">
        <v>308</v>
      </c>
      <c r="E235" s="15" t="s">
        <v>329</v>
      </c>
      <c r="F235" s="15" t="s">
        <v>308</v>
      </c>
      <c r="G235" s="15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2"/>
      <c r="D236" s="15" t="s">
        <v>308</v>
      </c>
      <c r="E236" s="15" t="s">
        <v>329</v>
      </c>
      <c r="F236" s="15" t="s">
        <v>308</v>
      </c>
      <c r="G236" s="15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2"/>
      <c r="D237" s="15" t="s">
        <v>308</v>
      </c>
      <c r="E237" s="15" t="s">
        <v>329</v>
      </c>
      <c r="F237" s="15" t="s">
        <v>308</v>
      </c>
      <c r="G237" s="15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2"/>
      <c r="D238" s="15" t="s">
        <v>308</v>
      </c>
      <c r="E238" s="15" t="s">
        <v>329</v>
      </c>
      <c r="F238" s="15" t="s">
        <v>308</v>
      </c>
      <c r="G238" s="15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2"/>
      <c r="D239" s="15" t="s">
        <v>308</v>
      </c>
      <c r="E239" s="15" t="s">
        <v>329</v>
      </c>
      <c r="F239" s="15" t="s">
        <v>308</v>
      </c>
      <c r="G239" s="15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2"/>
      <c r="D240" s="15" t="s">
        <v>308</v>
      </c>
      <c r="E240" s="15" t="s">
        <v>329</v>
      </c>
      <c r="F240" s="15" t="s">
        <v>308</v>
      </c>
      <c r="G240" s="15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2"/>
      <c r="D241" s="15" t="s">
        <v>308</v>
      </c>
      <c r="E241" s="15" t="s">
        <v>329</v>
      </c>
      <c r="F241" s="15" t="s">
        <v>308</v>
      </c>
      <c r="G241" s="15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2"/>
      <c r="D242" s="15" t="s">
        <v>308</v>
      </c>
      <c r="E242" s="15" t="s">
        <v>329</v>
      </c>
      <c r="F242" s="15" t="s">
        <v>308</v>
      </c>
      <c r="G242" s="15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2"/>
      <c r="D243" s="15" t="s">
        <v>308</v>
      </c>
      <c r="E243" s="15" t="s">
        <v>329</v>
      </c>
      <c r="F243" s="15" t="s">
        <v>308</v>
      </c>
      <c r="G243" s="15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2"/>
      <c r="D244" s="15" t="s">
        <v>308</v>
      </c>
      <c r="E244" s="15" t="s">
        <v>329</v>
      </c>
      <c r="F244" s="15" t="s">
        <v>308</v>
      </c>
      <c r="G244" s="15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2"/>
      <c r="D245" s="15" t="s">
        <v>308</v>
      </c>
      <c r="E245" s="15" t="s">
        <v>329</v>
      </c>
      <c r="F245" s="15" t="s">
        <v>308</v>
      </c>
      <c r="G245" s="15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2"/>
      <c r="D246" s="15" t="s">
        <v>308</v>
      </c>
      <c r="E246" s="15" t="s">
        <v>329</v>
      </c>
      <c r="F246" s="15" t="s">
        <v>308</v>
      </c>
      <c r="G246" s="15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2"/>
      <c r="D247" s="15" t="s">
        <v>308</v>
      </c>
      <c r="E247" s="15" t="s">
        <v>329</v>
      </c>
      <c r="F247" s="15" t="s">
        <v>308</v>
      </c>
      <c r="G247" s="15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2"/>
      <c r="D248" s="15" t="s">
        <v>308</v>
      </c>
      <c r="E248" s="15" t="s">
        <v>329</v>
      </c>
      <c r="F248" s="15" t="s">
        <v>308</v>
      </c>
      <c r="G248" s="15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2"/>
      <c r="D249" s="15" t="s">
        <v>308</v>
      </c>
      <c r="E249" s="15" t="s">
        <v>329</v>
      </c>
      <c r="F249" s="15" t="s">
        <v>308</v>
      </c>
      <c r="G249" s="15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2"/>
      <c r="D250" s="15" t="s">
        <v>308</v>
      </c>
      <c r="E250" s="15" t="s">
        <v>329</v>
      </c>
      <c r="F250" s="15" t="s">
        <v>308</v>
      </c>
      <c r="G250" s="15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2"/>
      <c r="D251" s="15" t="s">
        <v>308</v>
      </c>
      <c r="E251" s="15" t="s">
        <v>329</v>
      </c>
      <c r="F251" s="15" t="s">
        <v>308</v>
      </c>
      <c r="G251" s="15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2"/>
      <c r="D252" s="15" t="s">
        <v>308</v>
      </c>
      <c r="E252" s="15" t="s">
        <v>329</v>
      </c>
      <c r="F252" s="15" t="s">
        <v>308</v>
      </c>
      <c r="G252" s="15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2"/>
      <c r="D253" s="15" t="s">
        <v>308</v>
      </c>
      <c r="E253" s="15" t="s">
        <v>329</v>
      </c>
      <c r="F253" s="15" t="s">
        <v>308</v>
      </c>
      <c r="G253" s="15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2"/>
      <c r="D254" s="15" t="s">
        <v>308</v>
      </c>
      <c r="E254" s="15" t="s">
        <v>329</v>
      </c>
      <c r="F254" s="15" t="s">
        <v>308</v>
      </c>
      <c r="G254" s="15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2"/>
      <c r="D255" s="15" t="s">
        <v>308</v>
      </c>
      <c r="E255" s="15" t="s">
        <v>329</v>
      </c>
      <c r="F255" s="15" t="s">
        <v>308</v>
      </c>
      <c r="G255" s="15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2"/>
      <c r="D256" s="15" t="s">
        <v>308</v>
      </c>
      <c r="E256" s="15" t="s">
        <v>329</v>
      </c>
      <c r="F256" s="15" t="s">
        <v>308</v>
      </c>
      <c r="G256" s="15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2"/>
      <c r="D257" s="15" t="s">
        <v>308</v>
      </c>
      <c r="E257" s="15" t="s">
        <v>329</v>
      </c>
      <c r="F257" s="15" t="s">
        <v>308</v>
      </c>
      <c r="G257" s="15" t="s">
        <v>331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D39:F39 E41:F41 E43:F43 E45:F45 E47:F47 D49:F49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G39 G41 G43 G45 G47 G49 G3 G5 G7 G9 G11 G13 G15 G17 G19 G21 G23 G25 G27 G29 G31 G33 G35 G37</xm:sqref>
        </x14:dataValidation>
        <x14:dataValidation type="list" allowBlank="1" showInputMessage="1" showErrorMessage="1" error="Неправильное имя листа">
          <x14:formula1>
            <xm:f>'\\fs\common\Users\Server2008R2\Desktop\[НПС_Типовая_MSG_в20 (ТОЭ).xlsm]признаки'!#REF!</xm:f>
          </x14:formula1>
          <xm:sqref>G40 G42 G44 G46 G48 G50 G4 G6 G8 G10 G12 G14 G16 G18 G20 G22 G24 G26 G28 G30 G32 G34 G36 G38</xm:sqref>
        </x14:dataValidation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D40:F40 E42:F42 E44:F44 E46:F46 E48:F48 D50:F50 D4:F4 D6:F6 D8:F8 D10:F10 D12:F12 D14:F14 D16:F16 D18:F18 D20:F20 E22:F22 E24:F24 E26:F26 D28:F28 E30:F30 E32:F32 E34:F34 E36:F36 D38:F38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D3:F3 D5:F5 D7:F7 D9:F9 D11:F11 D13:F13 D15:F15 D17:F17 D19:F19 D27:F27 D37:F37 E21:F21 E23:F23 E25:F25 E29:F29 E31:F31 E33:F33 E35:F35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6">
    <tabColor rgb="FF92D050"/>
  </sheetPr>
  <dimension ref="A1:H257"/>
  <sheetViews>
    <sheetView workbookViewId="0">
      <selection activeCell="C17" sqref="C17"/>
    </sheetView>
  </sheetViews>
  <sheetFormatPr defaultRowHeight="15" x14ac:dyDescent="0.25"/>
  <cols>
    <col min="1" max="2" width="4.7109375" customWidth="1"/>
    <col min="3" max="3" width="116" customWidth="1"/>
    <col min="4" max="7" width="10.7109375" customWidth="1"/>
    <col min="8" max="8" width="10.28515625" bestFit="1" customWidth="1"/>
  </cols>
  <sheetData>
    <row r="1" spans="1:8" x14ac:dyDescent="0.25">
      <c r="A1" s="10" t="s">
        <v>0</v>
      </c>
      <c r="B1" s="74" t="s">
        <v>1</v>
      </c>
      <c r="C1" s="10" t="s">
        <v>2</v>
      </c>
      <c r="D1" s="10" t="s">
        <v>282</v>
      </c>
      <c r="E1" s="74" t="s">
        <v>283</v>
      </c>
      <c r="F1" s="10" t="s">
        <v>284</v>
      </c>
      <c r="G1" s="10" t="s">
        <v>285</v>
      </c>
      <c r="H1" s="75" t="s">
        <v>0</v>
      </c>
    </row>
    <row r="2" spans="1:8" x14ac:dyDescent="0.25">
      <c r="A2" s="7">
        <v>0</v>
      </c>
      <c r="B2" s="8" t="s">
        <v>26</v>
      </c>
      <c r="C2" s="2"/>
      <c r="D2" s="155" t="s">
        <v>308</v>
      </c>
      <c r="E2" s="155" t="s">
        <v>329</v>
      </c>
      <c r="F2" s="155" t="s">
        <v>308</v>
      </c>
      <c r="G2" s="155" t="s">
        <v>331</v>
      </c>
      <c r="H2" s="3">
        <f t="shared" ref="H2:H65" si="0">LEN(C2)</f>
        <v>0</v>
      </c>
    </row>
    <row r="3" spans="1:8" x14ac:dyDescent="0.25">
      <c r="A3" s="7">
        <v>1</v>
      </c>
      <c r="B3" s="8" t="s">
        <v>27</v>
      </c>
      <c r="C3" s="2" t="s">
        <v>957</v>
      </c>
      <c r="D3" s="137" t="s">
        <v>309</v>
      </c>
      <c r="E3" s="155" t="s">
        <v>329</v>
      </c>
      <c r="F3" s="137" t="s">
        <v>308</v>
      </c>
      <c r="G3" s="138" t="s">
        <v>330</v>
      </c>
      <c r="H3" s="3">
        <f t="shared" si="0"/>
        <v>55</v>
      </c>
    </row>
    <row r="4" spans="1:8" x14ac:dyDescent="0.25">
      <c r="A4" s="7">
        <v>2</v>
      </c>
      <c r="B4" s="8" t="s">
        <v>28</v>
      </c>
      <c r="C4" s="2" t="s">
        <v>958</v>
      </c>
      <c r="D4" s="137" t="s">
        <v>309</v>
      </c>
      <c r="E4" s="137" t="s">
        <v>314</v>
      </c>
      <c r="F4" s="137" t="s">
        <v>308</v>
      </c>
      <c r="G4" s="138" t="s">
        <v>321</v>
      </c>
      <c r="H4" s="3">
        <f t="shared" si="0"/>
        <v>46</v>
      </c>
    </row>
    <row r="5" spans="1:8" x14ac:dyDescent="0.25">
      <c r="A5" s="7">
        <v>3</v>
      </c>
      <c r="B5" s="8" t="s">
        <v>29</v>
      </c>
      <c r="C5" s="2" t="s">
        <v>959</v>
      </c>
      <c r="D5" s="137" t="s">
        <v>309</v>
      </c>
      <c r="E5" s="137" t="s">
        <v>314</v>
      </c>
      <c r="F5" s="137" t="s">
        <v>327</v>
      </c>
      <c r="G5" s="138" t="s">
        <v>323</v>
      </c>
      <c r="H5" s="3">
        <f t="shared" si="0"/>
        <v>76</v>
      </c>
    </row>
    <row r="6" spans="1:8" x14ac:dyDescent="0.25">
      <c r="A6" s="7">
        <v>4</v>
      </c>
      <c r="B6" s="8" t="s">
        <v>30</v>
      </c>
      <c r="C6" s="2" t="s">
        <v>960</v>
      </c>
      <c r="D6" s="137" t="s">
        <v>309</v>
      </c>
      <c r="E6" s="137" t="s">
        <v>314</v>
      </c>
      <c r="F6" s="137" t="s">
        <v>327</v>
      </c>
      <c r="G6" s="138" t="s">
        <v>323</v>
      </c>
      <c r="H6" s="3">
        <f t="shared" si="0"/>
        <v>83</v>
      </c>
    </row>
    <row r="7" spans="1:8" x14ac:dyDescent="0.25">
      <c r="A7" s="7">
        <v>5</v>
      </c>
      <c r="B7" s="8" t="s">
        <v>31</v>
      </c>
      <c r="C7" s="2" t="s">
        <v>961</v>
      </c>
      <c r="D7" s="137" t="s">
        <v>309</v>
      </c>
      <c r="E7" s="155" t="s">
        <v>329</v>
      </c>
      <c r="F7" s="137" t="s">
        <v>308</v>
      </c>
      <c r="G7" s="138" t="s">
        <v>330</v>
      </c>
      <c r="H7" s="3">
        <f t="shared" si="0"/>
        <v>42</v>
      </c>
    </row>
    <row r="8" spans="1:8" x14ac:dyDescent="0.25">
      <c r="A8" s="7">
        <v>6</v>
      </c>
      <c r="B8" s="8" t="s">
        <v>32</v>
      </c>
      <c r="C8" s="2" t="s">
        <v>962</v>
      </c>
      <c r="D8" s="137" t="s">
        <v>309</v>
      </c>
      <c r="E8" s="155" t="s">
        <v>329</v>
      </c>
      <c r="F8" s="137" t="s">
        <v>308</v>
      </c>
      <c r="G8" s="138" t="s">
        <v>330</v>
      </c>
      <c r="H8" s="3">
        <f t="shared" si="0"/>
        <v>41</v>
      </c>
    </row>
    <row r="9" spans="1:8" x14ac:dyDescent="0.25">
      <c r="A9" s="7">
        <v>7</v>
      </c>
      <c r="B9" s="8" t="s">
        <v>33</v>
      </c>
      <c r="C9" s="2" t="s">
        <v>963</v>
      </c>
      <c r="D9" s="137" t="s">
        <v>309</v>
      </c>
      <c r="E9" s="155" t="s">
        <v>329</v>
      </c>
      <c r="F9" s="137" t="s">
        <v>308</v>
      </c>
      <c r="G9" s="138" t="s">
        <v>330</v>
      </c>
      <c r="H9" s="3">
        <f t="shared" si="0"/>
        <v>49</v>
      </c>
    </row>
    <row r="10" spans="1:8" x14ac:dyDescent="0.25">
      <c r="A10" s="7">
        <v>8</v>
      </c>
      <c r="B10" s="8" t="s">
        <v>34</v>
      </c>
      <c r="C10" s="2" t="s">
        <v>964</v>
      </c>
      <c r="D10" s="137" t="s">
        <v>309</v>
      </c>
      <c r="E10" s="155" t="s">
        <v>329</v>
      </c>
      <c r="F10" s="137" t="s">
        <v>308</v>
      </c>
      <c r="G10" s="138" t="s">
        <v>330</v>
      </c>
      <c r="H10" s="3">
        <f t="shared" si="0"/>
        <v>48</v>
      </c>
    </row>
    <row r="11" spans="1:8" x14ac:dyDescent="0.25">
      <c r="A11" s="7">
        <v>9</v>
      </c>
      <c r="B11" s="8" t="s">
        <v>35</v>
      </c>
      <c r="C11" s="2" t="s">
        <v>958</v>
      </c>
      <c r="D11" s="137" t="s">
        <v>309</v>
      </c>
      <c r="E11" s="137" t="s">
        <v>314</v>
      </c>
      <c r="F11" s="137" t="s">
        <v>327</v>
      </c>
      <c r="G11" s="138" t="s">
        <v>318</v>
      </c>
      <c r="H11" s="3">
        <f t="shared" si="0"/>
        <v>46</v>
      </c>
    </row>
    <row r="12" spans="1:8" x14ac:dyDescent="0.25">
      <c r="A12" s="7">
        <v>10</v>
      </c>
      <c r="B12" s="8" t="s">
        <v>36</v>
      </c>
      <c r="C12" s="2" t="s">
        <v>965</v>
      </c>
      <c r="D12" s="137" t="s">
        <v>309</v>
      </c>
      <c r="E12" s="137" t="s">
        <v>314</v>
      </c>
      <c r="F12" s="137" t="s">
        <v>327</v>
      </c>
      <c r="G12" s="138" t="s">
        <v>318</v>
      </c>
      <c r="H12" s="3">
        <f t="shared" si="0"/>
        <v>37</v>
      </c>
    </row>
    <row r="13" spans="1:8" x14ac:dyDescent="0.25">
      <c r="A13" s="7">
        <v>11</v>
      </c>
      <c r="B13" s="8" t="s">
        <v>37</v>
      </c>
      <c r="C13" s="2"/>
      <c r="D13" s="155" t="s">
        <v>308</v>
      </c>
      <c r="E13" s="155" t="s">
        <v>329</v>
      </c>
      <c r="F13" s="155" t="s">
        <v>308</v>
      </c>
      <c r="G13" s="155" t="s">
        <v>331</v>
      </c>
      <c r="H13" s="3">
        <f t="shared" si="0"/>
        <v>0</v>
      </c>
    </row>
    <row r="14" spans="1:8" x14ac:dyDescent="0.25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5" t="s">
        <v>331</v>
      </c>
      <c r="H14" s="3">
        <f t="shared" si="0"/>
        <v>0</v>
      </c>
    </row>
    <row r="15" spans="1:8" x14ac:dyDescent="0.25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5" t="s">
        <v>331</v>
      </c>
      <c r="H15" s="3">
        <f t="shared" si="0"/>
        <v>0</v>
      </c>
    </row>
    <row r="16" spans="1:8" x14ac:dyDescent="0.25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5" t="s">
        <v>331</v>
      </c>
      <c r="H16" s="3">
        <f t="shared" si="0"/>
        <v>0</v>
      </c>
    </row>
    <row r="17" spans="1:8" x14ac:dyDescent="0.25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5" t="s">
        <v>331</v>
      </c>
      <c r="H17" s="3">
        <f t="shared" si="0"/>
        <v>0</v>
      </c>
    </row>
    <row r="18" spans="1:8" x14ac:dyDescent="0.25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5" t="s">
        <v>331</v>
      </c>
      <c r="H18" s="3">
        <f t="shared" si="0"/>
        <v>0</v>
      </c>
    </row>
    <row r="19" spans="1:8" x14ac:dyDescent="0.25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5" t="s">
        <v>331</v>
      </c>
      <c r="H19" s="3">
        <f t="shared" si="0"/>
        <v>0</v>
      </c>
    </row>
    <row r="20" spans="1:8" x14ac:dyDescent="0.25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5" t="s">
        <v>331</v>
      </c>
      <c r="H20" s="3">
        <f t="shared" si="0"/>
        <v>0</v>
      </c>
    </row>
    <row r="21" spans="1:8" x14ac:dyDescent="0.25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5" t="s">
        <v>331</v>
      </c>
      <c r="H21" s="3">
        <f t="shared" si="0"/>
        <v>0</v>
      </c>
    </row>
    <row r="22" spans="1:8" x14ac:dyDescent="0.25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5" t="s">
        <v>331</v>
      </c>
      <c r="H22" s="3">
        <f t="shared" si="0"/>
        <v>0</v>
      </c>
    </row>
    <row r="23" spans="1:8" x14ac:dyDescent="0.25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5" t="s">
        <v>331</v>
      </c>
      <c r="H23" s="3">
        <f t="shared" si="0"/>
        <v>0</v>
      </c>
    </row>
    <row r="24" spans="1:8" x14ac:dyDescent="0.25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5" t="s">
        <v>331</v>
      </c>
      <c r="H24" s="3">
        <f t="shared" si="0"/>
        <v>0</v>
      </c>
    </row>
    <row r="25" spans="1:8" x14ac:dyDescent="0.25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5" t="s">
        <v>331</v>
      </c>
      <c r="H25" s="3">
        <f t="shared" si="0"/>
        <v>0</v>
      </c>
    </row>
    <row r="26" spans="1:8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5" t="s">
        <v>331</v>
      </c>
      <c r="H26" s="3">
        <f t="shared" si="0"/>
        <v>0</v>
      </c>
    </row>
    <row r="27" spans="1:8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5" t="s">
        <v>331</v>
      </c>
      <c r="H27" s="3">
        <f t="shared" si="0"/>
        <v>0</v>
      </c>
    </row>
    <row r="28" spans="1:8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5" t="s">
        <v>331</v>
      </c>
      <c r="H28" s="3">
        <f t="shared" si="0"/>
        <v>0</v>
      </c>
    </row>
    <row r="29" spans="1:8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5" t="s">
        <v>331</v>
      </c>
      <c r="H29" s="3">
        <f t="shared" si="0"/>
        <v>0</v>
      </c>
    </row>
    <row r="30" spans="1:8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5" t="s">
        <v>331</v>
      </c>
      <c r="H30" s="3">
        <f t="shared" si="0"/>
        <v>0</v>
      </c>
    </row>
    <row r="31" spans="1:8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5" t="s">
        <v>331</v>
      </c>
      <c r="H31" s="3">
        <f t="shared" si="0"/>
        <v>0</v>
      </c>
    </row>
    <row r="32" spans="1:8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5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5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5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5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5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5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5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5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5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5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5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5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5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5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5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5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5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5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5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5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5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5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5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5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5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5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5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5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5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5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5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5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5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5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5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5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5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5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5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5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5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5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5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5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5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5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5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5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5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5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5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5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5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5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5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5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5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5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5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5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5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5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5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5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5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5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5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5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5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5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5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5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5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5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5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5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5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5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5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5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5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5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5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5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5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5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5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5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5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5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5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5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5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5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5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5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5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5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5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5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5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5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5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5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5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5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5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5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5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5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5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5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5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5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5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5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5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5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5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5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5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5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5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5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5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5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5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5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5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5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5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5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5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5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5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5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5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5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5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5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5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5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5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5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5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5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5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5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5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5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5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5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5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5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5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5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2"/>
      <c r="D188" s="15" t="s">
        <v>308</v>
      </c>
      <c r="E188" s="15" t="s">
        <v>329</v>
      </c>
      <c r="F188" s="15" t="s">
        <v>308</v>
      </c>
      <c r="G188" s="15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2"/>
      <c r="D189" s="15" t="s">
        <v>308</v>
      </c>
      <c r="E189" s="15" t="s">
        <v>329</v>
      </c>
      <c r="F189" s="15" t="s">
        <v>308</v>
      </c>
      <c r="G189" s="15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2"/>
      <c r="D190" s="15" t="s">
        <v>308</v>
      </c>
      <c r="E190" s="15" t="s">
        <v>329</v>
      </c>
      <c r="F190" s="15" t="s">
        <v>308</v>
      </c>
      <c r="G190" s="15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2"/>
      <c r="D191" s="15" t="s">
        <v>308</v>
      </c>
      <c r="E191" s="15" t="s">
        <v>329</v>
      </c>
      <c r="F191" s="15" t="s">
        <v>308</v>
      </c>
      <c r="G191" s="15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2"/>
      <c r="D192" s="15" t="s">
        <v>308</v>
      </c>
      <c r="E192" s="15" t="s">
        <v>329</v>
      </c>
      <c r="F192" s="15" t="s">
        <v>308</v>
      </c>
      <c r="G192" s="15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2"/>
      <c r="D193" s="15" t="s">
        <v>308</v>
      </c>
      <c r="E193" s="15" t="s">
        <v>329</v>
      </c>
      <c r="F193" s="15" t="s">
        <v>308</v>
      </c>
      <c r="G193" s="15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2"/>
      <c r="D194" s="15" t="s">
        <v>308</v>
      </c>
      <c r="E194" s="15" t="s">
        <v>329</v>
      </c>
      <c r="F194" s="15" t="s">
        <v>308</v>
      </c>
      <c r="G194" s="15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2"/>
      <c r="D195" s="15" t="s">
        <v>308</v>
      </c>
      <c r="E195" s="15" t="s">
        <v>329</v>
      </c>
      <c r="F195" s="15" t="s">
        <v>308</v>
      </c>
      <c r="G195" s="15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2"/>
      <c r="D196" s="15" t="s">
        <v>308</v>
      </c>
      <c r="E196" s="15" t="s">
        <v>329</v>
      </c>
      <c r="F196" s="15" t="s">
        <v>308</v>
      </c>
      <c r="G196" s="15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2"/>
      <c r="D197" s="15" t="s">
        <v>308</v>
      </c>
      <c r="E197" s="15" t="s">
        <v>329</v>
      </c>
      <c r="F197" s="15" t="s">
        <v>308</v>
      </c>
      <c r="G197" s="15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2"/>
      <c r="D198" s="15" t="s">
        <v>308</v>
      </c>
      <c r="E198" s="15" t="s">
        <v>329</v>
      </c>
      <c r="F198" s="15" t="s">
        <v>308</v>
      </c>
      <c r="G198" s="15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2"/>
      <c r="D199" s="15" t="s">
        <v>308</v>
      </c>
      <c r="E199" s="15" t="s">
        <v>329</v>
      </c>
      <c r="F199" s="15" t="s">
        <v>308</v>
      </c>
      <c r="G199" s="15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2"/>
      <c r="D200" s="15" t="s">
        <v>308</v>
      </c>
      <c r="E200" s="15" t="s">
        <v>329</v>
      </c>
      <c r="F200" s="15" t="s">
        <v>308</v>
      </c>
      <c r="G200" s="15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2"/>
      <c r="D201" s="15" t="s">
        <v>308</v>
      </c>
      <c r="E201" s="15" t="s">
        <v>329</v>
      </c>
      <c r="F201" s="15" t="s">
        <v>308</v>
      </c>
      <c r="G201" s="15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2"/>
      <c r="D202" s="15" t="s">
        <v>308</v>
      </c>
      <c r="E202" s="15" t="s">
        <v>329</v>
      </c>
      <c r="F202" s="15" t="s">
        <v>308</v>
      </c>
      <c r="G202" s="15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2"/>
      <c r="D203" s="15" t="s">
        <v>308</v>
      </c>
      <c r="E203" s="15" t="s">
        <v>329</v>
      </c>
      <c r="F203" s="15" t="s">
        <v>308</v>
      </c>
      <c r="G203" s="15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2"/>
      <c r="D204" s="15" t="s">
        <v>308</v>
      </c>
      <c r="E204" s="15" t="s">
        <v>329</v>
      </c>
      <c r="F204" s="15" t="s">
        <v>308</v>
      </c>
      <c r="G204" s="15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2"/>
      <c r="D205" s="15" t="s">
        <v>308</v>
      </c>
      <c r="E205" s="15" t="s">
        <v>329</v>
      </c>
      <c r="F205" s="15" t="s">
        <v>308</v>
      </c>
      <c r="G205" s="15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2"/>
      <c r="D206" s="15" t="s">
        <v>308</v>
      </c>
      <c r="E206" s="15" t="s">
        <v>329</v>
      </c>
      <c r="F206" s="15" t="s">
        <v>308</v>
      </c>
      <c r="G206" s="15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2"/>
      <c r="D207" s="15" t="s">
        <v>308</v>
      </c>
      <c r="E207" s="15" t="s">
        <v>329</v>
      </c>
      <c r="F207" s="15" t="s">
        <v>308</v>
      </c>
      <c r="G207" s="15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2"/>
      <c r="D208" s="15" t="s">
        <v>308</v>
      </c>
      <c r="E208" s="15" t="s">
        <v>329</v>
      </c>
      <c r="F208" s="15" t="s">
        <v>308</v>
      </c>
      <c r="G208" s="15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2"/>
      <c r="D209" s="15" t="s">
        <v>308</v>
      </c>
      <c r="E209" s="15" t="s">
        <v>329</v>
      </c>
      <c r="F209" s="15" t="s">
        <v>308</v>
      </c>
      <c r="G209" s="15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2"/>
      <c r="D210" s="15" t="s">
        <v>308</v>
      </c>
      <c r="E210" s="15" t="s">
        <v>329</v>
      </c>
      <c r="F210" s="15" t="s">
        <v>308</v>
      </c>
      <c r="G210" s="15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2"/>
      <c r="D211" s="15" t="s">
        <v>308</v>
      </c>
      <c r="E211" s="15" t="s">
        <v>329</v>
      </c>
      <c r="F211" s="15" t="s">
        <v>308</v>
      </c>
      <c r="G211" s="15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2"/>
      <c r="D212" s="15" t="s">
        <v>308</v>
      </c>
      <c r="E212" s="15" t="s">
        <v>329</v>
      </c>
      <c r="F212" s="15" t="s">
        <v>308</v>
      </c>
      <c r="G212" s="15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2"/>
      <c r="D213" s="15" t="s">
        <v>308</v>
      </c>
      <c r="E213" s="15" t="s">
        <v>329</v>
      </c>
      <c r="F213" s="15" t="s">
        <v>308</v>
      </c>
      <c r="G213" s="15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2"/>
      <c r="D214" s="15" t="s">
        <v>308</v>
      </c>
      <c r="E214" s="15" t="s">
        <v>329</v>
      </c>
      <c r="F214" s="15" t="s">
        <v>308</v>
      </c>
      <c r="G214" s="15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2"/>
      <c r="D215" s="15" t="s">
        <v>308</v>
      </c>
      <c r="E215" s="15" t="s">
        <v>329</v>
      </c>
      <c r="F215" s="15" t="s">
        <v>308</v>
      </c>
      <c r="G215" s="15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2"/>
      <c r="D216" s="15" t="s">
        <v>308</v>
      </c>
      <c r="E216" s="15" t="s">
        <v>329</v>
      </c>
      <c r="F216" s="15" t="s">
        <v>308</v>
      </c>
      <c r="G216" s="15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2"/>
      <c r="D217" s="15" t="s">
        <v>308</v>
      </c>
      <c r="E217" s="15" t="s">
        <v>329</v>
      </c>
      <c r="F217" s="15" t="s">
        <v>308</v>
      </c>
      <c r="G217" s="15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2"/>
      <c r="D218" s="15" t="s">
        <v>308</v>
      </c>
      <c r="E218" s="15" t="s">
        <v>329</v>
      </c>
      <c r="F218" s="15" t="s">
        <v>308</v>
      </c>
      <c r="G218" s="15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2"/>
      <c r="D219" s="15" t="s">
        <v>308</v>
      </c>
      <c r="E219" s="15" t="s">
        <v>329</v>
      </c>
      <c r="F219" s="15" t="s">
        <v>308</v>
      </c>
      <c r="G219" s="15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2"/>
      <c r="D220" s="15" t="s">
        <v>308</v>
      </c>
      <c r="E220" s="15" t="s">
        <v>329</v>
      </c>
      <c r="F220" s="15" t="s">
        <v>308</v>
      </c>
      <c r="G220" s="15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2"/>
      <c r="D221" s="15" t="s">
        <v>308</v>
      </c>
      <c r="E221" s="15" t="s">
        <v>329</v>
      </c>
      <c r="F221" s="15" t="s">
        <v>308</v>
      </c>
      <c r="G221" s="15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2"/>
      <c r="D222" s="15" t="s">
        <v>308</v>
      </c>
      <c r="E222" s="15" t="s">
        <v>329</v>
      </c>
      <c r="F222" s="15" t="s">
        <v>308</v>
      </c>
      <c r="G222" s="15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2"/>
      <c r="D223" s="15" t="s">
        <v>308</v>
      </c>
      <c r="E223" s="15" t="s">
        <v>329</v>
      </c>
      <c r="F223" s="15" t="s">
        <v>308</v>
      </c>
      <c r="G223" s="15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2"/>
      <c r="D224" s="15" t="s">
        <v>308</v>
      </c>
      <c r="E224" s="15" t="s">
        <v>329</v>
      </c>
      <c r="F224" s="15" t="s">
        <v>308</v>
      </c>
      <c r="G224" s="15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2"/>
      <c r="D225" s="15" t="s">
        <v>308</v>
      </c>
      <c r="E225" s="15" t="s">
        <v>329</v>
      </c>
      <c r="F225" s="15" t="s">
        <v>308</v>
      </c>
      <c r="G225" s="15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2"/>
      <c r="D226" s="15" t="s">
        <v>308</v>
      </c>
      <c r="E226" s="15" t="s">
        <v>329</v>
      </c>
      <c r="F226" s="15" t="s">
        <v>308</v>
      </c>
      <c r="G226" s="15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2"/>
      <c r="D227" s="15" t="s">
        <v>308</v>
      </c>
      <c r="E227" s="15" t="s">
        <v>329</v>
      </c>
      <c r="F227" s="15" t="s">
        <v>308</v>
      </c>
      <c r="G227" s="15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2"/>
      <c r="D228" s="15" t="s">
        <v>308</v>
      </c>
      <c r="E228" s="15" t="s">
        <v>329</v>
      </c>
      <c r="F228" s="15" t="s">
        <v>308</v>
      </c>
      <c r="G228" s="15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2"/>
      <c r="D229" s="15" t="s">
        <v>308</v>
      </c>
      <c r="E229" s="15" t="s">
        <v>329</v>
      </c>
      <c r="F229" s="15" t="s">
        <v>308</v>
      </c>
      <c r="G229" s="15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2"/>
      <c r="D230" s="15" t="s">
        <v>308</v>
      </c>
      <c r="E230" s="15" t="s">
        <v>329</v>
      </c>
      <c r="F230" s="15" t="s">
        <v>308</v>
      </c>
      <c r="G230" s="15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2"/>
      <c r="D231" s="15" t="s">
        <v>308</v>
      </c>
      <c r="E231" s="15" t="s">
        <v>329</v>
      </c>
      <c r="F231" s="15" t="s">
        <v>308</v>
      </c>
      <c r="G231" s="15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2"/>
      <c r="D232" s="15" t="s">
        <v>308</v>
      </c>
      <c r="E232" s="15" t="s">
        <v>329</v>
      </c>
      <c r="F232" s="15" t="s">
        <v>308</v>
      </c>
      <c r="G232" s="15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2"/>
      <c r="D233" s="15" t="s">
        <v>308</v>
      </c>
      <c r="E233" s="15" t="s">
        <v>329</v>
      </c>
      <c r="F233" s="15" t="s">
        <v>308</v>
      </c>
      <c r="G233" s="15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2"/>
      <c r="D234" s="15" t="s">
        <v>308</v>
      </c>
      <c r="E234" s="15" t="s">
        <v>329</v>
      </c>
      <c r="F234" s="15" t="s">
        <v>308</v>
      </c>
      <c r="G234" s="15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2"/>
      <c r="D235" s="15" t="s">
        <v>308</v>
      </c>
      <c r="E235" s="15" t="s">
        <v>329</v>
      </c>
      <c r="F235" s="15" t="s">
        <v>308</v>
      </c>
      <c r="G235" s="15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2"/>
      <c r="D236" s="15" t="s">
        <v>308</v>
      </c>
      <c r="E236" s="15" t="s">
        <v>329</v>
      </c>
      <c r="F236" s="15" t="s">
        <v>308</v>
      </c>
      <c r="G236" s="15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2"/>
      <c r="D237" s="15" t="s">
        <v>308</v>
      </c>
      <c r="E237" s="15" t="s">
        <v>329</v>
      </c>
      <c r="F237" s="15" t="s">
        <v>308</v>
      </c>
      <c r="G237" s="15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2"/>
      <c r="D238" s="15" t="s">
        <v>308</v>
      </c>
      <c r="E238" s="15" t="s">
        <v>329</v>
      </c>
      <c r="F238" s="15" t="s">
        <v>308</v>
      </c>
      <c r="G238" s="15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2"/>
      <c r="D239" s="15" t="s">
        <v>308</v>
      </c>
      <c r="E239" s="15" t="s">
        <v>329</v>
      </c>
      <c r="F239" s="15" t="s">
        <v>308</v>
      </c>
      <c r="G239" s="15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2"/>
      <c r="D240" s="15" t="s">
        <v>308</v>
      </c>
      <c r="E240" s="15" t="s">
        <v>329</v>
      </c>
      <c r="F240" s="15" t="s">
        <v>308</v>
      </c>
      <c r="G240" s="15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2"/>
      <c r="D241" s="15" t="s">
        <v>308</v>
      </c>
      <c r="E241" s="15" t="s">
        <v>329</v>
      </c>
      <c r="F241" s="15" t="s">
        <v>308</v>
      </c>
      <c r="G241" s="15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2"/>
      <c r="D242" s="15" t="s">
        <v>308</v>
      </c>
      <c r="E242" s="15" t="s">
        <v>329</v>
      </c>
      <c r="F242" s="15" t="s">
        <v>308</v>
      </c>
      <c r="G242" s="15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2"/>
      <c r="D243" s="15" t="s">
        <v>308</v>
      </c>
      <c r="E243" s="15" t="s">
        <v>329</v>
      </c>
      <c r="F243" s="15" t="s">
        <v>308</v>
      </c>
      <c r="G243" s="15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2"/>
      <c r="D244" s="15" t="s">
        <v>308</v>
      </c>
      <c r="E244" s="15" t="s">
        <v>329</v>
      </c>
      <c r="F244" s="15" t="s">
        <v>308</v>
      </c>
      <c r="G244" s="15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2"/>
      <c r="D245" s="15" t="s">
        <v>308</v>
      </c>
      <c r="E245" s="15" t="s">
        <v>329</v>
      </c>
      <c r="F245" s="15" t="s">
        <v>308</v>
      </c>
      <c r="G245" s="15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2"/>
      <c r="D246" s="15" t="s">
        <v>308</v>
      </c>
      <c r="E246" s="15" t="s">
        <v>329</v>
      </c>
      <c r="F246" s="15" t="s">
        <v>308</v>
      </c>
      <c r="G246" s="15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2"/>
      <c r="D247" s="15" t="s">
        <v>308</v>
      </c>
      <c r="E247" s="15" t="s">
        <v>329</v>
      </c>
      <c r="F247" s="15" t="s">
        <v>308</v>
      </c>
      <c r="G247" s="15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2"/>
      <c r="D248" s="15" t="s">
        <v>308</v>
      </c>
      <c r="E248" s="15" t="s">
        <v>329</v>
      </c>
      <c r="F248" s="15" t="s">
        <v>308</v>
      </c>
      <c r="G248" s="15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2"/>
      <c r="D249" s="15" t="s">
        <v>308</v>
      </c>
      <c r="E249" s="15" t="s">
        <v>329</v>
      </c>
      <c r="F249" s="15" t="s">
        <v>308</v>
      </c>
      <c r="G249" s="15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2"/>
      <c r="D250" s="15" t="s">
        <v>308</v>
      </c>
      <c r="E250" s="15" t="s">
        <v>329</v>
      </c>
      <c r="F250" s="15" t="s">
        <v>308</v>
      </c>
      <c r="G250" s="15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2"/>
      <c r="D251" s="15" t="s">
        <v>308</v>
      </c>
      <c r="E251" s="15" t="s">
        <v>329</v>
      </c>
      <c r="F251" s="15" t="s">
        <v>308</v>
      </c>
      <c r="G251" s="15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2"/>
      <c r="D252" s="15" t="s">
        <v>308</v>
      </c>
      <c r="E252" s="15" t="s">
        <v>329</v>
      </c>
      <c r="F252" s="15" t="s">
        <v>308</v>
      </c>
      <c r="G252" s="15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2"/>
      <c r="D253" s="15" t="s">
        <v>308</v>
      </c>
      <c r="E253" s="15" t="s">
        <v>329</v>
      </c>
      <c r="F253" s="15" t="s">
        <v>308</v>
      </c>
      <c r="G253" s="15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2"/>
      <c r="D254" s="15" t="s">
        <v>308</v>
      </c>
      <c r="E254" s="15" t="s">
        <v>329</v>
      </c>
      <c r="F254" s="15" t="s">
        <v>308</v>
      </c>
      <c r="G254" s="15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2"/>
      <c r="D255" s="15" t="s">
        <v>308</v>
      </c>
      <c r="E255" s="15" t="s">
        <v>329</v>
      </c>
      <c r="F255" s="15" t="s">
        <v>308</v>
      </c>
      <c r="G255" s="15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2"/>
      <c r="D256" s="15" t="s">
        <v>308</v>
      </c>
      <c r="E256" s="15" t="s">
        <v>329</v>
      </c>
      <c r="F256" s="15" t="s">
        <v>308</v>
      </c>
      <c r="G256" s="15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2"/>
      <c r="D257" s="15" t="s">
        <v>308</v>
      </c>
      <c r="E257" s="15" t="s">
        <v>329</v>
      </c>
      <c r="F257" s="15" t="s">
        <v>308</v>
      </c>
      <c r="G257" s="15" t="s">
        <v>331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D3 D7:D8 D11:E12 F3 F7:F12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G3 G7:G12</xm:sqref>
        </x14:dataValidation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D4:D5 F4:F6</xm:sqref>
        </x14:dataValidation>
        <x14:dataValidation type="list" allowBlank="1" showInputMessage="1" showErrorMessage="1" error="Неправильное имя листа">
          <x14:formula1>
            <xm:f>'\\fs\common\Users\Server2008R2\Desktop\[НПС_Типовая_MSG_в20 (ТОЭ).xlsm]признаки'!#REF!</xm:f>
          </x14:formula1>
          <xm:sqref>G4:G6</xm:sqref>
        </x14:dataValidation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E4:E6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92D050"/>
  </sheetPr>
  <dimension ref="A1:I257"/>
  <sheetViews>
    <sheetView workbookViewId="0">
      <selection activeCell="C34" sqref="C34"/>
    </sheetView>
  </sheetViews>
  <sheetFormatPr defaultRowHeight="15" x14ac:dyDescent="0.25"/>
  <cols>
    <col min="1" max="2" width="4.7109375" customWidth="1"/>
    <col min="3" max="3" width="90.140625" customWidth="1"/>
    <col min="4" max="7" width="10.7109375" customWidth="1"/>
    <col min="8" max="8" width="10.28515625" bestFit="1" customWidth="1"/>
    <col min="9" max="9" width="20.42578125" customWidth="1"/>
  </cols>
  <sheetData>
    <row r="1" spans="1:9" x14ac:dyDescent="0.25">
      <c r="A1" s="10" t="s">
        <v>0</v>
      </c>
      <c r="B1" s="74" t="s">
        <v>1</v>
      </c>
      <c r="C1" s="10" t="s">
        <v>2</v>
      </c>
      <c r="D1" s="10" t="s">
        <v>282</v>
      </c>
      <c r="E1" s="74" t="s">
        <v>283</v>
      </c>
      <c r="F1" s="10" t="s">
        <v>284</v>
      </c>
      <c r="G1" s="10" t="s">
        <v>285</v>
      </c>
      <c r="H1" s="75" t="s">
        <v>0</v>
      </c>
    </row>
    <row r="2" spans="1:9" x14ac:dyDescent="0.25">
      <c r="A2" s="7">
        <v>0</v>
      </c>
      <c r="B2" s="8" t="s">
        <v>26</v>
      </c>
      <c r="C2" s="2"/>
      <c r="D2" s="137" t="s">
        <v>309</v>
      </c>
      <c r="E2" s="155" t="s">
        <v>329</v>
      </c>
      <c r="F2" s="155" t="s">
        <v>308</v>
      </c>
      <c r="G2" s="155" t="s">
        <v>331</v>
      </c>
      <c r="H2" s="3">
        <f t="shared" ref="H2:H65" si="0">LEN(C2)</f>
        <v>0</v>
      </c>
    </row>
    <row r="3" spans="1:9" x14ac:dyDescent="0.25">
      <c r="A3" s="7">
        <v>1</v>
      </c>
      <c r="B3" s="8" t="s">
        <v>27</v>
      </c>
      <c r="C3" s="2" t="s">
        <v>966</v>
      </c>
      <c r="D3" s="137" t="s">
        <v>309</v>
      </c>
      <c r="E3" s="137" t="s">
        <v>314</v>
      </c>
      <c r="F3" s="137" t="s">
        <v>308</v>
      </c>
      <c r="G3" s="137" t="s">
        <v>318</v>
      </c>
      <c r="H3" s="3">
        <f t="shared" si="0"/>
        <v>6</v>
      </c>
    </row>
    <row r="4" spans="1:9" x14ac:dyDescent="0.25">
      <c r="A4" s="7">
        <v>2</v>
      </c>
      <c r="B4" s="8" t="s">
        <v>28</v>
      </c>
      <c r="C4" s="2" t="s">
        <v>967</v>
      </c>
      <c r="D4" s="137" t="s">
        <v>309</v>
      </c>
      <c r="E4" s="137" t="s">
        <v>314</v>
      </c>
      <c r="F4" s="137" t="s">
        <v>308</v>
      </c>
      <c r="G4" s="137" t="s">
        <v>318</v>
      </c>
      <c r="H4" s="3">
        <f t="shared" si="0"/>
        <v>6</v>
      </c>
    </row>
    <row r="5" spans="1:9" x14ac:dyDescent="0.25">
      <c r="A5" s="7">
        <v>3</v>
      </c>
      <c r="B5" s="8" t="s">
        <v>29</v>
      </c>
      <c r="C5" s="2" t="s">
        <v>968</v>
      </c>
      <c r="D5" s="137" t="s">
        <v>309</v>
      </c>
      <c r="E5" s="137" t="s">
        <v>314</v>
      </c>
      <c r="F5" s="137" t="s">
        <v>308</v>
      </c>
      <c r="G5" s="137" t="s">
        <v>318</v>
      </c>
      <c r="H5" s="3">
        <f t="shared" si="0"/>
        <v>23</v>
      </c>
      <c r="I5" s="59"/>
    </row>
    <row r="6" spans="1:9" x14ac:dyDescent="0.25">
      <c r="A6" s="7">
        <v>4</v>
      </c>
      <c r="B6" s="8" t="s">
        <v>30</v>
      </c>
      <c r="C6" s="2" t="s">
        <v>969</v>
      </c>
      <c r="D6" s="137" t="s">
        <v>309</v>
      </c>
      <c r="E6" s="137" t="s">
        <v>315</v>
      </c>
      <c r="F6" s="137" t="s">
        <v>327</v>
      </c>
      <c r="G6" s="137" t="s">
        <v>317</v>
      </c>
      <c r="H6" s="3">
        <f t="shared" si="0"/>
        <v>24</v>
      </c>
      <c r="I6" s="59"/>
    </row>
    <row r="7" spans="1:9" x14ac:dyDescent="0.25">
      <c r="A7" s="7">
        <v>5</v>
      </c>
      <c r="B7" s="8" t="s">
        <v>31</v>
      </c>
      <c r="C7" s="2" t="s">
        <v>970</v>
      </c>
      <c r="D7" s="137" t="s">
        <v>309</v>
      </c>
      <c r="E7" s="137" t="s">
        <v>314</v>
      </c>
      <c r="F7" s="137" t="s">
        <v>308</v>
      </c>
      <c r="G7" s="137" t="s">
        <v>313</v>
      </c>
      <c r="H7" s="3">
        <f t="shared" si="0"/>
        <v>22</v>
      </c>
    </row>
    <row r="8" spans="1:9" x14ac:dyDescent="0.25">
      <c r="A8" s="7">
        <v>6</v>
      </c>
      <c r="B8" s="8" t="s">
        <v>32</v>
      </c>
      <c r="C8" s="2" t="s">
        <v>971</v>
      </c>
      <c r="D8" s="137" t="s">
        <v>309</v>
      </c>
      <c r="E8" s="137" t="s">
        <v>314</v>
      </c>
      <c r="F8" s="137" t="s">
        <v>308</v>
      </c>
      <c r="G8" s="137" t="s">
        <v>313</v>
      </c>
      <c r="H8" s="3">
        <f t="shared" si="0"/>
        <v>17</v>
      </c>
    </row>
    <row r="9" spans="1:9" x14ac:dyDescent="0.25">
      <c r="A9" s="7">
        <v>7</v>
      </c>
      <c r="B9" s="8" t="s">
        <v>33</v>
      </c>
      <c r="C9" s="2" t="s">
        <v>972</v>
      </c>
      <c r="D9" s="137" t="s">
        <v>309</v>
      </c>
      <c r="E9" s="137" t="s">
        <v>316</v>
      </c>
      <c r="F9" s="137" t="s">
        <v>327</v>
      </c>
      <c r="G9" s="137" t="s">
        <v>317</v>
      </c>
      <c r="H9" s="3">
        <f t="shared" si="0"/>
        <v>27</v>
      </c>
    </row>
    <row r="10" spans="1:9" x14ac:dyDescent="0.25">
      <c r="A10" s="7">
        <v>8</v>
      </c>
      <c r="B10" s="8" t="s">
        <v>34</v>
      </c>
      <c r="C10" s="2" t="s">
        <v>973</v>
      </c>
      <c r="D10" s="137" t="s">
        <v>309</v>
      </c>
      <c r="E10" s="137" t="s">
        <v>316</v>
      </c>
      <c r="F10" s="137" t="s">
        <v>327</v>
      </c>
      <c r="G10" s="137" t="s">
        <v>317</v>
      </c>
      <c r="H10" s="3">
        <f t="shared" si="0"/>
        <v>32</v>
      </c>
    </row>
    <row r="11" spans="1:9" x14ac:dyDescent="0.25">
      <c r="A11" s="7">
        <v>9</v>
      </c>
      <c r="B11" s="8" t="s">
        <v>35</v>
      </c>
      <c r="C11" s="2" t="s">
        <v>974</v>
      </c>
      <c r="D11" s="137" t="s">
        <v>309</v>
      </c>
      <c r="E11" s="137" t="s">
        <v>314</v>
      </c>
      <c r="F11" s="137" t="s">
        <v>308</v>
      </c>
      <c r="G11" s="137" t="s">
        <v>318</v>
      </c>
      <c r="H11" s="3">
        <f t="shared" si="0"/>
        <v>19</v>
      </c>
    </row>
    <row r="12" spans="1:9" x14ac:dyDescent="0.25">
      <c r="A12" s="7">
        <v>10</v>
      </c>
      <c r="B12" s="8" t="s">
        <v>36</v>
      </c>
      <c r="C12" s="2" t="s">
        <v>975</v>
      </c>
      <c r="D12" s="137" t="s">
        <v>309</v>
      </c>
      <c r="E12" s="137" t="s">
        <v>315</v>
      </c>
      <c r="F12" s="137" t="s">
        <v>308</v>
      </c>
      <c r="G12" s="137" t="s">
        <v>317</v>
      </c>
      <c r="H12" s="3">
        <f t="shared" si="0"/>
        <v>39</v>
      </c>
    </row>
    <row r="13" spans="1:9" x14ac:dyDescent="0.25">
      <c r="A13" s="7">
        <v>11</v>
      </c>
      <c r="B13" s="8" t="s">
        <v>37</v>
      </c>
      <c r="C13" s="2" t="s">
        <v>976</v>
      </c>
      <c r="D13" s="137" t="s">
        <v>309</v>
      </c>
      <c r="E13" s="137" t="s">
        <v>329</v>
      </c>
      <c r="F13" s="137" t="s">
        <v>308</v>
      </c>
      <c r="G13" s="137" t="s">
        <v>323</v>
      </c>
      <c r="H13" s="3">
        <f t="shared" si="0"/>
        <v>23</v>
      </c>
    </row>
    <row r="14" spans="1:9" x14ac:dyDescent="0.25">
      <c r="A14" s="7">
        <v>12</v>
      </c>
      <c r="B14" s="8" t="s">
        <v>38</v>
      </c>
      <c r="C14" s="2" t="s">
        <v>977</v>
      </c>
      <c r="D14" s="137" t="s">
        <v>309</v>
      </c>
      <c r="E14" s="137" t="s">
        <v>316</v>
      </c>
      <c r="F14" s="137" t="s">
        <v>327</v>
      </c>
      <c r="G14" s="137" t="s">
        <v>317</v>
      </c>
      <c r="H14" s="3">
        <f t="shared" si="0"/>
        <v>57</v>
      </c>
    </row>
    <row r="15" spans="1:9" x14ac:dyDescent="0.25">
      <c r="A15" s="7">
        <v>13</v>
      </c>
      <c r="B15" s="8" t="s">
        <v>39</v>
      </c>
      <c r="C15" s="2" t="s">
        <v>978</v>
      </c>
      <c r="D15" s="137" t="s">
        <v>309</v>
      </c>
      <c r="E15" s="137" t="s">
        <v>316</v>
      </c>
      <c r="F15" s="137" t="s">
        <v>327</v>
      </c>
      <c r="G15" s="137" t="s">
        <v>317</v>
      </c>
      <c r="H15" s="3">
        <f t="shared" si="0"/>
        <v>60</v>
      </c>
    </row>
    <row r="16" spans="1:9" x14ac:dyDescent="0.25">
      <c r="A16" s="7">
        <v>14</v>
      </c>
      <c r="B16" s="8" t="s">
        <v>40</v>
      </c>
      <c r="C16" s="2" t="s">
        <v>979</v>
      </c>
      <c r="D16" s="137" t="s">
        <v>309</v>
      </c>
      <c r="E16" s="137" t="s">
        <v>315</v>
      </c>
      <c r="F16" s="137" t="s">
        <v>308</v>
      </c>
      <c r="G16" s="137" t="s">
        <v>317</v>
      </c>
      <c r="H16" s="3">
        <f t="shared" si="0"/>
        <v>44</v>
      </c>
    </row>
    <row r="17" spans="1:9" x14ac:dyDescent="0.25">
      <c r="A17" s="7">
        <v>15</v>
      </c>
      <c r="B17" s="8" t="s">
        <v>41</v>
      </c>
      <c r="C17" s="2" t="s">
        <v>980</v>
      </c>
      <c r="D17" s="137" t="s">
        <v>309</v>
      </c>
      <c r="E17" s="137" t="s">
        <v>329</v>
      </c>
      <c r="F17" s="137" t="s">
        <v>308</v>
      </c>
      <c r="G17" s="137" t="s">
        <v>318</v>
      </c>
      <c r="H17" s="3">
        <f t="shared" si="0"/>
        <v>31</v>
      </c>
    </row>
    <row r="18" spans="1:9" x14ac:dyDescent="0.25">
      <c r="A18" s="7">
        <v>16</v>
      </c>
      <c r="B18" s="8" t="s">
        <v>42</v>
      </c>
      <c r="C18" s="2" t="s">
        <v>981</v>
      </c>
      <c r="D18" s="137" t="s">
        <v>309</v>
      </c>
      <c r="E18" s="137" t="s">
        <v>316</v>
      </c>
      <c r="F18" s="137" t="s">
        <v>327</v>
      </c>
      <c r="G18" s="137" t="s">
        <v>319</v>
      </c>
      <c r="H18" s="3">
        <f t="shared" si="0"/>
        <v>65</v>
      </c>
    </row>
    <row r="19" spans="1:9" x14ac:dyDescent="0.25">
      <c r="A19" s="7">
        <v>17</v>
      </c>
      <c r="B19" s="8" t="s">
        <v>43</v>
      </c>
      <c r="C19" s="2" t="s">
        <v>982</v>
      </c>
      <c r="D19" s="137" t="s">
        <v>309</v>
      </c>
      <c r="E19" s="137" t="s">
        <v>316</v>
      </c>
      <c r="F19" s="137" t="s">
        <v>327</v>
      </c>
      <c r="G19" s="137" t="s">
        <v>319</v>
      </c>
      <c r="H19" s="3">
        <f t="shared" si="0"/>
        <v>60</v>
      </c>
    </row>
    <row r="20" spans="1:9" x14ac:dyDescent="0.25">
      <c r="A20" s="7">
        <v>18</v>
      </c>
      <c r="B20" s="8" t="s">
        <v>44</v>
      </c>
      <c r="C20" s="2" t="s">
        <v>983</v>
      </c>
      <c r="D20" s="137" t="s">
        <v>309</v>
      </c>
      <c r="E20" s="137" t="s">
        <v>316</v>
      </c>
      <c r="F20" s="137" t="s">
        <v>327</v>
      </c>
      <c r="G20" s="137" t="s">
        <v>317</v>
      </c>
      <c r="H20" s="3">
        <f t="shared" si="0"/>
        <v>57</v>
      </c>
      <c r="I20" s="59" t="s">
        <v>984</v>
      </c>
    </row>
    <row r="21" spans="1:9" x14ac:dyDescent="0.25">
      <c r="A21" s="7">
        <v>19</v>
      </c>
      <c r="B21" s="8" t="s">
        <v>45</v>
      </c>
      <c r="C21" s="2" t="s">
        <v>1320</v>
      </c>
      <c r="D21" s="137" t="s">
        <v>309</v>
      </c>
      <c r="E21" s="137" t="s">
        <v>314</v>
      </c>
      <c r="F21" s="137" t="s">
        <v>308</v>
      </c>
      <c r="G21" s="138" t="s">
        <v>313</v>
      </c>
      <c r="H21" s="3">
        <f t="shared" si="0"/>
        <v>23</v>
      </c>
    </row>
    <row r="22" spans="1:9" x14ac:dyDescent="0.25">
      <c r="A22" s="7">
        <v>20</v>
      </c>
      <c r="B22" s="8" t="s">
        <v>46</v>
      </c>
      <c r="C22" s="2" t="s">
        <v>1321</v>
      </c>
      <c r="D22" s="137" t="s">
        <v>309</v>
      </c>
      <c r="E22" s="137" t="s">
        <v>314</v>
      </c>
      <c r="F22" s="137" t="s">
        <v>308</v>
      </c>
      <c r="G22" s="138" t="s">
        <v>313</v>
      </c>
      <c r="H22" s="3">
        <f t="shared" si="0"/>
        <v>21</v>
      </c>
    </row>
    <row r="23" spans="1:9" x14ac:dyDescent="0.25">
      <c r="A23" s="7">
        <v>21</v>
      </c>
      <c r="B23" s="8" t="s">
        <v>47</v>
      </c>
      <c r="C23" s="2" t="s">
        <v>1322</v>
      </c>
      <c r="D23" s="137" t="s">
        <v>309</v>
      </c>
      <c r="E23" s="137" t="s">
        <v>314</v>
      </c>
      <c r="F23" s="137" t="s">
        <v>308</v>
      </c>
      <c r="G23" s="138" t="s">
        <v>313</v>
      </c>
      <c r="H23" s="3">
        <f t="shared" si="0"/>
        <v>21</v>
      </c>
    </row>
    <row r="24" spans="1:9" x14ac:dyDescent="0.25">
      <c r="A24" s="7">
        <v>22</v>
      </c>
      <c r="B24" s="8" t="s">
        <v>48</v>
      </c>
      <c r="C24" s="2" t="s">
        <v>1323</v>
      </c>
      <c r="D24" s="137" t="s">
        <v>309</v>
      </c>
      <c r="E24" s="137" t="s">
        <v>314</v>
      </c>
      <c r="F24" s="137" t="s">
        <v>308</v>
      </c>
      <c r="G24" s="138" t="s">
        <v>313</v>
      </c>
      <c r="H24" s="3">
        <f t="shared" si="0"/>
        <v>24</v>
      </c>
    </row>
    <row r="25" spans="1:9" x14ac:dyDescent="0.25">
      <c r="A25" s="7">
        <v>23</v>
      </c>
      <c r="B25" s="8" t="s">
        <v>49</v>
      </c>
      <c r="C25" s="2"/>
      <c r="D25" s="155" t="s">
        <v>308</v>
      </c>
      <c r="E25" s="155" t="s">
        <v>329</v>
      </c>
      <c r="F25" s="155" t="s">
        <v>308</v>
      </c>
      <c r="G25" s="155" t="s">
        <v>331</v>
      </c>
      <c r="H25" s="3">
        <f t="shared" si="0"/>
        <v>0</v>
      </c>
    </row>
    <row r="26" spans="1:9" x14ac:dyDescent="0.25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5" t="s">
        <v>331</v>
      </c>
      <c r="H26" s="3">
        <f t="shared" si="0"/>
        <v>0</v>
      </c>
    </row>
    <row r="27" spans="1:9" x14ac:dyDescent="0.25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5" t="s">
        <v>331</v>
      </c>
      <c r="H27" s="3">
        <f t="shared" si="0"/>
        <v>0</v>
      </c>
    </row>
    <row r="28" spans="1:9" x14ac:dyDescent="0.25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5" t="s">
        <v>331</v>
      </c>
      <c r="H28" s="3">
        <f t="shared" si="0"/>
        <v>0</v>
      </c>
    </row>
    <row r="29" spans="1:9" x14ac:dyDescent="0.25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5" t="s">
        <v>331</v>
      </c>
      <c r="H29" s="3">
        <f t="shared" si="0"/>
        <v>0</v>
      </c>
    </row>
    <row r="30" spans="1:9" x14ac:dyDescent="0.25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5" t="s">
        <v>331</v>
      </c>
      <c r="H30" s="3">
        <f t="shared" si="0"/>
        <v>0</v>
      </c>
    </row>
    <row r="31" spans="1:9" x14ac:dyDescent="0.25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5" t="s">
        <v>331</v>
      </c>
      <c r="H31" s="3">
        <f t="shared" si="0"/>
        <v>0</v>
      </c>
    </row>
    <row r="32" spans="1:9" x14ac:dyDescent="0.25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5" t="s">
        <v>331</v>
      </c>
      <c r="H32" s="3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5" t="s">
        <v>331</v>
      </c>
      <c r="H33" s="3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5" t="s">
        <v>331</v>
      </c>
      <c r="H34" s="3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5" t="s">
        <v>331</v>
      </c>
      <c r="H35" s="3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5" t="s">
        <v>331</v>
      </c>
      <c r="H36" s="3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5" t="s">
        <v>331</v>
      </c>
      <c r="H37" s="3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5" t="s">
        <v>331</v>
      </c>
      <c r="H38" s="3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5" t="s">
        <v>331</v>
      </c>
      <c r="H39" s="3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5" t="s">
        <v>331</v>
      </c>
      <c r="H40" s="3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5" t="s">
        <v>331</v>
      </c>
      <c r="H41" s="3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5" t="s">
        <v>331</v>
      </c>
      <c r="H42" s="3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5" t="s">
        <v>331</v>
      </c>
      <c r="H43" s="3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5" t="s">
        <v>331</v>
      </c>
      <c r="H44" s="3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5" t="s">
        <v>331</v>
      </c>
      <c r="H45" s="3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5" t="s">
        <v>331</v>
      </c>
      <c r="H46" s="3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5" t="s">
        <v>331</v>
      </c>
      <c r="H47" s="3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5" t="s">
        <v>331</v>
      </c>
      <c r="H48" s="3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5" t="s">
        <v>331</v>
      </c>
      <c r="H49" s="3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5" t="s">
        <v>331</v>
      </c>
      <c r="H50" s="3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5" t="s">
        <v>331</v>
      </c>
      <c r="H51" s="3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5" t="s">
        <v>331</v>
      </c>
      <c r="H52" s="3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5" t="s">
        <v>331</v>
      </c>
      <c r="H53" s="3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5" t="s">
        <v>331</v>
      </c>
      <c r="H54" s="3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5" t="s">
        <v>331</v>
      </c>
      <c r="H55" s="3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5" t="s">
        <v>331</v>
      </c>
      <c r="H56" s="3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5" t="s">
        <v>331</v>
      </c>
      <c r="H57" s="3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5" t="s">
        <v>331</v>
      </c>
      <c r="H58" s="3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5" t="s">
        <v>331</v>
      </c>
      <c r="H59" s="3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5" t="s">
        <v>331</v>
      </c>
      <c r="H60" s="3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5" t="s">
        <v>331</v>
      </c>
      <c r="H61" s="3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5" t="s">
        <v>331</v>
      </c>
      <c r="H62" s="3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5" t="s">
        <v>331</v>
      </c>
      <c r="H63" s="3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5" t="s">
        <v>331</v>
      </c>
      <c r="H64" s="3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5" t="s">
        <v>331</v>
      </c>
      <c r="H65" s="3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5" t="s">
        <v>331</v>
      </c>
      <c r="H66" s="3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5" t="s">
        <v>331</v>
      </c>
      <c r="H67" s="3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5" t="s">
        <v>331</v>
      </c>
      <c r="H68" s="3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5" t="s">
        <v>331</v>
      </c>
      <c r="H69" s="3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5" t="s">
        <v>331</v>
      </c>
      <c r="H70" s="3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5" t="s">
        <v>331</v>
      </c>
      <c r="H71" s="3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5" t="s">
        <v>331</v>
      </c>
      <c r="H72" s="3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5" t="s">
        <v>331</v>
      </c>
      <c r="H73" s="3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5" t="s">
        <v>331</v>
      </c>
      <c r="H74" s="3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5" t="s">
        <v>331</v>
      </c>
      <c r="H75" s="3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5" t="s">
        <v>331</v>
      </c>
      <c r="H76" s="3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5" t="s">
        <v>331</v>
      </c>
      <c r="H77" s="3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5" t="s">
        <v>331</v>
      </c>
      <c r="H78" s="3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5" t="s">
        <v>331</v>
      </c>
      <c r="H79" s="3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5" t="s">
        <v>331</v>
      </c>
      <c r="H80" s="3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5" t="s">
        <v>331</v>
      </c>
      <c r="H81" s="3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5" t="s">
        <v>331</v>
      </c>
      <c r="H82" s="3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5" t="s">
        <v>331</v>
      </c>
      <c r="H83" s="3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5" t="s">
        <v>331</v>
      </c>
      <c r="H84" s="3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5" t="s">
        <v>331</v>
      </c>
      <c r="H85" s="3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5" t="s">
        <v>331</v>
      </c>
      <c r="H86" s="3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5" t="s">
        <v>331</v>
      </c>
      <c r="H87" s="3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5" t="s">
        <v>331</v>
      </c>
      <c r="H88" s="3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5" t="s">
        <v>331</v>
      </c>
      <c r="H89" s="3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5" t="s">
        <v>331</v>
      </c>
      <c r="H90" s="3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5" t="s">
        <v>331</v>
      </c>
      <c r="H91" s="3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5" t="s">
        <v>331</v>
      </c>
      <c r="H92" s="3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5" t="s">
        <v>331</v>
      </c>
      <c r="H93" s="3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5" t="s">
        <v>331</v>
      </c>
      <c r="H94" s="3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5" t="s">
        <v>331</v>
      </c>
      <c r="H95" s="3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5" t="s">
        <v>331</v>
      </c>
      <c r="H96" s="3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5" t="s">
        <v>331</v>
      </c>
      <c r="H97" s="3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5" t="s">
        <v>331</v>
      </c>
      <c r="H98" s="3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5" t="s">
        <v>331</v>
      </c>
      <c r="H99" s="3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5" t="s">
        <v>331</v>
      </c>
      <c r="H100" s="3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5" t="s">
        <v>331</v>
      </c>
      <c r="H101" s="3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5" t="s">
        <v>331</v>
      </c>
      <c r="H102" s="3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5" t="s">
        <v>331</v>
      </c>
      <c r="H103" s="3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5" t="s">
        <v>331</v>
      </c>
      <c r="H104" s="3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5" t="s">
        <v>331</v>
      </c>
      <c r="H105" s="3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5" t="s">
        <v>331</v>
      </c>
      <c r="H106" s="3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5" t="s">
        <v>331</v>
      </c>
      <c r="H107" s="3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5" t="s">
        <v>331</v>
      </c>
      <c r="H108" s="3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5" t="s">
        <v>331</v>
      </c>
      <c r="H109" s="3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5" t="s">
        <v>331</v>
      </c>
      <c r="H110" s="3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5" t="s">
        <v>331</v>
      </c>
      <c r="H111" s="3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5" t="s">
        <v>331</v>
      </c>
      <c r="H112" s="3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5" t="s">
        <v>331</v>
      </c>
      <c r="H113" s="3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5" t="s">
        <v>331</v>
      </c>
      <c r="H114" s="3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5" t="s">
        <v>331</v>
      </c>
      <c r="H115" s="3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5" t="s">
        <v>331</v>
      </c>
      <c r="H116" s="3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5" t="s">
        <v>331</v>
      </c>
      <c r="H117" s="3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5" t="s">
        <v>331</v>
      </c>
      <c r="H118" s="3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5" t="s">
        <v>331</v>
      </c>
      <c r="H119" s="3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5" t="s">
        <v>331</v>
      </c>
      <c r="H120" s="3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5" t="s">
        <v>331</v>
      </c>
      <c r="H121" s="3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5" t="s">
        <v>331</v>
      </c>
      <c r="H122" s="3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5" t="s">
        <v>331</v>
      </c>
      <c r="H123" s="3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5" t="s">
        <v>331</v>
      </c>
      <c r="H124" s="3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5" t="s">
        <v>331</v>
      </c>
      <c r="H125" s="3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5" t="s">
        <v>331</v>
      </c>
      <c r="H126" s="3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5" t="s">
        <v>331</v>
      </c>
      <c r="H127" s="3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5" t="s">
        <v>331</v>
      </c>
      <c r="H128" s="3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5" t="s">
        <v>331</v>
      </c>
      <c r="H129" s="3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5" t="s">
        <v>331</v>
      </c>
      <c r="H130" s="3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5" t="s">
        <v>331</v>
      </c>
      <c r="H131" s="3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5" t="s">
        <v>331</v>
      </c>
      <c r="H132" s="3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5" t="s">
        <v>331</v>
      </c>
      <c r="H133" s="3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5" t="s">
        <v>331</v>
      </c>
      <c r="H134" s="3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5" t="s">
        <v>331</v>
      </c>
      <c r="H135" s="3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5" t="s">
        <v>331</v>
      </c>
      <c r="H136" s="3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5" t="s">
        <v>331</v>
      </c>
      <c r="H137" s="3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5" t="s">
        <v>331</v>
      </c>
      <c r="H138" s="3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5" t="s">
        <v>331</v>
      </c>
      <c r="H139" s="3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5" t="s">
        <v>331</v>
      </c>
      <c r="H140" s="3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5" t="s">
        <v>331</v>
      </c>
      <c r="H141" s="3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5" t="s">
        <v>331</v>
      </c>
      <c r="H142" s="3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5" t="s">
        <v>331</v>
      </c>
      <c r="H143" s="3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5" t="s">
        <v>331</v>
      </c>
      <c r="H144" s="3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5" t="s">
        <v>331</v>
      </c>
      <c r="H145" s="3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5" t="s">
        <v>331</v>
      </c>
      <c r="H146" s="3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5" t="s">
        <v>331</v>
      </c>
      <c r="H147" s="3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5" t="s">
        <v>331</v>
      </c>
      <c r="H148" s="3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5" t="s">
        <v>331</v>
      </c>
      <c r="H149" s="3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5" t="s">
        <v>331</v>
      </c>
      <c r="H150" s="3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5" t="s">
        <v>331</v>
      </c>
      <c r="H151" s="3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5" t="s">
        <v>331</v>
      </c>
      <c r="H152" s="3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5" t="s">
        <v>331</v>
      </c>
      <c r="H153" s="3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5" t="s">
        <v>331</v>
      </c>
      <c r="H154" s="3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5" t="s">
        <v>331</v>
      </c>
      <c r="H155" s="3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5" t="s">
        <v>331</v>
      </c>
      <c r="H156" s="3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5" t="s">
        <v>331</v>
      </c>
      <c r="H157" s="3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5" t="s">
        <v>331</v>
      </c>
      <c r="H158" s="3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5" t="s">
        <v>331</v>
      </c>
      <c r="H159" s="3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5" t="s">
        <v>331</v>
      </c>
      <c r="H160" s="3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5" t="s">
        <v>331</v>
      </c>
      <c r="H161" s="3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5" t="s">
        <v>331</v>
      </c>
      <c r="H162" s="3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5" t="s">
        <v>331</v>
      </c>
      <c r="H163" s="3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5" t="s">
        <v>331</v>
      </c>
      <c r="H164" s="3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5" t="s">
        <v>331</v>
      </c>
      <c r="H165" s="3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5" t="s">
        <v>331</v>
      </c>
      <c r="H166" s="3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5" t="s">
        <v>331</v>
      </c>
      <c r="H167" s="3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5" t="s">
        <v>331</v>
      </c>
      <c r="H168" s="3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5" t="s">
        <v>331</v>
      </c>
      <c r="H169" s="3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5" t="s">
        <v>331</v>
      </c>
      <c r="H170" s="3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5" t="s">
        <v>331</v>
      </c>
      <c r="H171" s="3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5" t="s">
        <v>331</v>
      </c>
      <c r="H172" s="3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5" t="s">
        <v>331</v>
      </c>
      <c r="H173" s="3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5" t="s">
        <v>331</v>
      </c>
      <c r="H174" s="3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5" t="s">
        <v>331</v>
      </c>
      <c r="H175" s="3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5" t="s">
        <v>331</v>
      </c>
      <c r="H176" s="3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5" t="s">
        <v>331</v>
      </c>
      <c r="H177" s="3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5" t="s">
        <v>331</v>
      </c>
      <c r="H178" s="3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5" t="s">
        <v>331</v>
      </c>
      <c r="H179" s="3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5" t="s">
        <v>331</v>
      </c>
      <c r="H180" s="3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5" t="s">
        <v>331</v>
      </c>
      <c r="H181" s="3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5" t="s">
        <v>331</v>
      </c>
      <c r="H182" s="3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5" t="s">
        <v>331</v>
      </c>
      <c r="H183" s="3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5" t="s">
        <v>331</v>
      </c>
      <c r="H184" s="3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5" t="s">
        <v>331</v>
      </c>
      <c r="H185" s="3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5" t="s">
        <v>331</v>
      </c>
      <c r="H186" s="3">
        <f t="shared" si="2"/>
        <v>0</v>
      </c>
    </row>
    <row r="187" spans="1:8" x14ac:dyDescent="0.25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5" t="s">
        <v>331</v>
      </c>
      <c r="H187" s="3">
        <f t="shared" si="2"/>
        <v>0</v>
      </c>
    </row>
    <row r="188" spans="1:8" x14ac:dyDescent="0.25">
      <c r="A188" s="9">
        <v>186</v>
      </c>
      <c r="B188" s="8" t="s">
        <v>212</v>
      </c>
      <c r="C188" s="2"/>
      <c r="D188" s="15" t="s">
        <v>308</v>
      </c>
      <c r="E188" s="15" t="s">
        <v>329</v>
      </c>
      <c r="F188" s="15" t="s">
        <v>308</v>
      </c>
      <c r="G188" s="15" t="s">
        <v>331</v>
      </c>
      <c r="H188" s="3">
        <f t="shared" si="2"/>
        <v>0</v>
      </c>
    </row>
    <row r="189" spans="1:8" x14ac:dyDescent="0.25">
      <c r="A189" s="9">
        <v>187</v>
      </c>
      <c r="B189" s="8" t="s">
        <v>213</v>
      </c>
      <c r="C189" s="2"/>
      <c r="D189" s="15" t="s">
        <v>308</v>
      </c>
      <c r="E189" s="15" t="s">
        <v>329</v>
      </c>
      <c r="F189" s="15" t="s">
        <v>308</v>
      </c>
      <c r="G189" s="15" t="s">
        <v>331</v>
      </c>
      <c r="H189" s="3">
        <f t="shared" si="2"/>
        <v>0</v>
      </c>
    </row>
    <row r="190" spans="1:8" x14ac:dyDescent="0.25">
      <c r="A190" s="9">
        <v>188</v>
      </c>
      <c r="B190" s="8" t="s">
        <v>214</v>
      </c>
      <c r="C190" s="2"/>
      <c r="D190" s="15" t="s">
        <v>308</v>
      </c>
      <c r="E190" s="15" t="s">
        <v>329</v>
      </c>
      <c r="F190" s="15" t="s">
        <v>308</v>
      </c>
      <c r="G190" s="15" t="s">
        <v>331</v>
      </c>
      <c r="H190" s="3">
        <f t="shared" si="2"/>
        <v>0</v>
      </c>
    </row>
    <row r="191" spans="1:8" x14ac:dyDescent="0.25">
      <c r="A191" s="9">
        <v>189</v>
      </c>
      <c r="B191" s="8" t="s">
        <v>215</v>
      </c>
      <c r="C191" s="2"/>
      <c r="D191" s="15" t="s">
        <v>308</v>
      </c>
      <c r="E191" s="15" t="s">
        <v>329</v>
      </c>
      <c r="F191" s="15" t="s">
        <v>308</v>
      </c>
      <c r="G191" s="15" t="s">
        <v>331</v>
      </c>
      <c r="H191" s="3">
        <f t="shared" si="2"/>
        <v>0</v>
      </c>
    </row>
    <row r="192" spans="1:8" x14ac:dyDescent="0.25">
      <c r="A192" s="9">
        <v>190</v>
      </c>
      <c r="B192" s="8" t="s">
        <v>216</v>
      </c>
      <c r="C192" s="2"/>
      <c r="D192" s="15" t="s">
        <v>308</v>
      </c>
      <c r="E192" s="15" t="s">
        <v>329</v>
      </c>
      <c r="F192" s="15" t="s">
        <v>308</v>
      </c>
      <c r="G192" s="15" t="s">
        <v>331</v>
      </c>
      <c r="H192" s="3">
        <f t="shared" si="2"/>
        <v>0</v>
      </c>
    </row>
    <row r="193" spans="1:8" x14ac:dyDescent="0.25">
      <c r="A193" s="9">
        <v>191</v>
      </c>
      <c r="B193" s="8" t="s">
        <v>217</v>
      </c>
      <c r="C193" s="2"/>
      <c r="D193" s="15" t="s">
        <v>308</v>
      </c>
      <c r="E193" s="15" t="s">
        <v>329</v>
      </c>
      <c r="F193" s="15" t="s">
        <v>308</v>
      </c>
      <c r="G193" s="15" t="s">
        <v>331</v>
      </c>
      <c r="H193" s="3">
        <f t="shared" si="2"/>
        <v>0</v>
      </c>
    </row>
    <row r="194" spans="1:8" x14ac:dyDescent="0.25">
      <c r="A194" s="9">
        <v>192</v>
      </c>
      <c r="B194" s="8" t="s">
        <v>218</v>
      </c>
      <c r="C194" s="2"/>
      <c r="D194" s="15" t="s">
        <v>308</v>
      </c>
      <c r="E194" s="15" t="s">
        <v>329</v>
      </c>
      <c r="F194" s="15" t="s">
        <v>308</v>
      </c>
      <c r="G194" s="15" t="s">
        <v>331</v>
      </c>
      <c r="H194" s="3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2"/>
      <c r="D195" s="15" t="s">
        <v>308</v>
      </c>
      <c r="E195" s="15" t="s">
        <v>329</v>
      </c>
      <c r="F195" s="15" t="s">
        <v>308</v>
      </c>
      <c r="G195" s="15" t="s">
        <v>331</v>
      </c>
      <c r="H195" s="3">
        <f t="shared" si="3"/>
        <v>0</v>
      </c>
    </row>
    <row r="196" spans="1:8" x14ac:dyDescent="0.25">
      <c r="A196" s="9">
        <v>194</v>
      </c>
      <c r="B196" s="8" t="s">
        <v>220</v>
      </c>
      <c r="C196" s="2"/>
      <c r="D196" s="15" t="s">
        <v>308</v>
      </c>
      <c r="E196" s="15" t="s">
        <v>329</v>
      </c>
      <c r="F196" s="15" t="s">
        <v>308</v>
      </c>
      <c r="G196" s="15" t="s">
        <v>331</v>
      </c>
      <c r="H196" s="3">
        <f t="shared" si="3"/>
        <v>0</v>
      </c>
    </row>
    <row r="197" spans="1:8" x14ac:dyDescent="0.25">
      <c r="A197" s="9">
        <v>195</v>
      </c>
      <c r="B197" s="8" t="s">
        <v>221</v>
      </c>
      <c r="C197" s="2"/>
      <c r="D197" s="15" t="s">
        <v>308</v>
      </c>
      <c r="E197" s="15" t="s">
        <v>329</v>
      </c>
      <c r="F197" s="15" t="s">
        <v>308</v>
      </c>
      <c r="G197" s="15" t="s">
        <v>331</v>
      </c>
      <c r="H197" s="3">
        <f t="shared" si="3"/>
        <v>0</v>
      </c>
    </row>
    <row r="198" spans="1:8" x14ac:dyDescent="0.25">
      <c r="A198" s="9">
        <v>196</v>
      </c>
      <c r="B198" s="8" t="s">
        <v>222</v>
      </c>
      <c r="C198" s="2"/>
      <c r="D198" s="15" t="s">
        <v>308</v>
      </c>
      <c r="E198" s="15" t="s">
        <v>329</v>
      </c>
      <c r="F198" s="15" t="s">
        <v>308</v>
      </c>
      <c r="G198" s="15" t="s">
        <v>331</v>
      </c>
      <c r="H198" s="3">
        <f t="shared" si="3"/>
        <v>0</v>
      </c>
    </row>
    <row r="199" spans="1:8" x14ac:dyDescent="0.25">
      <c r="A199" s="9">
        <v>197</v>
      </c>
      <c r="B199" s="8" t="s">
        <v>223</v>
      </c>
      <c r="C199" s="2"/>
      <c r="D199" s="15" t="s">
        <v>308</v>
      </c>
      <c r="E199" s="15" t="s">
        <v>329</v>
      </c>
      <c r="F199" s="15" t="s">
        <v>308</v>
      </c>
      <c r="G199" s="15" t="s">
        <v>331</v>
      </c>
      <c r="H199" s="3">
        <f t="shared" si="3"/>
        <v>0</v>
      </c>
    </row>
    <row r="200" spans="1:8" x14ac:dyDescent="0.25">
      <c r="A200" s="9">
        <v>198</v>
      </c>
      <c r="B200" s="8" t="s">
        <v>224</v>
      </c>
      <c r="C200" s="2"/>
      <c r="D200" s="15" t="s">
        <v>308</v>
      </c>
      <c r="E200" s="15" t="s">
        <v>329</v>
      </c>
      <c r="F200" s="15" t="s">
        <v>308</v>
      </c>
      <c r="G200" s="15" t="s">
        <v>331</v>
      </c>
      <c r="H200" s="3">
        <f t="shared" si="3"/>
        <v>0</v>
      </c>
    </row>
    <row r="201" spans="1:8" x14ac:dyDescent="0.25">
      <c r="A201" s="9">
        <v>199</v>
      </c>
      <c r="B201" s="8" t="s">
        <v>225</v>
      </c>
      <c r="C201" s="2"/>
      <c r="D201" s="15" t="s">
        <v>308</v>
      </c>
      <c r="E201" s="15" t="s">
        <v>329</v>
      </c>
      <c r="F201" s="15" t="s">
        <v>308</v>
      </c>
      <c r="G201" s="15" t="s">
        <v>331</v>
      </c>
      <c r="H201" s="3">
        <f t="shared" si="3"/>
        <v>0</v>
      </c>
    </row>
    <row r="202" spans="1:8" x14ac:dyDescent="0.25">
      <c r="A202" s="9">
        <v>200</v>
      </c>
      <c r="B202" s="8" t="s">
        <v>226</v>
      </c>
      <c r="C202" s="2"/>
      <c r="D202" s="15" t="s">
        <v>308</v>
      </c>
      <c r="E202" s="15" t="s">
        <v>329</v>
      </c>
      <c r="F202" s="15" t="s">
        <v>308</v>
      </c>
      <c r="G202" s="15" t="s">
        <v>331</v>
      </c>
      <c r="H202" s="3">
        <f t="shared" si="3"/>
        <v>0</v>
      </c>
    </row>
    <row r="203" spans="1:8" x14ac:dyDescent="0.25">
      <c r="A203" s="9">
        <v>201</v>
      </c>
      <c r="B203" s="8" t="s">
        <v>227</v>
      </c>
      <c r="C203" s="2"/>
      <c r="D203" s="15" t="s">
        <v>308</v>
      </c>
      <c r="E203" s="15" t="s">
        <v>329</v>
      </c>
      <c r="F203" s="15" t="s">
        <v>308</v>
      </c>
      <c r="G203" s="15" t="s">
        <v>331</v>
      </c>
      <c r="H203" s="3">
        <f t="shared" si="3"/>
        <v>0</v>
      </c>
    </row>
    <row r="204" spans="1:8" x14ac:dyDescent="0.25">
      <c r="A204" s="9">
        <v>202</v>
      </c>
      <c r="B204" s="8" t="s">
        <v>228</v>
      </c>
      <c r="C204" s="2"/>
      <c r="D204" s="15" t="s">
        <v>308</v>
      </c>
      <c r="E204" s="15" t="s">
        <v>329</v>
      </c>
      <c r="F204" s="15" t="s">
        <v>308</v>
      </c>
      <c r="G204" s="15" t="s">
        <v>331</v>
      </c>
      <c r="H204" s="3">
        <f t="shared" si="3"/>
        <v>0</v>
      </c>
    </row>
    <row r="205" spans="1:8" x14ac:dyDescent="0.25">
      <c r="A205" s="9">
        <v>203</v>
      </c>
      <c r="B205" s="8" t="s">
        <v>229</v>
      </c>
      <c r="C205" s="2"/>
      <c r="D205" s="15" t="s">
        <v>308</v>
      </c>
      <c r="E205" s="15" t="s">
        <v>329</v>
      </c>
      <c r="F205" s="15" t="s">
        <v>308</v>
      </c>
      <c r="G205" s="15" t="s">
        <v>331</v>
      </c>
      <c r="H205" s="3">
        <f t="shared" si="3"/>
        <v>0</v>
      </c>
    </row>
    <row r="206" spans="1:8" x14ac:dyDescent="0.25">
      <c r="A206" s="9">
        <v>204</v>
      </c>
      <c r="B206" s="8" t="s">
        <v>230</v>
      </c>
      <c r="C206" s="2"/>
      <c r="D206" s="15" t="s">
        <v>308</v>
      </c>
      <c r="E206" s="15" t="s">
        <v>329</v>
      </c>
      <c r="F206" s="15" t="s">
        <v>308</v>
      </c>
      <c r="G206" s="15" t="s">
        <v>331</v>
      </c>
      <c r="H206" s="3">
        <f t="shared" si="3"/>
        <v>0</v>
      </c>
    </row>
    <row r="207" spans="1:8" x14ac:dyDescent="0.25">
      <c r="A207" s="9">
        <v>205</v>
      </c>
      <c r="B207" s="8" t="s">
        <v>231</v>
      </c>
      <c r="C207" s="2"/>
      <c r="D207" s="15" t="s">
        <v>308</v>
      </c>
      <c r="E207" s="15" t="s">
        <v>329</v>
      </c>
      <c r="F207" s="15" t="s">
        <v>308</v>
      </c>
      <c r="G207" s="15" t="s">
        <v>331</v>
      </c>
      <c r="H207" s="3">
        <f t="shared" si="3"/>
        <v>0</v>
      </c>
    </row>
    <row r="208" spans="1:8" x14ac:dyDescent="0.25">
      <c r="A208" s="9">
        <v>206</v>
      </c>
      <c r="B208" s="8" t="s">
        <v>232</v>
      </c>
      <c r="C208" s="2"/>
      <c r="D208" s="15" t="s">
        <v>308</v>
      </c>
      <c r="E208" s="15" t="s">
        <v>329</v>
      </c>
      <c r="F208" s="15" t="s">
        <v>308</v>
      </c>
      <c r="G208" s="15" t="s">
        <v>331</v>
      </c>
      <c r="H208" s="3">
        <f t="shared" si="3"/>
        <v>0</v>
      </c>
    </row>
    <row r="209" spans="1:8" x14ac:dyDescent="0.25">
      <c r="A209" s="9">
        <v>207</v>
      </c>
      <c r="B209" s="8" t="s">
        <v>233</v>
      </c>
      <c r="C209" s="2"/>
      <c r="D209" s="15" t="s">
        <v>308</v>
      </c>
      <c r="E209" s="15" t="s">
        <v>329</v>
      </c>
      <c r="F209" s="15" t="s">
        <v>308</v>
      </c>
      <c r="G209" s="15" t="s">
        <v>331</v>
      </c>
      <c r="H209" s="3">
        <f t="shared" si="3"/>
        <v>0</v>
      </c>
    </row>
    <row r="210" spans="1:8" x14ac:dyDescent="0.25">
      <c r="A210" s="9">
        <v>208</v>
      </c>
      <c r="B210" s="8" t="s">
        <v>234</v>
      </c>
      <c r="C210" s="2"/>
      <c r="D210" s="15" t="s">
        <v>308</v>
      </c>
      <c r="E210" s="15" t="s">
        <v>329</v>
      </c>
      <c r="F210" s="15" t="s">
        <v>308</v>
      </c>
      <c r="G210" s="15" t="s">
        <v>331</v>
      </c>
      <c r="H210" s="3">
        <f t="shared" si="3"/>
        <v>0</v>
      </c>
    </row>
    <row r="211" spans="1:8" x14ac:dyDescent="0.25">
      <c r="A211" s="9">
        <v>209</v>
      </c>
      <c r="B211" s="8" t="s">
        <v>235</v>
      </c>
      <c r="C211" s="2"/>
      <c r="D211" s="15" t="s">
        <v>308</v>
      </c>
      <c r="E211" s="15" t="s">
        <v>329</v>
      </c>
      <c r="F211" s="15" t="s">
        <v>308</v>
      </c>
      <c r="G211" s="15" t="s">
        <v>331</v>
      </c>
      <c r="H211" s="3">
        <f t="shared" si="3"/>
        <v>0</v>
      </c>
    </row>
    <row r="212" spans="1:8" x14ac:dyDescent="0.25">
      <c r="A212" s="9">
        <v>210</v>
      </c>
      <c r="B212" s="8" t="s">
        <v>236</v>
      </c>
      <c r="C212" s="2"/>
      <c r="D212" s="15" t="s">
        <v>308</v>
      </c>
      <c r="E212" s="15" t="s">
        <v>329</v>
      </c>
      <c r="F212" s="15" t="s">
        <v>308</v>
      </c>
      <c r="G212" s="15" t="s">
        <v>331</v>
      </c>
      <c r="H212" s="3">
        <f t="shared" si="3"/>
        <v>0</v>
      </c>
    </row>
    <row r="213" spans="1:8" x14ac:dyDescent="0.25">
      <c r="A213" s="9">
        <v>211</v>
      </c>
      <c r="B213" s="8" t="s">
        <v>237</v>
      </c>
      <c r="C213" s="2"/>
      <c r="D213" s="15" t="s">
        <v>308</v>
      </c>
      <c r="E213" s="15" t="s">
        <v>329</v>
      </c>
      <c r="F213" s="15" t="s">
        <v>308</v>
      </c>
      <c r="G213" s="15" t="s">
        <v>331</v>
      </c>
      <c r="H213" s="3">
        <f t="shared" si="3"/>
        <v>0</v>
      </c>
    </row>
    <row r="214" spans="1:8" x14ac:dyDescent="0.25">
      <c r="A214" s="9">
        <v>212</v>
      </c>
      <c r="B214" s="8" t="s">
        <v>238</v>
      </c>
      <c r="C214" s="2"/>
      <c r="D214" s="15" t="s">
        <v>308</v>
      </c>
      <c r="E214" s="15" t="s">
        <v>329</v>
      </c>
      <c r="F214" s="15" t="s">
        <v>308</v>
      </c>
      <c r="G214" s="15" t="s">
        <v>331</v>
      </c>
      <c r="H214" s="3">
        <f t="shared" si="3"/>
        <v>0</v>
      </c>
    </row>
    <row r="215" spans="1:8" x14ac:dyDescent="0.25">
      <c r="A215" s="9">
        <v>213</v>
      </c>
      <c r="B215" s="8" t="s">
        <v>239</v>
      </c>
      <c r="C215" s="2"/>
      <c r="D215" s="15" t="s">
        <v>308</v>
      </c>
      <c r="E215" s="15" t="s">
        <v>329</v>
      </c>
      <c r="F215" s="15" t="s">
        <v>308</v>
      </c>
      <c r="G215" s="15" t="s">
        <v>331</v>
      </c>
      <c r="H215" s="3">
        <f t="shared" si="3"/>
        <v>0</v>
      </c>
    </row>
    <row r="216" spans="1:8" x14ac:dyDescent="0.25">
      <c r="A216" s="9">
        <v>214</v>
      </c>
      <c r="B216" s="8" t="s">
        <v>240</v>
      </c>
      <c r="C216" s="2"/>
      <c r="D216" s="15" t="s">
        <v>308</v>
      </c>
      <c r="E216" s="15" t="s">
        <v>329</v>
      </c>
      <c r="F216" s="15" t="s">
        <v>308</v>
      </c>
      <c r="G216" s="15" t="s">
        <v>331</v>
      </c>
      <c r="H216" s="3">
        <f t="shared" si="3"/>
        <v>0</v>
      </c>
    </row>
    <row r="217" spans="1:8" x14ac:dyDescent="0.25">
      <c r="A217" s="9">
        <v>215</v>
      </c>
      <c r="B217" s="8" t="s">
        <v>241</v>
      </c>
      <c r="C217" s="2"/>
      <c r="D217" s="15" t="s">
        <v>308</v>
      </c>
      <c r="E217" s="15" t="s">
        <v>329</v>
      </c>
      <c r="F217" s="15" t="s">
        <v>308</v>
      </c>
      <c r="G217" s="15" t="s">
        <v>331</v>
      </c>
      <c r="H217" s="3">
        <f t="shared" si="3"/>
        <v>0</v>
      </c>
    </row>
    <row r="218" spans="1:8" x14ac:dyDescent="0.25">
      <c r="A218" s="9">
        <v>216</v>
      </c>
      <c r="B218" s="8" t="s">
        <v>242</v>
      </c>
      <c r="C218" s="2"/>
      <c r="D218" s="15" t="s">
        <v>308</v>
      </c>
      <c r="E218" s="15" t="s">
        <v>329</v>
      </c>
      <c r="F218" s="15" t="s">
        <v>308</v>
      </c>
      <c r="G218" s="15" t="s">
        <v>331</v>
      </c>
      <c r="H218" s="3">
        <f t="shared" si="3"/>
        <v>0</v>
      </c>
    </row>
    <row r="219" spans="1:8" x14ac:dyDescent="0.25">
      <c r="A219" s="9">
        <v>217</v>
      </c>
      <c r="B219" s="8" t="s">
        <v>243</v>
      </c>
      <c r="C219" s="2"/>
      <c r="D219" s="15" t="s">
        <v>308</v>
      </c>
      <c r="E219" s="15" t="s">
        <v>329</v>
      </c>
      <c r="F219" s="15" t="s">
        <v>308</v>
      </c>
      <c r="G219" s="15" t="s">
        <v>331</v>
      </c>
      <c r="H219" s="3">
        <f t="shared" si="3"/>
        <v>0</v>
      </c>
    </row>
    <row r="220" spans="1:8" x14ac:dyDescent="0.25">
      <c r="A220" s="9">
        <v>218</v>
      </c>
      <c r="B220" s="8" t="s">
        <v>244</v>
      </c>
      <c r="C220" s="2"/>
      <c r="D220" s="15" t="s">
        <v>308</v>
      </c>
      <c r="E220" s="15" t="s">
        <v>329</v>
      </c>
      <c r="F220" s="15" t="s">
        <v>308</v>
      </c>
      <c r="G220" s="15" t="s">
        <v>331</v>
      </c>
      <c r="H220" s="3">
        <f t="shared" si="3"/>
        <v>0</v>
      </c>
    </row>
    <row r="221" spans="1:8" x14ac:dyDescent="0.25">
      <c r="A221" s="9">
        <v>219</v>
      </c>
      <c r="B221" s="8" t="s">
        <v>245</v>
      </c>
      <c r="C221" s="2"/>
      <c r="D221" s="15" t="s">
        <v>308</v>
      </c>
      <c r="E221" s="15" t="s">
        <v>329</v>
      </c>
      <c r="F221" s="15" t="s">
        <v>308</v>
      </c>
      <c r="G221" s="15" t="s">
        <v>331</v>
      </c>
      <c r="H221" s="3">
        <f t="shared" si="3"/>
        <v>0</v>
      </c>
    </row>
    <row r="222" spans="1:8" x14ac:dyDescent="0.25">
      <c r="A222" s="9">
        <v>220</v>
      </c>
      <c r="B222" s="8" t="s">
        <v>246</v>
      </c>
      <c r="C222" s="2"/>
      <c r="D222" s="15" t="s">
        <v>308</v>
      </c>
      <c r="E222" s="15" t="s">
        <v>329</v>
      </c>
      <c r="F222" s="15" t="s">
        <v>308</v>
      </c>
      <c r="G222" s="15" t="s">
        <v>331</v>
      </c>
      <c r="H222" s="3">
        <f t="shared" si="3"/>
        <v>0</v>
      </c>
    </row>
    <row r="223" spans="1:8" x14ac:dyDescent="0.25">
      <c r="A223" s="9">
        <v>221</v>
      </c>
      <c r="B223" s="8" t="s">
        <v>247</v>
      </c>
      <c r="C223" s="2"/>
      <c r="D223" s="15" t="s">
        <v>308</v>
      </c>
      <c r="E223" s="15" t="s">
        <v>329</v>
      </c>
      <c r="F223" s="15" t="s">
        <v>308</v>
      </c>
      <c r="G223" s="15" t="s">
        <v>331</v>
      </c>
      <c r="H223" s="3">
        <f t="shared" si="3"/>
        <v>0</v>
      </c>
    </row>
    <row r="224" spans="1:8" x14ac:dyDescent="0.25">
      <c r="A224" s="9">
        <v>222</v>
      </c>
      <c r="B224" s="8" t="s">
        <v>248</v>
      </c>
      <c r="C224" s="2"/>
      <c r="D224" s="15" t="s">
        <v>308</v>
      </c>
      <c r="E224" s="15" t="s">
        <v>329</v>
      </c>
      <c r="F224" s="15" t="s">
        <v>308</v>
      </c>
      <c r="G224" s="15" t="s">
        <v>331</v>
      </c>
      <c r="H224" s="3">
        <f t="shared" si="3"/>
        <v>0</v>
      </c>
    </row>
    <row r="225" spans="1:8" x14ac:dyDescent="0.25">
      <c r="A225" s="9">
        <v>223</v>
      </c>
      <c r="B225" s="8" t="s">
        <v>249</v>
      </c>
      <c r="C225" s="2"/>
      <c r="D225" s="15" t="s">
        <v>308</v>
      </c>
      <c r="E225" s="15" t="s">
        <v>329</v>
      </c>
      <c r="F225" s="15" t="s">
        <v>308</v>
      </c>
      <c r="G225" s="15" t="s">
        <v>331</v>
      </c>
      <c r="H225" s="3">
        <f t="shared" si="3"/>
        <v>0</v>
      </c>
    </row>
    <row r="226" spans="1:8" x14ac:dyDescent="0.25">
      <c r="A226" s="9">
        <v>224</v>
      </c>
      <c r="B226" s="8" t="s">
        <v>250</v>
      </c>
      <c r="C226" s="2"/>
      <c r="D226" s="15" t="s">
        <v>308</v>
      </c>
      <c r="E226" s="15" t="s">
        <v>329</v>
      </c>
      <c r="F226" s="15" t="s">
        <v>308</v>
      </c>
      <c r="G226" s="15" t="s">
        <v>331</v>
      </c>
      <c r="H226" s="3">
        <f t="shared" si="3"/>
        <v>0</v>
      </c>
    </row>
    <row r="227" spans="1:8" x14ac:dyDescent="0.25">
      <c r="A227" s="9">
        <v>225</v>
      </c>
      <c r="B227" s="8" t="s">
        <v>251</v>
      </c>
      <c r="C227" s="2"/>
      <c r="D227" s="15" t="s">
        <v>308</v>
      </c>
      <c r="E227" s="15" t="s">
        <v>329</v>
      </c>
      <c r="F227" s="15" t="s">
        <v>308</v>
      </c>
      <c r="G227" s="15" t="s">
        <v>331</v>
      </c>
      <c r="H227" s="3">
        <f t="shared" si="3"/>
        <v>0</v>
      </c>
    </row>
    <row r="228" spans="1:8" x14ac:dyDescent="0.25">
      <c r="A228" s="9">
        <v>226</v>
      </c>
      <c r="B228" s="8" t="s">
        <v>252</v>
      </c>
      <c r="C228" s="2"/>
      <c r="D228" s="15" t="s">
        <v>308</v>
      </c>
      <c r="E228" s="15" t="s">
        <v>329</v>
      </c>
      <c r="F228" s="15" t="s">
        <v>308</v>
      </c>
      <c r="G228" s="15" t="s">
        <v>331</v>
      </c>
      <c r="H228" s="3">
        <f t="shared" si="3"/>
        <v>0</v>
      </c>
    </row>
    <row r="229" spans="1:8" x14ac:dyDescent="0.25">
      <c r="A229" s="9">
        <v>227</v>
      </c>
      <c r="B229" s="8" t="s">
        <v>253</v>
      </c>
      <c r="C229" s="2"/>
      <c r="D229" s="15" t="s">
        <v>308</v>
      </c>
      <c r="E229" s="15" t="s">
        <v>329</v>
      </c>
      <c r="F229" s="15" t="s">
        <v>308</v>
      </c>
      <c r="G229" s="15" t="s">
        <v>331</v>
      </c>
      <c r="H229" s="3">
        <f t="shared" si="3"/>
        <v>0</v>
      </c>
    </row>
    <row r="230" spans="1:8" x14ac:dyDescent="0.25">
      <c r="A230" s="9">
        <v>228</v>
      </c>
      <c r="B230" s="8" t="s">
        <v>254</v>
      </c>
      <c r="C230" s="2"/>
      <c r="D230" s="15" t="s">
        <v>308</v>
      </c>
      <c r="E230" s="15" t="s">
        <v>329</v>
      </c>
      <c r="F230" s="15" t="s">
        <v>308</v>
      </c>
      <c r="G230" s="15" t="s">
        <v>331</v>
      </c>
      <c r="H230" s="3">
        <f t="shared" si="3"/>
        <v>0</v>
      </c>
    </row>
    <row r="231" spans="1:8" x14ac:dyDescent="0.25">
      <c r="A231" s="9">
        <v>229</v>
      </c>
      <c r="B231" s="8" t="s">
        <v>255</v>
      </c>
      <c r="C231" s="2"/>
      <c r="D231" s="15" t="s">
        <v>308</v>
      </c>
      <c r="E231" s="15" t="s">
        <v>329</v>
      </c>
      <c r="F231" s="15" t="s">
        <v>308</v>
      </c>
      <c r="G231" s="15" t="s">
        <v>331</v>
      </c>
      <c r="H231" s="3">
        <f t="shared" si="3"/>
        <v>0</v>
      </c>
    </row>
    <row r="232" spans="1:8" x14ac:dyDescent="0.25">
      <c r="A232" s="9">
        <v>230</v>
      </c>
      <c r="B232" s="8" t="s">
        <v>256</v>
      </c>
      <c r="C232" s="2"/>
      <c r="D232" s="15" t="s">
        <v>308</v>
      </c>
      <c r="E232" s="15" t="s">
        <v>329</v>
      </c>
      <c r="F232" s="15" t="s">
        <v>308</v>
      </c>
      <c r="G232" s="15" t="s">
        <v>331</v>
      </c>
      <c r="H232" s="3">
        <f t="shared" si="3"/>
        <v>0</v>
      </c>
    </row>
    <row r="233" spans="1:8" x14ac:dyDescent="0.25">
      <c r="A233" s="9">
        <v>231</v>
      </c>
      <c r="B233" s="8" t="s">
        <v>257</v>
      </c>
      <c r="C233" s="2"/>
      <c r="D233" s="15" t="s">
        <v>308</v>
      </c>
      <c r="E233" s="15" t="s">
        <v>329</v>
      </c>
      <c r="F233" s="15" t="s">
        <v>308</v>
      </c>
      <c r="G233" s="15" t="s">
        <v>331</v>
      </c>
      <c r="H233" s="3">
        <f t="shared" si="3"/>
        <v>0</v>
      </c>
    </row>
    <row r="234" spans="1:8" x14ac:dyDescent="0.25">
      <c r="A234" s="9">
        <v>232</v>
      </c>
      <c r="B234" s="8" t="s">
        <v>258</v>
      </c>
      <c r="C234" s="2"/>
      <c r="D234" s="15" t="s">
        <v>308</v>
      </c>
      <c r="E234" s="15" t="s">
        <v>329</v>
      </c>
      <c r="F234" s="15" t="s">
        <v>308</v>
      </c>
      <c r="G234" s="15" t="s">
        <v>331</v>
      </c>
      <c r="H234" s="3">
        <f t="shared" si="3"/>
        <v>0</v>
      </c>
    </row>
    <row r="235" spans="1:8" x14ac:dyDescent="0.25">
      <c r="A235" s="9">
        <v>233</v>
      </c>
      <c r="B235" s="8" t="s">
        <v>259</v>
      </c>
      <c r="C235" s="2"/>
      <c r="D235" s="15" t="s">
        <v>308</v>
      </c>
      <c r="E235" s="15" t="s">
        <v>329</v>
      </c>
      <c r="F235" s="15" t="s">
        <v>308</v>
      </c>
      <c r="G235" s="15" t="s">
        <v>331</v>
      </c>
      <c r="H235" s="3">
        <f t="shared" si="3"/>
        <v>0</v>
      </c>
    </row>
    <row r="236" spans="1:8" x14ac:dyDescent="0.25">
      <c r="A236" s="9">
        <v>234</v>
      </c>
      <c r="B236" s="8" t="s">
        <v>260</v>
      </c>
      <c r="C236" s="2"/>
      <c r="D236" s="15" t="s">
        <v>308</v>
      </c>
      <c r="E236" s="15" t="s">
        <v>329</v>
      </c>
      <c r="F236" s="15" t="s">
        <v>308</v>
      </c>
      <c r="G236" s="15" t="s">
        <v>331</v>
      </c>
      <c r="H236" s="3">
        <f t="shared" si="3"/>
        <v>0</v>
      </c>
    </row>
    <row r="237" spans="1:8" x14ac:dyDescent="0.25">
      <c r="A237" s="9">
        <v>235</v>
      </c>
      <c r="B237" s="8" t="s">
        <v>261</v>
      </c>
      <c r="C237" s="2"/>
      <c r="D237" s="15" t="s">
        <v>308</v>
      </c>
      <c r="E237" s="15" t="s">
        <v>329</v>
      </c>
      <c r="F237" s="15" t="s">
        <v>308</v>
      </c>
      <c r="G237" s="15" t="s">
        <v>331</v>
      </c>
      <c r="H237" s="3">
        <f t="shared" si="3"/>
        <v>0</v>
      </c>
    </row>
    <row r="238" spans="1:8" x14ac:dyDescent="0.25">
      <c r="A238" s="9">
        <v>236</v>
      </c>
      <c r="B238" s="8" t="s">
        <v>262</v>
      </c>
      <c r="C238" s="2"/>
      <c r="D238" s="15" t="s">
        <v>308</v>
      </c>
      <c r="E238" s="15" t="s">
        <v>329</v>
      </c>
      <c r="F238" s="15" t="s">
        <v>308</v>
      </c>
      <c r="G238" s="15" t="s">
        <v>331</v>
      </c>
      <c r="H238" s="3">
        <f t="shared" si="3"/>
        <v>0</v>
      </c>
    </row>
    <row r="239" spans="1:8" x14ac:dyDescent="0.25">
      <c r="A239" s="9">
        <v>237</v>
      </c>
      <c r="B239" s="8" t="s">
        <v>263</v>
      </c>
      <c r="C239" s="2"/>
      <c r="D239" s="15" t="s">
        <v>308</v>
      </c>
      <c r="E239" s="15" t="s">
        <v>329</v>
      </c>
      <c r="F239" s="15" t="s">
        <v>308</v>
      </c>
      <c r="G239" s="15" t="s">
        <v>331</v>
      </c>
      <c r="H239" s="3">
        <f t="shared" si="3"/>
        <v>0</v>
      </c>
    </row>
    <row r="240" spans="1:8" x14ac:dyDescent="0.25">
      <c r="A240" s="9">
        <v>238</v>
      </c>
      <c r="B240" s="8" t="s">
        <v>264</v>
      </c>
      <c r="C240" s="2"/>
      <c r="D240" s="15" t="s">
        <v>308</v>
      </c>
      <c r="E240" s="15" t="s">
        <v>329</v>
      </c>
      <c r="F240" s="15" t="s">
        <v>308</v>
      </c>
      <c r="G240" s="15" t="s">
        <v>331</v>
      </c>
      <c r="H240" s="3">
        <f t="shared" si="3"/>
        <v>0</v>
      </c>
    </row>
    <row r="241" spans="1:8" x14ac:dyDescent="0.25">
      <c r="A241" s="9">
        <v>239</v>
      </c>
      <c r="B241" s="8" t="s">
        <v>265</v>
      </c>
      <c r="C241" s="2"/>
      <c r="D241" s="15" t="s">
        <v>308</v>
      </c>
      <c r="E241" s="15" t="s">
        <v>329</v>
      </c>
      <c r="F241" s="15" t="s">
        <v>308</v>
      </c>
      <c r="G241" s="15" t="s">
        <v>331</v>
      </c>
      <c r="H241" s="3">
        <f t="shared" si="3"/>
        <v>0</v>
      </c>
    </row>
    <row r="242" spans="1:8" x14ac:dyDescent="0.25">
      <c r="A242" s="9">
        <v>240</v>
      </c>
      <c r="B242" s="8" t="s">
        <v>266</v>
      </c>
      <c r="C242" s="2"/>
      <c r="D242" s="15" t="s">
        <v>308</v>
      </c>
      <c r="E242" s="15" t="s">
        <v>329</v>
      </c>
      <c r="F242" s="15" t="s">
        <v>308</v>
      </c>
      <c r="G242" s="15" t="s">
        <v>331</v>
      </c>
      <c r="H242" s="3">
        <f t="shared" si="3"/>
        <v>0</v>
      </c>
    </row>
    <row r="243" spans="1:8" x14ac:dyDescent="0.25">
      <c r="A243" s="9">
        <v>241</v>
      </c>
      <c r="B243" s="8" t="s">
        <v>267</v>
      </c>
      <c r="C243" s="2"/>
      <c r="D243" s="15" t="s">
        <v>308</v>
      </c>
      <c r="E243" s="15" t="s">
        <v>329</v>
      </c>
      <c r="F243" s="15" t="s">
        <v>308</v>
      </c>
      <c r="G243" s="15" t="s">
        <v>331</v>
      </c>
      <c r="H243" s="3">
        <f t="shared" si="3"/>
        <v>0</v>
      </c>
    </row>
    <row r="244" spans="1:8" x14ac:dyDescent="0.25">
      <c r="A244" s="9">
        <v>242</v>
      </c>
      <c r="B244" s="8" t="s">
        <v>268</v>
      </c>
      <c r="C244" s="2"/>
      <c r="D244" s="15" t="s">
        <v>308</v>
      </c>
      <c r="E244" s="15" t="s">
        <v>329</v>
      </c>
      <c r="F244" s="15" t="s">
        <v>308</v>
      </c>
      <c r="G244" s="15" t="s">
        <v>331</v>
      </c>
      <c r="H244" s="3">
        <f t="shared" si="3"/>
        <v>0</v>
      </c>
    </row>
    <row r="245" spans="1:8" x14ac:dyDescent="0.25">
      <c r="A245" s="9">
        <v>243</v>
      </c>
      <c r="B245" s="8" t="s">
        <v>269</v>
      </c>
      <c r="C245" s="2"/>
      <c r="D245" s="15" t="s">
        <v>308</v>
      </c>
      <c r="E245" s="15" t="s">
        <v>329</v>
      </c>
      <c r="F245" s="15" t="s">
        <v>308</v>
      </c>
      <c r="G245" s="15" t="s">
        <v>331</v>
      </c>
      <c r="H245" s="3">
        <f t="shared" si="3"/>
        <v>0</v>
      </c>
    </row>
    <row r="246" spans="1:8" x14ac:dyDescent="0.25">
      <c r="A246" s="9">
        <v>244</v>
      </c>
      <c r="B246" s="8" t="s">
        <v>270</v>
      </c>
      <c r="C246" s="2"/>
      <c r="D246" s="15" t="s">
        <v>308</v>
      </c>
      <c r="E246" s="15" t="s">
        <v>329</v>
      </c>
      <c r="F246" s="15" t="s">
        <v>308</v>
      </c>
      <c r="G246" s="15" t="s">
        <v>331</v>
      </c>
      <c r="H246" s="3">
        <f t="shared" si="3"/>
        <v>0</v>
      </c>
    </row>
    <row r="247" spans="1:8" x14ac:dyDescent="0.25">
      <c r="A247" s="9">
        <v>245</v>
      </c>
      <c r="B247" s="8" t="s">
        <v>271</v>
      </c>
      <c r="C247" s="2"/>
      <c r="D247" s="15" t="s">
        <v>308</v>
      </c>
      <c r="E247" s="15" t="s">
        <v>329</v>
      </c>
      <c r="F247" s="15" t="s">
        <v>308</v>
      </c>
      <c r="G247" s="15" t="s">
        <v>331</v>
      </c>
      <c r="H247" s="3">
        <f t="shared" si="3"/>
        <v>0</v>
      </c>
    </row>
    <row r="248" spans="1:8" x14ac:dyDescent="0.25">
      <c r="A248" s="9">
        <v>246</v>
      </c>
      <c r="B248" s="8" t="s">
        <v>272</v>
      </c>
      <c r="C248" s="2"/>
      <c r="D248" s="15" t="s">
        <v>308</v>
      </c>
      <c r="E248" s="15" t="s">
        <v>329</v>
      </c>
      <c r="F248" s="15" t="s">
        <v>308</v>
      </c>
      <c r="G248" s="15" t="s">
        <v>331</v>
      </c>
      <c r="H248" s="3">
        <f t="shared" si="3"/>
        <v>0</v>
      </c>
    </row>
    <row r="249" spans="1:8" x14ac:dyDescent="0.25">
      <c r="A249" s="9">
        <v>247</v>
      </c>
      <c r="B249" s="8" t="s">
        <v>273</v>
      </c>
      <c r="C249" s="2"/>
      <c r="D249" s="15" t="s">
        <v>308</v>
      </c>
      <c r="E249" s="15" t="s">
        <v>329</v>
      </c>
      <c r="F249" s="15" t="s">
        <v>308</v>
      </c>
      <c r="G249" s="15" t="s">
        <v>331</v>
      </c>
      <c r="H249" s="3">
        <f t="shared" si="3"/>
        <v>0</v>
      </c>
    </row>
    <row r="250" spans="1:8" x14ac:dyDescent="0.25">
      <c r="A250" s="9">
        <v>248</v>
      </c>
      <c r="B250" s="8" t="s">
        <v>274</v>
      </c>
      <c r="C250" s="2"/>
      <c r="D250" s="15" t="s">
        <v>308</v>
      </c>
      <c r="E250" s="15" t="s">
        <v>329</v>
      </c>
      <c r="F250" s="15" t="s">
        <v>308</v>
      </c>
      <c r="G250" s="15" t="s">
        <v>331</v>
      </c>
      <c r="H250" s="3">
        <f t="shared" si="3"/>
        <v>0</v>
      </c>
    </row>
    <row r="251" spans="1:8" x14ac:dyDescent="0.25">
      <c r="A251" s="9">
        <v>249</v>
      </c>
      <c r="B251" s="8" t="s">
        <v>275</v>
      </c>
      <c r="C251" s="2"/>
      <c r="D251" s="15" t="s">
        <v>308</v>
      </c>
      <c r="E251" s="15" t="s">
        <v>329</v>
      </c>
      <c r="F251" s="15" t="s">
        <v>308</v>
      </c>
      <c r="G251" s="15" t="s">
        <v>331</v>
      </c>
      <c r="H251" s="3">
        <f t="shared" si="3"/>
        <v>0</v>
      </c>
    </row>
    <row r="252" spans="1:8" x14ac:dyDescent="0.25">
      <c r="A252" s="9">
        <v>250</v>
      </c>
      <c r="B252" s="8" t="s">
        <v>276</v>
      </c>
      <c r="C252" s="2"/>
      <c r="D252" s="15" t="s">
        <v>308</v>
      </c>
      <c r="E252" s="15" t="s">
        <v>329</v>
      </c>
      <c r="F252" s="15" t="s">
        <v>308</v>
      </c>
      <c r="G252" s="15" t="s">
        <v>331</v>
      </c>
      <c r="H252" s="3">
        <f t="shared" si="3"/>
        <v>0</v>
      </c>
    </row>
    <row r="253" spans="1:8" x14ac:dyDescent="0.25">
      <c r="A253" s="9">
        <v>251</v>
      </c>
      <c r="B253" s="8" t="s">
        <v>277</v>
      </c>
      <c r="C253" s="2"/>
      <c r="D253" s="15" t="s">
        <v>308</v>
      </c>
      <c r="E253" s="15" t="s">
        <v>329</v>
      </c>
      <c r="F253" s="15" t="s">
        <v>308</v>
      </c>
      <c r="G253" s="15" t="s">
        <v>331</v>
      </c>
      <c r="H253" s="3">
        <f t="shared" si="3"/>
        <v>0</v>
      </c>
    </row>
    <row r="254" spans="1:8" x14ac:dyDescent="0.25">
      <c r="A254" s="9">
        <v>252</v>
      </c>
      <c r="B254" s="8" t="s">
        <v>278</v>
      </c>
      <c r="C254" s="2"/>
      <c r="D254" s="15" t="s">
        <v>308</v>
      </c>
      <c r="E254" s="15" t="s">
        <v>329</v>
      </c>
      <c r="F254" s="15" t="s">
        <v>308</v>
      </c>
      <c r="G254" s="15" t="s">
        <v>331</v>
      </c>
      <c r="H254" s="3">
        <f t="shared" si="3"/>
        <v>0</v>
      </c>
    </row>
    <row r="255" spans="1:8" x14ac:dyDescent="0.25">
      <c r="A255" s="9">
        <v>253</v>
      </c>
      <c r="B255" s="8" t="s">
        <v>279</v>
      </c>
      <c r="C255" s="2"/>
      <c r="D255" s="15" t="s">
        <v>308</v>
      </c>
      <c r="E255" s="15" t="s">
        <v>329</v>
      </c>
      <c r="F255" s="15" t="s">
        <v>308</v>
      </c>
      <c r="G255" s="15" t="s">
        <v>331</v>
      </c>
      <c r="H255" s="3">
        <f t="shared" si="3"/>
        <v>0</v>
      </c>
    </row>
    <row r="256" spans="1:8" x14ac:dyDescent="0.25">
      <c r="A256" s="9">
        <v>254</v>
      </c>
      <c r="B256" s="8" t="s">
        <v>280</v>
      </c>
      <c r="C256" s="2"/>
      <c r="D256" s="15" t="s">
        <v>308</v>
      </c>
      <c r="E256" s="15" t="s">
        <v>329</v>
      </c>
      <c r="F256" s="15" t="s">
        <v>308</v>
      </c>
      <c r="G256" s="15" t="s">
        <v>331</v>
      </c>
      <c r="H256" s="3">
        <f t="shared" si="3"/>
        <v>0</v>
      </c>
    </row>
    <row r="257" spans="1:8" x14ac:dyDescent="0.25">
      <c r="A257" s="9">
        <v>255</v>
      </c>
      <c r="B257" s="8" t="s">
        <v>281</v>
      </c>
      <c r="C257" s="2"/>
      <c r="D257" s="15" t="s">
        <v>308</v>
      </c>
      <c r="E257" s="15" t="s">
        <v>329</v>
      </c>
      <c r="F257" s="15" t="s">
        <v>308</v>
      </c>
      <c r="G257" s="15" t="s">
        <v>331</v>
      </c>
      <c r="H257" s="3">
        <f t="shared" si="3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E12:F12 E9:F10 D2 D12:D20</xm:sqref>
        </x14:dataValidation>
        <x14:dataValidation type="list" allowBlank="1" showInputMessage="1" showErrorMessage="1">
          <x14:formula1>
            <xm:f>'\\192.0.0.64\Public\leon\0\2011_Флэкс_Вира\Партия 1 Флэкс Вира (39шт)\[КЛТМ ИО Momentum ПМН Иргиз 29.xls]признаки'!#REF!</xm:f>
          </x14:formula1>
          <xm:sqref>F11</xm:sqref>
        </x14:dataValidation>
        <x14:dataValidation type="list" allowBlank="1" showInputMessage="1" showErrorMessage="1">
          <x14:formula1>
            <xm:f>'\\192.0.0.64\Public\leon\0\2011_Флэкс_Вира\Партия 1 Флэкс Вира (39шт)\[КЛТМ ИО Momentum ПМН Иргиз 29.xls]признаки'!#REF!</xm:f>
          </x14:formula1>
          <xm:sqref>E11 E21:E24</xm:sqref>
        </x14:dataValidation>
        <x14:dataValidation type="list" allowBlank="1" showInputMessage="1" showErrorMessage="1">
          <x14:formula1>
            <xm:f>'\\192.0.0.64\Public\leon\0\2011_Флэкс_Вира\Партия 1 Флэкс Вира (39шт)\[КЛТМ ИО Momentum ПМН Иргиз 29.xls]признаки'!#REF!</xm:f>
          </x14:formula1>
          <xm:sqref>D3:D11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2">
    <tabColor indexed="50"/>
    <pageSetUpPr fitToPage="1"/>
  </sheetPr>
  <dimension ref="A1:H1892"/>
  <sheetViews>
    <sheetView workbookViewId="0">
      <selection activeCell="F20" sqref="F20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710937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8" x14ac:dyDescent="0.2">
      <c r="A1" s="10" t="s">
        <v>0</v>
      </c>
      <c r="B1" s="148" t="s">
        <v>1</v>
      </c>
      <c r="C1" s="10" t="s">
        <v>2</v>
      </c>
      <c r="D1" s="10" t="s">
        <v>282</v>
      </c>
      <c r="E1" s="148" t="s">
        <v>283</v>
      </c>
      <c r="F1" s="10" t="s">
        <v>284</v>
      </c>
      <c r="G1" s="10" t="s">
        <v>285</v>
      </c>
      <c r="H1" s="154" t="s">
        <v>0</v>
      </c>
    </row>
    <row r="2" spans="1:8" x14ac:dyDescent="0.2">
      <c r="A2" s="7">
        <v>0</v>
      </c>
      <c r="B2" s="8" t="s">
        <v>26</v>
      </c>
      <c r="C2" s="2"/>
      <c r="D2" s="155" t="s">
        <v>308</v>
      </c>
      <c r="E2" s="155" t="s">
        <v>329</v>
      </c>
      <c r="F2" s="155" t="s">
        <v>308</v>
      </c>
      <c r="G2" s="156" t="s">
        <v>331</v>
      </c>
      <c r="H2" s="157">
        <f>LEN(C2)</f>
        <v>0</v>
      </c>
    </row>
    <row r="3" spans="1:8" x14ac:dyDescent="0.2">
      <c r="A3" s="7">
        <v>1</v>
      </c>
      <c r="B3" s="8" t="s">
        <v>27</v>
      </c>
      <c r="C3" s="17" t="s">
        <v>1324</v>
      </c>
      <c r="D3" s="137" t="s">
        <v>309</v>
      </c>
      <c r="E3" s="137" t="s">
        <v>314</v>
      </c>
      <c r="F3" s="137" t="s">
        <v>308</v>
      </c>
      <c r="G3" s="137" t="s">
        <v>330</v>
      </c>
      <c r="H3" s="157">
        <f t="shared" ref="H3:H66" si="0">LEN(C3)</f>
        <v>37</v>
      </c>
    </row>
    <row r="4" spans="1:8" x14ac:dyDescent="0.2">
      <c r="A4" s="7">
        <v>2</v>
      </c>
      <c r="B4" s="8" t="s">
        <v>28</v>
      </c>
      <c r="C4" s="17" t="s">
        <v>1325</v>
      </c>
      <c r="D4" s="137" t="s">
        <v>309</v>
      </c>
      <c r="E4" s="137" t="s">
        <v>314</v>
      </c>
      <c r="F4" s="137" t="s">
        <v>308</v>
      </c>
      <c r="G4" s="137" t="s">
        <v>330</v>
      </c>
      <c r="H4" s="157">
        <f t="shared" si="0"/>
        <v>39</v>
      </c>
    </row>
    <row r="5" spans="1:8" x14ac:dyDescent="0.2">
      <c r="A5" s="7">
        <v>3</v>
      </c>
      <c r="B5" s="8" t="s">
        <v>29</v>
      </c>
      <c r="C5" s="17" t="s">
        <v>1326</v>
      </c>
      <c r="D5" s="137" t="s">
        <v>309</v>
      </c>
      <c r="E5" s="137" t="s">
        <v>314</v>
      </c>
      <c r="F5" s="137" t="s">
        <v>308</v>
      </c>
      <c r="G5" s="137" t="s">
        <v>330</v>
      </c>
      <c r="H5" s="157">
        <f t="shared" si="0"/>
        <v>37</v>
      </c>
    </row>
    <row r="6" spans="1:8" x14ac:dyDescent="0.2">
      <c r="A6" s="7">
        <v>4</v>
      </c>
      <c r="B6" s="8" t="s">
        <v>30</v>
      </c>
      <c r="C6" s="17" t="s">
        <v>1327</v>
      </c>
      <c r="D6" s="137" t="s">
        <v>309</v>
      </c>
      <c r="E6" s="137" t="s">
        <v>314</v>
      </c>
      <c r="F6" s="137" t="s">
        <v>308</v>
      </c>
      <c r="G6" s="137" t="s">
        <v>330</v>
      </c>
      <c r="H6" s="157">
        <f t="shared" si="0"/>
        <v>40</v>
      </c>
    </row>
    <row r="7" spans="1:8" x14ac:dyDescent="0.2">
      <c r="A7" s="7">
        <v>5</v>
      </c>
      <c r="B7" s="8" t="s">
        <v>31</v>
      </c>
      <c r="C7" s="17" t="s">
        <v>1328</v>
      </c>
      <c r="D7" s="137" t="s">
        <v>309</v>
      </c>
      <c r="E7" s="137" t="s">
        <v>314</v>
      </c>
      <c r="F7" s="137" t="s">
        <v>308</v>
      </c>
      <c r="G7" s="137" t="s">
        <v>330</v>
      </c>
      <c r="H7" s="157">
        <f t="shared" si="0"/>
        <v>38</v>
      </c>
    </row>
    <row r="8" spans="1:8" x14ac:dyDescent="0.2">
      <c r="A8" s="7">
        <v>6</v>
      </c>
      <c r="B8" s="8" t="s">
        <v>32</v>
      </c>
      <c r="C8" s="17" t="s">
        <v>1329</v>
      </c>
      <c r="D8" s="137" t="s">
        <v>309</v>
      </c>
      <c r="E8" s="137" t="s">
        <v>314</v>
      </c>
      <c r="F8" s="137" t="s">
        <v>308</v>
      </c>
      <c r="G8" s="137" t="s">
        <v>330</v>
      </c>
      <c r="H8" s="157">
        <f t="shared" si="0"/>
        <v>38</v>
      </c>
    </row>
    <row r="9" spans="1:8" x14ac:dyDescent="0.2">
      <c r="A9" s="7">
        <v>7</v>
      </c>
      <c r="B9" s="8" t="s">
        <v>33</v>
      </c>
      <c r="C9" s="17" t="s">
        <v>1330</v>
      </c>
      <c r="D9" s="137" t="s">
        <v>309</v>
      </c>
      <c r="E9" s="137" t="s">
        <v>314</v>
      </c>
      <c r="F9" s="137" t="s">
        <v>308</v>
      </c>
      <c r="G9" s="137" t="s">
        <v>330</v>
      </c>
      <c r="H9" s="157">
        <f t="shared" si="0"/>
        <v>40</v>
      </c>
    </row>
    <row r="10" spans="1:8" x14ac:dyDescent="0.2">
      <c r="A10" s="7">
        <v>8</v>
      </c>
      <c r="B10" s="8" t="s">
        <v>34</v>
      </c>
      <c r="C10" s="17" t="s">
        <v>1331</v>
      </c>
      <c r="D10" s="137" t="s">
        <v>309</v>
      </c>
      <c r="E10" s="137" t="s">
        <v>314</v>
      </c>
      <c r="F10" s="137" t="s">
        <v>308</v>
      </c>
      <c r="G10" s="137" t="s">
        <v>330</v>
      </c>
      <c r="H10" s="157">
        <f t="shared" si="0"/>
        <v>40</v>
      </c>
    </row>
    <row r="11" spans="1:8" x14ac:dyDescent="0.2">
      <c r="A11" s="7">
        <v>9</v>
      </c>
      <c r="B11" s="8" t="s">
        <v>35</v>
      </c>
      <c r="C11" s="2"/>
      <c r="D11" s="155" t="s">
        <v>308</v>
      </c>
      <c r="E11" s="155" t="s">
        <v>329</v>
      </c>
      <c r="F11" s="155" t="s">
        <v>308</v>
      </c>
      <c r="G11" s="156" t="s">
        <v>331</v>
      </c>
      <c r="H11" s="157">
        <f t="shared" si="0"/>
        <v>0</v>
      </c>
    </row>
    <row r="12" spans="1:8" x14ac:dyDescent="0.2">
      <c r="A12" s="7">
        <v>10</v>
      </c>
      <c r="B12" s="8" t="s">
        <v>36</v>
      </c>
      <c r="C12" s="2"/>
      <c r="D12" s="155" t="s">
        <v>308</v>
      </c>
      <c r="E12" s="155" t="s">
        <v>329</v>
      </c>
      <c r="F12" s="155" t="s">
        <v>308</v>
      </c>
      <c r="G12" s="156" t="s">
        <v>331</v>
      </c>
      <c r="H12" s="157">
        <f t="shared" si="0"/>
        <v>0</v>
      </c>
    </row>
    <row r="13" spans="1:8" x14ac:dyDescent="0.2">
      <c r="A13" s="7">
        <v>11</v>
      </c>
      <c r="B13" s="8" t="s">
        <v>37</v>
      </c>
      <c r="C13" s="2"/>
      <c r="D13" s="155" t="s">
        <v>308</v>
      </c>
      <c r="E13" s="155" t="s">
        <v>329</v>
      </c>
      <c r="F13" s="155" t="s">
        <v>308</v>
      </c>
      <c r="G13" s="156" t="s">
        <v>331</v>
      </c>
      <c r="H13" s="157">
        <f t="shared" si="0"/>
        <v>0</v>
      </c>
    </row>
    <row r="14" spans="1:8" x14ac:dyDescent="0.2">
      <c r="A14" s="7">
        <v>12</v>
      </c>
      <c r="B14" s="8" t="s">
        <v>38</v>
      </c>
      <c r="C14" s="2"/>
      <c r="D14" s="155" t="s">
        <v>308</v>
      </c>
      <c r="E14" s="155" t="s">
        <v>329</v>
      </c>
      <c r="F14" s="155" t="s">
        <v>308</v>
      </c>
      <c r="G14" s="156" t="s">
        <v>331</v>
      </c>
      <c r="H14" s="157">
        <f t="shared" si="0"/>
        <v>0</v>
      </c>
    </row>
    <row r="15" spans="1:8" x14ac:dyDescent="0.2">
      <c r="A15" s="7">
        <v>13</v>
      </c>
      <c r="B15" s="8" t="s">
        <v>39</v>
      </c>
      <c r="C15" s="2"/>
      <c r="D15" s="155" t="s">
        <v>308</v>
      </c>
      <c r="E15" s="155" t="s">
        <v>329</v>
      </c>
      <c r="F15" s="155" t="s">
        <v>308</v>
      </c>
      <c r="G15" s="156" t="s">
        <v>331</v>
      </c>
      <c r="H15" s="157">
        <f t="shared" si="0"/>
        <v>0</v>
      </c>
    </row>
    <row r="16" spans="1:8" x14ac:dyDescent="0.2">
      <c r="A16" s="7">
        <v>14</v>
      </c>
      <c r="B16" s="8" t="s">
        <v>40</v>
      </c>
      <c r="C16" s="2"/>
      <c r="D16" s="155" t="s">
        <v>308</v>
      </c>
      <c r="E16" s="155" t="s">
        <v>329</v>
      </c>
      <c r="F16" s="155" t="s">
        <v>308</v>
      </c>
      <c r="G16" s="156" t="s">
        <v>331</v>
      </c>
      <c r="H16" s="157">
        <f t="shared" si="0"/>
        <v>0</v>
      </c>
    </row>
    <row r="17" spans="1:8" x14ac:dyDescent="0.2">
      <c r="A17" s="7">
        <v>15</v>
      </c>
      <c r="B17" s="8" t="s">
        <v>41</v>
      </c>
      <c r="C17" s="2"/>
      <c r="D17" s="155" t="s">
        <v>308</v>
      </c>
      <c r="E17" s="155" t="s">
        <v>329</v>
      </c>
      <c r="F17" s="155" t="s">
        <v>308</v>
      </c>
      <c r="G17" s="156" t="s">
        <v>331</v>
      </c>
      <c r="H17" s="157">
        <f t="shared" si="0"/>
        <v>0</v>
      </c>
    </row>
    <row r="18" spans="1:8" x14ac:dyDescent="0.2">
      <c r="A18" s="7">
        <v>16</v>
      </c>
      <c r="B18" s="8" t="s">
        <v>42</v>
      </c>
      <c r="C18" s="2"/>
      <c r="D18" s="155" t="s">
        <v>308</v>
      </c>
      <c r="E18" s="155" t="s">
        <v>329</v>
      </c>
      <c r="F18" s="155" t="s">
        <v>308</v>
      </c>
      <c r="G18" s="156" t="s">
        <v>331</v>
      </c>
      <c r="H18" s="157">
        <f t="shared" si="0"/>
        <v>0</v>
      </c>
    </row>
    <row r="19" spans="1:8" x14ac:dyDescent="0.2">
      <c r="A19" s="7">
        <v>17</v>
      </c>
      <c r="B19" s="8" t="s">
        <v>43</v>
      </c>
      <c r="C19" s="2" t="s">
        <v>1332</v>
      </c>
      <c r="D19" s="137" t="s">
        <v>309</v>
      </c>
      <c r="E19" s="137" t="s">
        <v>314</v>
      </c>
      <c r="F19" s="137" t="s">
        <v>308</v>
      </c>
      <c r="G19" s="138" t="s">
        <v>313</v>
      </c>
      <c r="H19" s="157">
        <f t="shared" si="0"/>
        <v>27</v>
      </c>
    </row>
    <row r="20" spans="1:8" x14ac:dyDescent="0.2">
      <c r="A20" s="7">
        <v>18</v>
      </c>
      <c r="B20" s="8" t="s">
        <v>44</v>
      </c>
      <c r="C20" s="2" t="s">
        <v>1333</v>
      </c>
      <c r="D20" s="137" t="s">
        <v>309</v>
      </c>
      <c r="E20" s="137" t="s">
        <v>314</v>
      </c>
      <c r="F20" s="137" t="s">
        <v>308</v>
      </c>
      <c r="G20" s="138" t="s">
        <v>313</v>
      </c>
      <c r="H20" s="157">
        <f t="shared" si="0"/>
        <v>29</v>
      </c>
    </row>
    <row r="21" spans="1:8" x14ac:dyDescent="0.2">
      <c r="A21" s="7">
        <v>19</v>
      </c>
      <c r="B21" s="8" t="s">
        <v>45</v>
      </c>
      <c r="C21" s="2" t="s">
        <v>1334</v>
      </c>
      <c r="D21" s="137" t="s">
        <v>309</v>
      </c>
      <c r="E21" s="137" t="s">
        <v>314</v>
      </c>
      <c r="F21" s="137" t="s">
        <v>308</v>
      </c>
      <c r="G21" s="138" t="s">
        <v>313</v>
      </c>
      <c r="H21" s="157">
        <f t="shared" si="0"/>
        <v>27</v>
      </c>
    </row>
    <row r="22" spans="1:8" x14ac:dyDescent="0.2">
      <c r="A22" s="7">
        <v>20</v>
      </c>
      <c r="B22" s="8" t="s">
        <v>46</v>
      </c>
      <c r="C22" s="2" t="s">
        <v>1335</v>
      </c>
      <c r="D22" s="137" t="s">
        <v>309</v>
      </c>
      <c r="E22" s="137" t="s">
        <v>314</v>
      </c>
      <c r="F22" s="137" t="s">
        <v>308</v>
      </c>
      <c r="G22" s="138" t="s">
        <v>313</v>
      </c>
      <c r="H22" s="157">
        <f t="shared" si="0"/>
        <v>30</v>
      </c>
    </row>
    <row r="23" spans="1:8" x14ac:dyDescent="0.2">
      <c r="A23" s="7">
        <v>21</v>
      </c>
      <c r="B23" s="8" t="s">
        <v>47</v>
      </c>
      <c r="C23" s="2" t="s">
        <v>1336</v>
      </c>
      <c r="D23" s="137" t="s">
        <v>309</v>
      </c>
      <c r="E23" s="137" t="s">
        <v>314</v>
      </c>
      <c r="F23" s="137" t="s">
        <v>308</v>
      </c>
      <c r="G23" s="138" t="s">
        <v>313</v>
      </c>
      <c r="H23" s="157">
        <f t="shared" si="0"/>
        <v>28</v>
      </c>
    </row>
    <row r="24" spans="1:8" x14ac:dyDescent="0.2">
      <c r="A24" s="7">
        <v>22</v>
      </c>
      <c r="B24" s="8" t="s">
        <v>48</v>
      </c>
      <c r="C24" s="2" t="s">
        <v>1337</v>
      </c>
      <c r="D24" s="137" t="s">
        <v>309</v>
      </c>
      <c r="E24" s="137" t="s">
        <v>314</v>
      </c>
      <c r="F24" s="137" t="s">
        <v>308</v>
      </c>
      <c r="G24" s="138" t="s">
        <v>313</v>
      </c>
      <c r="H24" s="157">
        <f t="shared" si="0"/>
        <v>28</v>
      </c>
    </row>
    <row r="25" spans="1:8" x14ac:dyDescent="0.2">
      <c r="A25" s="7">
        <v>23</v>
      </c>
      <c r="B25" s="8" t="s">
        <v>49</v>
      </c>
      <c r="C25" s="2" t="s">
        <v>1338</v>
      </c>
      <c r="D25" s="137" t="s">
        <v>309</v>
      </c>
      <c r="E25" s="137" t="s">
        <v>314</v>
      </c>
      <c r="F25" s="137" t="s">
        <v>308</v>
      </c>
      <c r="G25" s="138" t="s">
        <v>313</v>
      </c>
      <c r="H25" s="157">
        <f t="shared" si="0"/>
        <v>30</v>
      </c>
    </row>
    <row r="26" spans="1:8" x14ac:dyDescent="0.2">
      <c r="A26" s="7">
        <v>24</v>
      </c>
      <c r="B26" s="8" t="s">
        <v>50</v>
      </c>
      <c r="C26" s="2" t="s">
        <v>1339</v>
      </c>
      <c r="D26" s="137" t="s">
        <v>309</v>
      </c>
      <c r="E26" s="137" t="s">
        <v>314</v>
      </c>
      <c r="F26" s="137" t="s">
        <v>308</v>
      </c>
      <c r="G26" s="138" t="s">
        <v>313</v>
      </c>
      <c r="H26" s="157">
        <f t="shared" si="0"/>
        <v>30</v>
      </c>
    </row>
    <row r="27" spans="1:8" x14ac:dyDescent="0.2">
      <c r="A27" s="7">
        <v>25</v>
      </c>
      <c r="B27" s="8" t="s">
        <v>51</v>
      </c>
      <c r="C27" s="2"/>
      <c r="D27" s="155" t="s">
        <v>308</v>
      </c>
      <c r="E27" s="155" t="s">
        <v>329</v>
      </c>
      <c r="F27" s="155" t="s">
        <v>308</v>
      </c>
      <c r="G27" s="156" t="s">
        <v>331</v>
      </c>
      <c r="H27" s="157">
        <f t="shared" si="0"/>
        <v>0</v>
      </c>
    </row>
    <row r="28" spans="1:8" x14ac:dyDescent="0.2">
      <c r="A28" s="7">
        <v>26</v>
      </c>
      <c r="B28" s="8" t="s">
        <v>52</v>
      </c>
      <c r="C28" s="2"/>
      <c r="D28" s="155" t="s">
        <v>308</v>
      </c>
      <c r="E28" s="155" t="s">
        <v>329</v>
      </c>
      <c r="F28" s="155" t="s">
        <v>308</v>
      </c>
      <c r="G28" s="156" t="s">
        <v>331</v>
      </c>
      <c r="H28" s="157">
        <f t="shared" si="0"/>
        <v>0</v>
      </c>
    </row>
    <row r="29" spans="1:8" x14ac:dyDescent="0.2">
      <c r="A29" s="7">
        <v>27</v>
      </c>
      <c r="B29" s="8" t="s">
        <v>53</v>
      </c>
      <c r="C29" s="2"/>
      <c r="D29" s="155" t="s">
        <v>308</v>
      </c>
      <c r="E29" s="155" t="s">
        <v>329</v>
      </c>
      <c r="F29" s="155" t="s">
        <v>308</v>
      </c>
      <c r="G29" s="156" t="s">
        <v>331</v>
      </c>
      <c r="H29" s="157">
        <f t="shared" si="0"/>
        <v>0</v>
      </c>
    </row>
    <row r="30" spans="1:8" x14ac:dyDescent="0.2">
      <c r="A30" s="7">
        <v>28</v>
      </c>
      <c r="B30" s="8" t="s">
        <v>54</v>
      </c>
      <c r="C30" s="2"/>
      <c r="D30" s="155" t="s">
        <v>308</v>
      </c>
      <c r="E30" s="155" t="s">
        <v>329</v>
      </c>
      <c r="F30" s="155" t="s">
        <v>308</v>
      </c>
      <c r="G30" s="156" t="s">
        <v>331</v>
      </c>
      <c r="H30" s="157">
        <f t="shared" si="0"/>
        <v>0</v>
      </c>
    </row>
    <row r="31" spans="1:8" x14ac:dyDescent="0.2">
      <c r="A31" s="7">
        <v>29</v>
      </c>
      <c r="B31" s="8" t="s">
        <v>55</v>
      </c>
      <c r="C31" s="2"/>
      <c r="D31" s="155" t="s">
        <v>308</v>
      </c>
      <c r="E31" s="155" t="s">
        <v>329</v>
      </c>
      <c r="F31" s="155" t="s">
        <v>308</v>
      </c>
      <c r="G31" s="156" t="s">
        <v>331</v>
      </c>
      <c r="H31" s="157">
        <f t="shared" si="0"/>
        <v>0</v>
      </c>
    </row>
    <row r="32" spans="1:8" x14ac:dyDescent="0.2">
      <c r="A32" s="7">
        <v>30</v>
      </c>
      <c r="B32" s="8" t="s">
        <v>56</v>
      </c>
      <c r="C32" s="2"/>
      <c r="D32" s="155" t="s">
        <v>308</v>
      </c>
      <c r="E32" s="155" t="s">
        <v>329</v>
      </c>
      <c r="F32" s="155" t="s">
        <v>308</v>
      </c>
      <c r="G32" s="156" t="s">
        <v>331</v>
      </c>
      <c r="H32" s="157">
        <f t="shared" si="0"/>
        <v>0</v>
      </c>
    </row>
    <row r="33" spans="1:8" x14ac:dyDescent="0.2">
      <c r="A33" s="7">
        <v>31</v>
      </c>
      <c r="B33" s="8" t="s">
        <v>57</v>
      </c>
      <c r="C33" s="2"/>
      <c r="D33" s="155" t="s">
        <v>308</v>
      </c>
      <c r="E33" s="155" t="s">
        <v>329</v>
      </c>
      <c r="F33" s="155" t="s">
        <v>308</v>
      </c>
      <c r="G33" s="156" t="s">
        <v>331</v>
      </c>
      <c r="H33" s="157">
        <f t="shared" si="0"/>
        <v>0</v>
      </c>
    </row>
    <row r="34" spans="1:8" x14ac:dyDescent="0.2">
      <c r="A34" s="7">
        <v>32</v>
      </c>
      <c r="B34" s="8" t="s">
        <v>58</v>
      </c>
      <c r="C34" s="2"/>
      <c r="D34" s="155" t="s">
        <v>308</v>
      </c>
      <c r="E34" s="155" t="s">
        <v>329</v>
      </c>
      <c r="F34" s="155" t="s">
        <v>308</v>
      </c>
      <c r="G34" s="156" t="s">
        <v>331</v>
      </c>
      <c r="H34" s="157">
        <f t="shared" si="0"/>
        <v>0</v>
      </c>
    </row>
    <row r="35" spans="1:8" x14ac:dyDescent="0.2">
      <c r="A35" s="7">
        <v>33</v>
      </c>
      <c r="B35" s="8" t="s">
        <v>59</v>
      </c>
      <c r="C35" s="2"/>
      <c r="D35" s="155" t="s">
        <v>308</v>
      </c>
      <c r="E35" s="155" t="s">
        <v>329</v>
      </c>
      <c r="F35" s="155" t="s">
        <v>308</v>
      </c>
      <c r="G35" s="156" t="s">
        <v>331</v>
      </c>
      <c r="H35" s="157">
        <f t="shared" si="0"/>
        <v>0</v>
      </c>
    </row>
    <row r="36" spans="1:8" x14ac:dyDescent="0.2">
      <c r="A36" s="7">
        <v>34</v>
      </c>
      <c r="B36" s="8" t="s">
        <v>60</v>
      </c>
      <c r="C36" s="2"/>
      <c r="D36" s="155" t="s">
        <v>308</v>
      </c>
      <c r="E36" s="155" t="s">
        <v>329</v>
      </c>
      <c r="F36" s="155" t="s">
        <v>308</v>
      </c>
      <c r="G36" s="156" t="s">
        <v>331</v>
      </c>
      <c r="H36" s="157">
        <f t="shared" si="0"/>
        <v>0</v>
      </c>
    </row>
    <row r="37" spans="1:8" x14ac:dyDescent="0.2">
      <c r="A37" s="7">
        <v>35</v>
      </c>
      <c r="B37" s="8" t="s">
        <v>61</v>
      </c>
      <c r="C37" s="2"/>
      <c r="D37" s="155" t="s">
        <v>308</v>
      </c>
      <c r="E37" s="155" t="s">
        <v>329</v>
      </c>
      <c r="F37" s="155" t="s">
        <v>308</v>
      </c>
      <c r="G37" s="156" t="s">
        <v>331</v>
      </c>
      <c r="H37" s="157">
        <f t="shared" si="0"/>
        <v>0</v>
      </c>
    </row>
    <row r="38" spans="1:8" x14ac:dyDescent="0.2">
      <c r="A38" s="7">
        <v>36</v>
      </c>
      <c r="B38" s="8" t="s">
        <v>62</v>
      </c>
      <c r="C38" s="2"/>
      <c r="D38" s="155" t="s">
        <v>308</v>
      </c>
      <c r="E38" s="155" t="s">
        <v>329</v>
      </c>
      <c r="F38" s="155" t="s">
        <v>308</v>
      </c>
      <c r="G38" s="156" t="s">
        <v>331</v>
      </c>
      <c r="H38" s="157">
        <f t="shared" si="0"/>
        <v>0</v>
      </c>
    </row>
    <row r="39" spans="1:8" x14ac:dyDescent="0.2">
      <c r="A39" s="7">
        <v>37</v>
      </c>
      <c r="B39" s="8" t="s">
        <v>63</v>
      </c>
      <c r="C39" s="2"/>
      <c r="D39" s="155" t="s">
        <v>308</v>
      </c>
      <c r="E39" s="155" t="s">
        <v>329</v>
      </c>
      <c r="F39" s="155" t="s">
        <v>308</v>
      </c>
      <c r="G39" s="156" t="s">
        <v>331</v>
      </c>
      <c r="H39" s="157">
        <f t="shared" si="0"/>
        <v>0</v>
      </c>
    </row>
    <row r="40" spans="1:8" x14ac:dyDescent="0.2">
      <c r="A40" s="7">
        <v>38</v>
      </c>
      <c r="B40" s="8" t="s">
        <v>64</v>
      </c>
      <c r="C40" s="2"/>
      <c r="D40" s="155" t="s">
        <v>308</v>
      </c>
      <c r="E40" s="155" t="s">
        <v>329</v>
      </c>
      <c r="F40" s="155" t="s">
        <v>308</v>
      </c>
      <c r="G40" s="156" t="s">
        <v>331</v>
      </c>
      <c r="H40" s="157">
        <f t="shared" si="0"/>
        <v>0</v>
      </c>
    </row>
    <row r="41" spans="1:8" x14ac:dyDescent="0.2">
      <c r="A41" s="7">
        <v>39</v>
      </c>
      <c r="B41" s="8" t="s">
        <v>65</v>
      </c>
      <c r="C41" s="2"/>
      <c r="D41" s="155" t="s">
        <v>308</v>
      </c>
      <c r="E41" s="155" t="s">
        <v>329</v>
      </c>
      <c r="F41" s="155" t="s">
        <v>308</v>
      </c>
      <c r="G41" s="156" t="s">
        <v>331</v>
      </c>
      <c r="H41" s="157">
        <f t="shared" si="0"/>
        <v>0</v>
      </c>
    </row>
    <row r="42" spans="1:8" x14ac:dyDescent="0.2">
      <c r="A42" s="7">
        <v>40</v>
      </c>
      <c r="B42" s="8" t="s">
        <v>66</v>
      </c>
      <c r="C42" s="2"/>
      <c r="D42" s="155" t="s">
        <v>308</v>
      </c>
      <c r="E42" s="155" t="s">
        <v>329</v>
      </c>
      <c r="F42" s="155" t="s">
        <v>308</v>
      </c>
      <c r="G42" s="156" t="s">
        <v>331</v>
      </c>
      <c r="H42" s="157">
        <f t="shared" si="0"/>
        <v>0</v>
      </c>
    </row>
    <row r="43" spans="1:8" x14ac:dyDescent="0.2">
      <c r="A43" s="7">
        <v>41</v>
      </c>
      <c r="B43" s="8" t="s">
        <v>67</v>
      </c>
      <c r="C43" s="2"/>
      <c r="D43" s="155" t="s">
        <v>308</v>
      </c>
      <c r="E43" s="155" t="s">
        <v>329</v>
      </c>
      <c r="F43" s="155" t="s">
        <v>308</v>
      </c>
      <c r="G43" s="156" t="s">
        <v>331</v>
      </c>
      <c r="H43" s="157">
        <f t="shared" si="0"/>
        <v>0</v>
      </c>
    </row>
    <row r="44" spans="1:8" x14ac:dyDescent="0.2">
      <c r="A44" s="7">
        <v>42</v>
      </c>
      <c r="B44" s="8" t="s">
        <v>68</v>
      </c>
      <c r="C44" s="2"/>
      <c r="D44" s="155" t="s">
        <v>308</v>
      </c>
      <c r="E44" s="155" t="s">
        <v>329</v>
      </c>
      <c r="F44" s="155" t="s">
        <v>308</v>
      </c>
      <c r="G44" s="156" t="s">
        <v>331</v>
      </c>
      <c r="H44" s="157">
        <f t="shared" si="0"/>
        <v>0</v>
      </c>
    </row>
    <row r="45" spans="1:8" x14ac:dyDescent="0.2">
      <c r="A45" s="7">
        <v>43</v>
      </c>
      <c r="B45" s="8" t="s">
        <v>69</v>
      </c>
      <c r="C45" s="2"/>
      <c r="D45" s="155" t="s">
        <v>308</v>
      </c>
      <c r="E45" s="155" t="s">
        <v>329</v>
      </c>
      <c r="F45" s="155" t="s">
        <v>308</v>
      </c>
      <c r="G45" s="156" t="s">
        <v>331</v>
      </c>
      <c r="H45" s="157">
        <f t="shared" si="0"/>
        <v>0</v>
      </c>
    </row>
    <row r="46" spans="1:8" x14ac:dyDescent="0.2">
      <c r="A46" s="7">
        <v>44</v>
      </c>
      <c r="B46" s="8" t="s">
        <v>70</v>
      </c>
      <c r="C46" s="2"/>
      <c r="D46" s="155" t="s">
        <v>308</v>
      </c>
      <c r="E46" s="155" t="s">
        <v>329</v>
      </c>
      <c r="F46" s="155" t="s">
        <v>308</v>
      </c>
      <c r="G46" s="156" t="s">
        <v>331</v>
      </c>
      <c r="H46" s="157">
        <f t="shared" si="0"/>
        <v>0</v>
      </c>
    </row>
    <row r="47" spans="1:8" x14ac:dyDescent="0.2">
      <c r="A47" s="7">
        <v>45</v>
      </c>
      <c r="B47" s="8" t="s">
        <v>71</v>
      </c>
      <c r="C47" s="2"/>
      <c r="D47" s="155" t="s">
        <v>308</v>
      </c>
      <c r="E47" s="155" t="s">
        <v>329</v>
      </c>
      <c r="F47" s="155" t="s">
        <v>308</v>
      </c>
      <c r="G47" s="156" t="s">
        <v>331</v>
      </c>
      <c r="H47" s="157">
        <f t="shared" si="0"/>
        <v>0</v>
      </c>
    </row>
    <row r="48" spans="1:8" x14ac:dyDescent="0.2">
      <c r="A48" s="7">
        <v>46</v>
      </c>
      <c r="B48" s="8" t="s">
        <v>72</v>
      </c>
      <c r="C48" s="2"/>
      <c r="D48" s="155" t="s">
        <v>308</v>
      </c>
      <c r="E48" s="155" t="s">
        <v>329</v>
      </c>
      <c r="F48" s="155" t="s">
        <v>308</v>
      </c>
      <c r="G48" s="156" t="s">
        <v>331</v>
      </c>
      <c r="H48" s="157">
        <f t="shared" si="0"/>
        <v>0</v>
      </c>
    </row>
    <row r="49" spans="1:8" x14ac:dyDescent="0.2">
      <c r="A49" s="7">
        <v>47</v>
      </c>
      <c r="B49" s="8" t="s">
        <v>73</v>
      </c>
      <c r="C49" s="2"/>
      <c r="D49" s="155" t="s">
        <v>308</v>
      </c>
      <c r="E49" s="155" t="s">
        <v>329</v>
      </c>
      <c r="F49" s="155" t="s">
        <v>308</v>
      </c>
      <c r="G49" s="156" t="s">
        <v>331</v>
      </c>
      <c r="H49" s="157">
        <f t="shared" si="0"/>
        <v>0</v>
      </c>
    </row>
    <row r="50" spans="1:8" x14ac:dyDescent="0.2">
      <c r="A50" s="7">
        <v>48</v>
      </c>
      <c r="B50" s="8" t="s">
        <v>74</v>
      </c>
      <c r="C50" s="2"/>
      <c r="D50" s="155" t="s">
        <v>308</v>
      </c>
      <c r="E50" s="155" t="s">
        <v>329</v>
      </c>
      <c r="F50" s="155" t="s">
        <v>308</v>
      </c>
      <c r="G50" s="156" t="s">
        <v>331</v>
      </c>
      <c r="H50" s="157">
        <f t="shared" si="0"/>
        <v>0</v>
      </c>
    </row>
    <row r="51" spans="1:8" x14ac:dyDescent="0.2">
      <c r="A51" s="7">
        <v>49</v>
      </c>
      <c r="B51" s="8" t="s">
        <v>75</v>
      </c>
      <c r="C51" s="2"/>
      <c r="D51" s="155" t="s">
        <v>308</v>
      </c>
      <c r="E51" s="155" t="s">
        <v>329</v>
      </c>
      <c r="F51" s="155" t="s">
        <v>308</v>
      </c>
      <c r="G51" s="156" t="s">
        <v>331</v>
      </c>
      <c r="H51" s="157">
        <f t="shared" si="0"/>
        <v>0</v>
      </c>
    </row>
    <row r="52" spans="1:8" x14ac:dyDescent="0.2">
      <c r="A52" s="7">
        <v>50</v>
      </c>
      <c r="B52" s="8" t="s">
        <v>76</v>
      </c>
      <c r="C52" s="2"/>
      <c r="D52" s="155" t="s">
        <v>308</v>
      </c>
      <c r="E52" s="155" t="s">
        <v>329</v>
      </c>
      <c r="F52" s="155" t="s">
        <v>308</v>
      </c>
      <c r="G52" s="156" t="s">
        <v>331</v>
      </c>
      <c r="H52" s="157">
        <f t="shared" si="0"/>
        <v>0</v>
      </c>
    </row>
    <row r="53" spans="1:8" x14ac:dyDescent="0.2">
      <c r="A53" s="7">
        <v>51</v>
      </c>
      <c r="B53" s="8" t="s">
        <v>77</v>
      </c>
      <c r="C53" s="2"/>
      <c r="D53" s="155" t="s">
        <v>308</v>
      </c>
      <c r="E53" s="155" t="s">
        <v>329</v>
      </c>
      <c r="F53" s="155" t="s">
        <v>308</v>
      </c>
      <c r="G53" s="156" t="s">
        <v>331</v>
      </c>
      <c r="H53" s="157">
        <f t="shared" si="0"/>
        <v>0</v>
      </c>
    </row>
    <row r="54" spans="1:8" x14ac:dyDescent="0.2">
      <c r="A54" s="7">
        <v>52</v>
      </c>
      <c r="B54" s="8" t="s">
        <v>78</v>
      </c>
      <c r="C54" s="2"/>
      <c r="D54" s="155" t="s">
        <v>308</v>
      </c>
      <c r="E54" s="155" t="s">
        <v>329</v>
      </c>
      <c r="F54" s="155" t="s">
        <v>308</v>
      </c>
      <c r="G54" s="156" t="s">
        <v>331</v>
      </c>
      <c r="H54" s="157">
        <f t="shared" si="0"/>
        <v>0</v>
      </c>
    </row>
    <row r="55" spans="1:8" x14ac:dyDescent="0.2">
      <c r="A55" s="7">
        <v>53</v>
      </c>
      <c r="B55" s="8" t="s">
        <v>79</v>
      </c>
      <c r="C55" s="2"/>
      <c r="D55" s="155" t="s">
        <v>308</v>
      </c>
      <c r="E55" s="155" t="s">
        <v>329</v>
      </c>
      <c r="F55" s="155" t="s">
        <v>308</v>
      </c>
      <c r="G55" s="156" t="s">
        <v>331</v>
      </c>
      <c r="H55" s="157">
        <f t="shared" si="0"/>
        <v>0</v>
      </c>
    </row>
    <row r="56" spans="1:8" x14ac:dyDescent="0.2">
      <c r="A56" s="7">
        <v>54</v>
      </c>
      <c r="B56" s="8" t="s">
        <v>80</v>
      </c>
      <c r="C56" s="2"/>
      <c r="D56" s="155" t="s">
        <v>308</v>
      </c>
      <c r="E56" s="155" t="s">
        <v>329</v>
      </c>
      <c r="F56" s="155" t="s">
        <v>308</v>
      </c>
      <c r="G56" s="156" t="s">
        <v>331</v>
      </c>
      <c r="H56" s="157">
        <f t="shared" si="0"/>
        <v>0</v>
      </c>
    </row>
    <row r="57" spans="1:8" x14ac:dyDescent="0.2">
      <c r="A57" s="7">
        <v>55</v>
      </c>
      <c r="B57" s="8" t="s">
        <v>81</v>
      </c>
      <c r="C57" s="2"/>
      <c r="D57" s="155" t="s">
        <v>308</v>
      </c>
      <c r="E57" s="155" t="s">
        <v>329</v>
      </c>
      <c r="F57" s="155" t="s">
        <v>308</v>
      </c>
      <c r="G57" s="156" t="s">
        <v>331</v>
      </c>
      <c r="H57" s="157">
        <f t="shared" si="0"/>
        <v>0</v>
      </c>
    </row>
    <row r="58" spans="1:8" x14ac:dyDescent="0.2">
      <c r="A58" s="7">
        <v>56</v>
      </c>
      <c r="B58" s="8" t="s">
        <v>82</v>
      </c>
      <c r="C58" s="2"/>
      <c r="D58" s="155" t="s">
        <v>308</v>
      </c>
      <c r="E58" s="155" t="s">
        <v>329</v>
      </c>
      <c r="F58" s="155" t="s">
        <v>308</v>
      </c>
      <c r="G58" s="156" t="s">
        <v>331</v>
      </c>
      <c r="H58" s="157">
        <f t="shared" si="0"/>
        <v>0</v>
      </c>
    </row>
    <row r="59" spans="1:8" x14ac:dyDescent="0.2">
      <c r="A59" s="7">
        <v>57</v>
      </c>
      <c r="B59" s="8" t="s">
        <v>83</v>
      </c>
      <c r="C59" s="2"/>
      <c r="D59" s="155" t="s">
        <v>308</v>
      </c>
      <c r="E59" s="155" t="s">
        <v>329</v>
      </c>
      <c r="F59" s="155" t="s">
        <v>308</v>
      </c>
      <c r="G59" s="156" t="s">
        <v>331</v>
      </c>
      <c r="H59" s="157">
        <f t="shared" si="0"/>
        <v>0</v>
      </c>
    </row>
    <row r="60" spans="1:8" x14ac:dyDescent="0.2">
      <c r="A60" s="7">
        <v>58</v>
      </c>
      <c r="B60" s="8" t="s">
        <v>84</v>
      </c>
      <c r="C60" s="2"/>
      <c r="D60" s="155" t="s">
        <v>308</v>
      </c>
      <c r="E60" s="155" t="s">
        <v>329</v>
      </c>
      <c r="F60" s="155" t="s">
        <v>308</v>
      </c>
      <c r="G60" s="156" t="s">
        <v>331</v>
      </c>
      <c r="H60" s="157">
        <f t="shared" si="0"/>
        <v>0</v>
      </c>
    </row>
    <row r="61" spans="1:8" x14ac:dyDescent="0.2">
      <c r="A61" s="7">
        <v>59</v>
      </c>
      <c r="B61" s="8" t="s">
        <v>85</v>
      </c>
      <c r="C61" s="2"/>
      <c r="D61" s="155" t="s">
        <v>308</v>
      </c>
      <c r="E61" s="155" t="s">
        <v>329</v>
      </c>
      <c r="F61" s="155" t="s">
        <v>308</v>
      </c>
      <c r="G61" s="156" t="s">
        <v>331</v>
      </c>
      <c r="H61" s="157">
        <f t="shared" si="0"/>
        <v>0</v>
      </c>
    </row>
    <row r="62" spans="1:8" x14ac:dyDescent="0.2">
      <c r="A62" s="7">
        <v>60</v>
      </c>
      <c r="B62" s="8" t="s">
        <v>86</v>
      </c>
      <c r="C62" s="2"/>
      <c r="D62" s="155" t="s">
        <v>308</v>
      </c>
      <c r="E62" s="155" t="s">
        <v>329</v>
      </c>
      <c r="F62" s="155" t="s">
        <v>308</v>
      </c>
      <c r="G62" s="156" t="s">
        <v>331</v>
      </c>
      <c r="H62" s="157">
        <f t="shared" si="0"/>
        <v>0</v>
      </c>
    </row>
    <row r="63" spans="1:8" x14ac:dyDescent="0.2">
      <c r="A63" s="7">
        <v>61</v>
      </c>
      <c r="B63" s="8" t="s">
        <v>87</v>
      </c>
      <c r="C63" s="2"/>
      <c r="D63" s="155" t="s">
        <v>308</v>
      </c>
      <c r="E63" s="155" t="s">
        <v>329</v>
      </c>
      <c r="F63" s="155" t="s">
        <v>308</v>
      </c>
      <c r="G63" s="156" t="s">
        <v>331</v>
      </c>
      <c r="H63" s="157">
        <f t="shared" si="0"/>
        <v>0</v>
      </c>
    </row>
    <row r="64" spans="1:8" x14ac:dyDescent="0.2">
      <c r="A64" s="7">
        <v>62</v>
      </c>
      <c r="B64" s="8" t="s">
        <v>88</v>
      </c>
      <c r="C64" s="2"/>
      <c r="D64" s="155" t="s">
        <v>308</v>
      </c>
      <c r="E64" s="155" t="s">
        <v>329</v>
      </c>
      <c r="F64" s="155" t="s">
        <v>308</v>
      </c>
      <c r="G64" s="156" t="s">
        <v>331</v>
      </c>
      <c r="H64" s="157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5" t="s">
        <v>308</v>
      </c>
      <c r="E65" s="155" t="s">
        <v>329</v>
      </c>
      <c r="F65" s="155" t="s">
        <v>308</v>
      </c>
      <c r="G65" s="156" t="s">
        <v>331</v>
      </c>
      <c r="H65" s="157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5" t="s">
        <v>308</v>
      </c>
      <c r="E66" s="155" t="s">
        <v>329</v>
      </c>
      <c r="F66" s="155" t="s">
        <v>308</v>
      </c>
      <c r="G66" s="156" t="s">
        <v>331</v>
      </c>
      <c r="H66" s="157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5" t="s">
        <v>308</v>
      </c>
      <c r="E67" s="155" t="s">
        <v>329</v>
      </c>
      <c r="F67" s="155" t="s">
        <v>308</v>
      </c>
      <c r="G67" s="156" t="s">
        <v>331</v>
      </c>
      <c r="H67" s="157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5" t="s">
        <v>308</v>
      </c>
      <c r="E68" s="155" t="s">
        <v>329</v>
      </c>
      <c r="F68" s="155" t="s">
        <v>308</v>
      </c>
      <c r="G68" s="156" t="s">
        <v>331</v>
      </c>
      <c r="H68" s="157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5" t="s">
        <v>308</v>
      </c>
      <c r="E69" s="155" t="s">
        <v>329</v>
      </c>
      <c r="F69" s="155" t="s">
        <v>308</v>
      </c>
      <c r="G69" s="156" t="s">
        <v>331</v>
      </c>
      <c r="H69" s="157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5" t="s">
        <v>308</v>
      </c>
      <c r="E70" s="155" t="s">
        <v>329</v>
      </c>
      <c r="F70" s="155" t="s">
        <v>308</v>
      </c>
      <c r="G70" s="156" t="s">
        <v>331</v>
      </c>
      <c r="H70" s="157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5" t="s">
        <v>308</v>
      </c>
      <c r="E71" s="155" t="s">
        <v>329</v>
      </c>
      <c r="F71" s="155" t="s">
        <v>308</v>
      </c>
      <c r="G71" s="156" t="s">
        <v>331</v>
      </c>
      <c r="H71" s="157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5" t="s">
        <v>308</v>
      </c>
      <c r="E72" s="155" t="s">
        <v>329</v>
      </c>
      <c r="F72" s="155" t="s">
        <v>308</v>
      </c>
      <c r="G72" s="156" t="s">
        <v>331</v>
      </c>
      <c r="H72" s="157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5" t="s">
        <v>308</v>
      </c>
      <c r="E73" s="155" t="s">
        <v>329</v>
      </c>
      <c r="F73" s="155" t="s">
        <v>308</v>
      </c>
      <c r="G73" s="156" t="s">
        <v>331</v>
      </c>
      <c r="H73" s="157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5" t="s">
        <v>308</v>
      </c>
      <c r="E74" s="155" t="s">
        <v>329</v>
      </c>
      <c r="F74" s="155" t="s">
        <v>308</v>
      </c>
      <c r="G74" s="156" t="s">
        <v>331</v>
      </c>
      <c r="H74" s="157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5" t="s">
        <v>308</v>
      </c>
      <c r="E75" s="155" t="s">
        <v>329</v>
      </c>
      <c r="F75" s="155" t="s">
        <v>308</v>
      </c>
      <c r="G75" s="156" t="s">
        <v>331</v>
      </c>
      <c r="H75" s="157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5" t="s">
        <v>308</v>
      </c>
      <c r="E76" s="155" t="s">
        <v>329</v>
      </c>
      <c r="F76" s="155" t="s">
        <v>308</v>
      </c>
      <c r="G76" s="156" t="s">
        <v>331</v>
      </c>
      <c r="H76" s="157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5" t="s">
        <v>308</v>
      </c>
      <c r="E77" s="155" t="s">
        <v>329</v>
      </c>
      <c r="F77" s="155" t="s">
        <v>308</v>
      </c>
      <c r="G77" s="156" t="s">
        <v>331</v>
      </c>
      <c r="H77" s="157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5" t="s">
        <v>308</v>
      </c>
      <c r="E78" s="155" t="s">
        <v>329</v>
      </c>
      <c r="F78" s="155" t="s">
        <v>308</v>
      </c>
      <c r="G78" s="156" t="s">
        <v>331</v>
      </c>
      <c r="H78" s="157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5" t="s">
        <v>308</v>
      </c>
      <c r="E79" s="155" t="s">
        <v>329</v>
      </c>
      <c r="F79" s="155" t="s">
        <v>308</v>
      </c>
      <c r="G79" s="156" t="s">
        <v>331</v>
      </c>
      <c r="H79" s="157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5" t="s">
        <v>308</v>
      </c>
      <c r="E80" s="155" t="s">
        <v>329</v>
      </c>
      <c r="F80" s="155" t="s">
        <v>308</v>
      </c>
      <c r="G80" s="156" t="s">
        <v>331</v>
      </c>
      <c r="H80" s="157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5" t="s">
        <v>308</v>
      </c>
      <c r="E81" s="155" t="s">
        <v>329</v>
      </c>
      <c r="F81" s="155" t="s">
        <v>308</v>
      </c>
      <c r="G81" s="156" t="s">
        <v>331</v>
      </c>
      <c r="H81" s="157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5" t="s">
        <v>308</v>
      </c>
      <c r="E82" s="155" t="s">
        <v>329</v>
      </c>
      <c r="F82" s="155" t="s">
        <v>308</v>
      </c>
      <c r="G82" s="156" t="s">
        <v>331</v>
      </c>
      <c r="H82" s="157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5" t="s">
        <v>308</v>
      </c>
      <c r="E83" s="155" t="s">
        <v>329</v>
      </c>
      <c r="F83" s="155" t="s">
        <v>308</v>
      </c>
      <c r="G83" s="156" t="s">
        <v>331</v>
      </c>
      <c r="H83" s="157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5" t="s">
        <v>308</v>
      </c>
      <c r="E84" s="155" t="s">
        <v>329</v>
      </c>
      <c r="F84" s="155" t="s">
        <v>308</v>
      </c>
      <c r="G84" s="156" t="s">
        <v>331</v>
      </c>
      <c r="H84" s="157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5" t="s">
        <v>308</v>
      </c>
      <c r="E85" s="155" t="s">
        <v>329</v>
      </c>
      <c r="F85" s="155" t="s">
        <v>308</v>
      </c>
      <c r="G85" s="156" t="s">
        <v>331</v>
      </c>
      <c r="H85" s="157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5" t="s">
        <v>308</v>
      </c>
      <c r="E86" s="155" t="s">
        <v>329</v>
      </c>
      <c r="F86" s="155" t="s">
        <v>308</v>
      </c>
      <c r="G86" s="156" t="s">
        <v>331</v>
      </c>
      <c r="H86" s="157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5" t="s">
        <v>308</v>
      </c>
      <c r="E87" s="155" t="s">
        <v>329</v>
      </c>
      <c r="F87" s="155" t="s">
        <v>308</v>
      </c>
      <c r="G87" s="156" t="s">
        <v>331</v>
      </c>
      <c r="H87" s="157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5" t="s">
        <v>308</v>
      </c>
      <c r="E88" s="155" t="s">
        <v>329</v>
      </c>
      <c r="F88" s="155" t="s">
        <v>308</v>
      </c>
      <c r="G88" s="156" t="s">
        <v>331</v>
      </c>
      <c r="H88" s="157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5" t="s">
        <v>308</v>
      </c>
      <c r="E89" s="155" t="s">
        <v>329</v>
      </c>
      <c r="F89" s="155" t="s">
        <v>308</v>
      </c>
      <c r="G89" s="156" t="s">
        <v>331</v>
      </c>
      <c r="H89" s="157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5" t="s">
        <v>308</v>
      </c>
      <c r="E90" s="155" t="s">
        <v>329</v>
      </c>
      <c r="F90" s="155" t="s">
        <v>308</v>
      </c>
      <c r="G90" s="156" t="s">
        <v>331</v>
      </c>
      <c r="H90" s="157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5" t="s">
        <v>308</v>
      </c>
      <c r="E91" s="155" t="s">
        <v>329</v>
      </c>
      <c r="F91" s="155" t="s">
        <v>308</v>
      </c>
      <c r="G91" s="156" t="s">
        <v>331</v>
      </c>
      <c r="H91" s="157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5" t="s">
        <v>308</v>
      </c>
      <c r="E92" s="155" t="s">
        <v>329</v>
      </c>
      <c r="F92" s="155" t="s">
        <v>308</v>
      </c>
      <c r="G92" s="156" t="s">
        <v>331</v>
      </c>
      <c r="H92" s="157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5" t="s">
        <v>308</v>
      </c>
      <c r="E93" s="155" t="s">
        <v>329</v>
      </c>
      <c r="F93" s="155" t="s">
        <v>308</v>
      </c>
      <c r="G93" s="156" t="s">
        <v>331</v>
      </c>
      <c r="H93" s="157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5" t="s">
        <v>308</v>
      </c>
      <c r="E94" s="155" t="s">
        <v>329</v>
      </c>
      <c r="F94" s="155" t="s">
        <v>308</v>
      </c>
      <c r="G94" s="156" t="s">
        <v>331</v>
      </c>
      <c r="H94" s="157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5" t="s">
        <v>308</v>
      </c>
      <c r="E95" s="155" t="s">
        <v>329</v>
      </c>
      <c r="F95" s="155" t="s">
        <v>308</v>
      </c>
      <c r="G95" s="156" t="s">
        <v>331</v>
      </c>
      <c r="H95" s="157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5" t="s">
        <v>308</v>
      </c>
      <c r="E96" s="155" t="s">
        <v>329</v>
      </c>
      <c r="F96" s="155" t="s">
        <v>308</v>
      </c>
      <c r="G96" s="156" t="s">
        <v>331</v>
      </c>
      <c r="H96" s="157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5" t="s">
        <v>308</v>
      </c>
      <c r="E97" s="155" t="s">
        <v>329</v>
      </c>
      <c r="F97" s="155" t="s">
        <v>308</v>
      </c>
      <c r="G97" s="156" t="s">
        <v>331</v>
      </c>
      <c r="H97" s="157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5" t="s">
        <v>308</v>
      </c>
      <c r="E98" s="155" t="s">
        <v>329</v>
      </c>
      <c r="F98" s="155" t="s">
        <v>308</v>
      </c>
      <c r="G98" s="156" t="s">
        <v>331</v>
      </c>
      <c r="H98" s="157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5" t="s">
        <v>308</v>
      </c>
      <c r="E99" s="155" t="s">
        <v>329</v>
      </c>
      <c r="F99" s="155" t="s">
        <v>308</v>
      </c>
      <c r="G99" s="156" t="s">
        <v>331</v>
      </c>
      <c r="H99" s="157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5" t="s">
        <v>308</v>
      </c>
      <c r="E100" s="155" t="s">
        <v>329</v>
      </c>
      <c r="F100" s="155" t="s">
        <v>308</v>
      </c>
      <c r="G100" s="156" t="s">
        <v>331</v>
      </c>
      <c r="H100" s="157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5" t="s">
        <v>308</v>
      </c>
      <c r="E101" s="155" t="s">
        <v>329</v>
      </c>
      <c r="F101" s="155" t="s">
        <v>308</v>
      </c>
      <c r="G101" s="156" t="s">
        <v>331</v>
      </c>
      <c r="H101" s="157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5" t="s">
        <v>308</v>
      </c>
      <c r="E102" s="155" t="s">
        <v>329</v>
      </c>
      <c r="F102" s="155" t="s">
        <v>308</v>
      </c>
      <c r="G102" s="156" t="s">
        <v>331</v>
      </c>
      <c r="H102" s="157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5" t="s">
        <v>308</v>
      </c>
      <c r="E103" s="155" t="s">
        <v>329</v>
      </c>
      <c r="F103" s="155" t="s">
        <v>308</v>
      </c>
      <c r="G103" s="156" t="s">
        <v>331</v>
      </c>
      <c r="H103" s="157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5" t="s">
        <v>308</v>
      </c>
      <c r="E104" s="155" t="s">
        <v>329</v>
      </c>
      <c r="F104" s="155" t="s">
        <v>308</v>
      </c>
      <c r="G104" s="156" t="s">
        <v>331</v>
      </c>
      <c r="H104" s="157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5" t="s">
        <v>308</v>
      </c>
      <c r="E105" s="155" t="s">
        <v>329</v>
      </c>
      <c r="F105" s="155" t="s">
        <v>308</v>
      </c>
      <c r="G105" s="156" t="s">
        <v>331</v>
      </c>
      <c r="H105" s="157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5" t="s">
        <v>308</v>
      </c>
      <c r="E106" s="155" t="s">
        <v>329</v>
      </c>
      <c r="F106" s="155" t="s">
        <v>308</v>
      </c>
      <c r="G106" s="156" t="s">
        <v>331</v>
      </c>
      <c r="H106" s="157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5" t="s">
        <v>308</v>
      </c>
      <c r="E107" s="155" t="s">
        <v>329</v>
      </c>
      <c r="F107" s="155" t="s">
        <v>308</v>
      </c>
      <c r="G107" s="156" t="s">
        <v>331</v>
      </c>
      <c r="H107" s="157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5" t="s">
        <v>308</v>
      </c>
      <c r="E108" s="155" t="s">
        <v>329</v>
      </c>
      <c r="F108" s="155" t="s">
        <v>308</v>
      </c>
      <c r="G108" s="156" t="s">
        <v>331</v>
      </c>
      <c r="H108" s="157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5" t="s">
        <v>308</v>
      </c>
      <c r="E109" s="155" t="s">
        <v>329</v>
      </c>
      <c r="F109" s="155" t="s">
        <v>308</v>
      </c>
      <c r="G109" s="156" t="s">
        <v>331</v>
      </c>
      <c r="H109" s="157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5" t="s">
        <v>308</v>
      </c>
      <c r="E110" s="155" t="s">
        <v>329</v>
      </c>
      <c r="F110" s="155" t="s">
        <v>308</v>
      </c>
      <c r="G110" s="156" t="s">
        <v>331</v>
      </c>
      <c r="H110" s="157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5" t="s">
        <v>308</v>
      </c>
      <c r="E111" s="155" t="s">
        <v>329</v>
      </c>
      <c r="F111" s="155" t="s">
        <v>308</v>
      </c>
      <c r="G111" s="156" t="s">
        <v>331</v>
      </c>
      <c r="H111" s="157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5" t="s">
        <v>308</v>
      </c>
      <c r="E112" s="155" t="s">
        <v>329</v>
      </c>
      <c r="F112" s="155" t="s">
        <v>308</v>
      </c>
      <c r="G112" s="156" t="s">
        <v>331</v>
      </c>
      <c r="H112" s="157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5" t="s">
        <v>308</v>
      </c>
      <c r="E113" s="155" t="s">
        <v>329</v>
      </c>
      <c r="F113" s="155" t="s">
        <v>308</v>
      </c>
      <c r="G113" s="156" t="s">
        <v>331</v>
      </c>
      <c r="H113" s="157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5" t="s">
        <v>308</v>
      </c>
      <c r="E114" s="155" t="s">
        <v>329</v>
      </c>
      <c r="F114" s="155" t="s">
        <v>308</v>
      </c>
      <c r="G114" s="156" t="s">
        <v>331</v>
      </c>
      <c r="H114" s="157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5" t="s">
        <v>308</v>
      </c>
      <c r="E115" s="155" t="s">
        <v>329</v>
      </c>
      <c r="F115" s="155" t="s">
        <v>308</v>
      </c>
      <c r="G115" s="156" t="s">
        <v>331</v>
      </c>
      <c r="H115" s="157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5" t="s">
        <v>308</v>
      </c>
      <c r="E116" s="155" t="s">
        <v>329</v>
      </c>
      <c r="F116" s="155" t="s">
        <v>308</v>
      </c>
      <c r="G116" s="156" t="s">
        <v>331</v>
      </c>
      <c r="H116" s="157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5" t="s">
        <v>308</v>
      </c>
      <c r="E117" s="155" t="s">
        <v>329</v>
      </c>
      <c r="F117" s="155" t="s">
        <v>308</v>
      </c>
      <c r="G117" s="156" t="s">
        <v>331</v>
      </c>
      <c r="H117" s="157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5" t="s">
        <v>308</v>
      </c>
      <c r="E118" s="155" t="s">
        <v>329</v>
      </c>
      <c r="F118" s="155" t="s">
        <v>308</v>
      </c>
      <c r="G118" s="156" t="s">
        <v>331</v>
      </c>
      <c r="H118" s="157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5" t="s">
        <v>308</v>
      </c>
      <c r="E119" s="155" t="s">
        <v>329</v>
      </c>
      <c r="F119" s="155" t="s">
        <v>308</v>
      </c>
      <c r="G119" s="156" t="s">
        <v>331</v>
      </c>
      <c r="H119" s="157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5" t="s">
        <v>308</v>
      </c>
      <c r="E120" s="155" t="s">
        <v>329</v>
      </c>
      <c r="F120" s="155" t="s">
        <v>308</v>
      </c>
      <c r="G120" s="156" t="s">
        <v>331</v>
      </c>
      <c r="H120" s="157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5" t="s">
        <v>308</v>
      </c>
      <c r="E121" s="155" t="s">
        <v>329</v>
      </c>
      <c r="F121" s="155" t="s">
        <v>308</v>
      </c>
      <c r="G121" s="156" t="s">
        <v>331</v>
      </c>
      <c r="H121" s="157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5" t="s">
        <v>308</v>
      </c>
      <c r="E122" s="155" t="s">
        <v>329</v>
      </c>
      <c r="F122" s="155" t="s">
        <v>308</v>
      </c>
      <c r="G122" s="156" t="s">
        <v>331</v>
      </c>
      <c r="H122" s="157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5" t="s">
        <v>308</v>
      </c>
      <c r="E123" s="155" t="s">
        <v>329</v>
      </c>
      <c r="F123" s="155" t="s">
        <v>308</v>
      </c>
      <c r="G123" s="156" t="s">
        <v>331</v>
      </c>
      <c r="H123" s="157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5" t="s">
        <v>308</v>
      </c>
      <c r="E124" s="155" t="s">
        <v>329</v>
      </c>
      <c r="F124" s="155" t="s">
        <v>308</v>
      </c>
      <c r="G124" s="156" t="s">
        <v>331</v>
      </c>
      <c r="H124" s="157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5" t="s">
        <v>308</v>
      </c>
      <c r="E125" s="155" t="s">
        <v>329</v>
      </c>
      <c r="F125" s="155" t="s">
        <v>308</v>
      </c>
      <c r="G125" s="156" t="s">
        <v>331</v>
      </c>
      <c r="H125" s="157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5" t="s">
        <v>308</v>
      </c>
      <c r="E126" s="155" t="s">
        <v>329</v>
      </c>
      <c r="F126" s="155" t="s">
        <v>308</v>
      </c>
      <c r="G126" s="156" t="s">
        <v>331</v>
      </c>
      <c r="H126" s="157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5" t="s">
        <v>308</v>
      </c>
      <c r="E127" s="155" t="s">
        <v>329</v>
      </c>
      <c r="F127" s="155" t="s">
        <v>308</v>
      </c>
      <c r="G127" s="156" t="s">
        <v>331</v>
      </c>
      <c r="H127" s="157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5" t="s">
        <v>308</v>
      </c>
      <c r="E128" s="155" t="s">
        <v>329</v>
      </c>
      <c r="F128" s="155" t="s">
        <v>308</v>
      </c>
      <c r="G128" s="156" t="s">
        <v>331</v>
      </c>
      <c r="H128" s="157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5" t="s">
        <v>308</v>
      </c>
      <c r="E129" s="155" t="s">
        <v>329</v>
      </c>
      <c r="F129" s="155" t="s">
        <v>308</v>
      </c>
      <c r="G129" s="156" t="s">
        <v>331</v>
      </c>
      <c r="H129" s="157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5" t="s">
        <v>308</v>
      </c>
      <c r="E130" s="155" t="s">
        <v>329</v>
      </c>
      <c r="F130" s="155" t="s">
        <v>308</v>
      </c>
      <c r="G130" s="156" t="s">
        <v>331</v>
      </c>
      <c r="H130" s="157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5" t="s">
        <v>308</v>
      </c>
      <c r="E131" s="155" t="s">
        <v>329</v>
      </c>
      <c r="F131" s="155" t="s">
        <v>308</v>
      </c>
      <c r="G131" s="156" t="s">
        <v>331</v>
      </c>
      <c r="H131" s="157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5" t="s">
        <v>308</v>
      </c>
      <c r="E132" s="155" t="s">
        <v>329</v>
      </c>
      <c r="F132" s="155" t="s">
        <v>308</v>
      </c>
      <c r="G132" s="156" t="s">
        <v>331</v>
      </c>
      <c r="H132" s="157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5" t="s">
        <v>308</v>
      </c>
      <c r="E133" s="155" t="s">
        <v>329</v>
      </c>
      <c r="F133" s="155" t="s">
        <v>308</v>
      </c>
      <c r="G133" s="156" t="s">
        <v>331</v>
      </c>
      <c r="H133" s="157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5" t="s">
        <v>308</v>
      </c>
      <c r="E134" s="155" t="s">
        <v>329</v>
      </c>
      <c r="F134" s="155" t="s">
        <v>308</v>
      </c>
      <c r="G134" s="156" t="s">
        <v>331</v>
      </c>
      <c r="H134" s="157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5" t="s">
        <v>308</v>
      </c>
      <c r="E135" s="155" t="s">
        <v>329</v>
      </c>
      <c r="F135" s="155" t="s">
        <v>308</v>
      </c>
      <c r="G135" s="156" t="s">
        <v>331</v>
      </c>
      <c r="H135" s="157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5" t="s">
        <v>308</v>
      </c>
      <c r="E136" s="155" t="s">
        <v>329</v>
      </c>
      <c r="F136" s="155" t="s">
        <v>308</v>
      </c>
      <c r="G136" s="156" t="s">
        <v>331</v>
      </c>
      <c r="H136" s="157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5" t="s">
        <v>308</v>
      </c>
      <c r="E137" s="155" t="s">
        <v>329</v>
      </c>
      <c r="F137" s="155" t="s">
        <v>308</v>
      </c>
      <c r="G137" s="156" t="s">
        <v>331</v>
      </c>
      <c r="H137" s="157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5" t="s">
        <v>308</v>
      </c>
      <c r="E138" s="155" t="s">
        <v>329</v>
      </c>
      <c r="F138" s="155" t="s">
        <v>308</v>
      </c>
      <c r="G138" s="156" t="s">
        <v>331</v>
      </c>
      <c r="H138" s="157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5" t="s">
        <v>308</v>
      </c>
      <c r="E139" s="155" t="s">
        <v>329</v>
      </c>
      <c r="F139" s="155" t="s">
        <v>308</v>
      </c>
      <c r="G139" s="156" t="s">
        <v>331</v>
      </c>
      <c r="H139" s="157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5" t="s">
        <v>308</v>
      </c>
      <c r="E140" s="155" t="s">
        <v>329</v>
      </c>
      <c r="F140" s="155" t="s">
        <v>308</v>
      </c>
      <c r="G140" s="156" t="s">
        <v>331</v>
      </c>
      <c r="H140" s="157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5" t="s">
        <v>308</v>
      </c>
      <c r="E141" s="155" t="s">
        <v>329</v>
      </c>
      <c r="F141" s="155" t="s">
        <v>308</v>
      </c>
      <c r="G141" s="156" t="s">
        <v>331</v>
      </c>
      <c r="H141" s="157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5" t="s">
        <v>308</v>
      </c>
      <c r="E142" s="155" t="s">
        <v>329</v>
      </c>
      <c r="F142" s="155" t="s">
        <v>308</v>
      </c>
      <c r="G142" s="156" t="s">
        <v>331</v>
      </c>
      <c r="H142" s="157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5" t="s">
        <v>308</v>
      </c>
      <c r="E143" s="155" t="s">
        <v>329</v>
      </c>
      <c r="F143" s="155" t="s">
        <v>308</v>
      </c>
      <c r="G143" s="156" t="s">
        <v>331</v>
      </c>
      <c r="H143" s="157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5" t="s">
        <v>308</v>
      </c>
      <c r="E144" s="155" t="s">
        <v>329</v>
      </c>
      <c r="F144" s="155" t="s">
        <v>308</v>
      </c>
      <c r="G144" s="156" t="s">
        <v>331</v>
      </c>
      <c r="H144" s="157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5" t="s">
        <v>308</v>
      </c>
      <c r="E145" s="155" t="s">
        <v>329</v>
      </c>
      <c r="F145" s="155" t="s">
        <v>308</v>
      </c>
      <c r="G145" s="156" t="s">
        <v>331</v>
      </c>
      <c r="H145" s="157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5" t="s">
        <v>308</v>
      </c>
      <c r="E146" s="155" t="s">
        <v>329</v>
      </c>
      <c r="F146" s="155" t="s">
        <v>308</v>
      </c>
      <c r="G146" s="156" t="s">
        <v>331</v>
      </c>
      <c r="H146" s="157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5" t="s">
        <v>308</v>
      </c>
      <c r="E147" s="155" t="s">
        <v>329</v>
      </c>
      <c r="F147" s="155" t="s">
        <v>308</v>
      </c>
      <c r="G147" s="156" t="s">
        <v>331</v>
      </c>
      <c r="H147" s="157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5" t="s">
        <v>308</v>
      </c>
      <c r="E148" s="155" t="s">
        <v>329</v>
      </c>
      <c r="F148" s="155" t="s">
        <v>308</v>
      </c>
      <c r="G148" s="156" t="s">
        <v>331</v>
      </c>
      <c r="H148" s="157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5" t="s">
        <v>308</v>
      </c>
      <c r="E149" s="155" t="s">
        <v>329</v>
      </c>
      <c r="F149" s="155" t="s">
        <v>308</v>
      </c>
      <c r="G149" s="156" t="s">
        <v>331</v>
      </c>
      <c r="H149" s="157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5" t="s">
        <v>308</v>
      </c>
      <c r="E150" s="155" t="s">
        <v>329</v>
      </c>
      <c r="F150" s="155" t="s">
        <v>308</v>
      </c>
      <c r="G150" s="156" t="s">
        <v>331</v>
      </c>
      <c r="H150" s="157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5" t="s">
        <v>308</v>
      </c>
      <c r="E151" s="155" t="s">
        <v>329</v>
      </c>
      <c r="F151" s="155" t="s">
        <v>308</v>
      </c>
      <c r="G151" s="156" t="s">
        <v>331</v>
      </c>
      <c r="H151" s="157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5" t="s">
        <v>308</v>
      </c>
      <c r="E152" s="155" t="s">
        <v>329</v>
      </c>
      <c r="F152" s="155" t="s">
        <v>308</v>
      </c>
      <c r="G152" s="156" t="s">
        <v>331</v>
      </c>
      <c r="H152" s="157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5" t="s">
        <v>308</v>
      </c>
      <c r="E153" s="155" t="s">
        <v>329</v>
      </c>
      <c r="F153" s="155" t="s">
        <v>308</v>
      </c>
      <c r="G153" s="156" t="s">
        <v>331</v>
      </c>
      <c r="H153" s="157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5" t="s">
        <v>308</v>
      </c>
      <c r="E154" s="155" t="s">
        <v>329</v>
      </c>
      <c r="F154" s="155" t="s">
        <v>308</v>
      </c>
      <c r="G154" s="156" t="s">
        <v>331</v>
      </c>
      <c r="H154" s="157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5" t="s">
        <v>308</v>
      </c>
      <c r="E155" s="155" t="s">
        <v>329</v>
      </c>
      <c r="F155" s="155" t="s">
        <v>308</v>
      </c>
      <c r="G155" s="156" t="s">
        <v>331</v>
      </c>
      <c r="H155" s="157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5" t="s">
        <v>308</v>
      </c>
      <c r="E156" s="155" t="s">
        <v>329</v>
      </c>
      <c r="F156" s="155" t="s">
        <v>308</v>
      </c>
      <c r="G156" s="156" t="s">
        <v>331</v>
      </c>
      <c r="H156" s="157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5" t="s">
        <v>308</v>
      </c>
      <c r="E157" s="155" t="s">
        <v>329</v>
      </c>
      <c r="F157" s="155" t="s">
        <v>308</v>
      </c>
      <c r="G157" s="156" t="s">
        <v>331</v>
      </c>
      <c r="H157" s="157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5" t="s">
        <v>308</v>
      </c>
      <c r="E158" s="155" t="s">
        <v>329</v>
      </c>
      <c r="F158" s="155" t="s">
        <v>308</v>
      </c>
      <c r="G158" s="156" t="s">
        <v>331</v>
      </c>
      <c r="H158" s="157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5" t="s">
        <v>308</v>
      </c>
      <c r="E159" s="155" t="s">
        <v>329</v>
      </c>
      <c r="F159" s="155" t="s">
        <v>308</v>
      </c>
      <c r="G159" s="156" t="s">
        <v>331</v>
      </c>
      <c r="H159" s="157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5" t="s">
        <v>308</v>
      </c>
      <c r="E160" s="155" t="s">
        <v>329</v>
      </c>
      <c r="F160" s="155" t="s">
        <v>308</v>
      </c>
      <c r="G160" s="156" t="s">
        <v>331</v>
      </c>
      <c r="H160" s="157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5" t="s">
        <v>308</v>
      </c>
      <c r="E161" s="155" t="s">
        <v>329</v>
      </c>
      <c r="F161" s="155" t="s">
        <v>308</v>
      </c>
      <c r="G161" s="156" t="s">
        <v>331</v>
      </c>
      <c r="H161" s="157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5" t="s">
        <v>308</v>
      </c>
      <c r="E162" s="155" t="s">
        <v>329</v>
      </c>
      <c r="F162" s="155" t="s">
        <v>308</v>
      </c>
      <c r="G162" s="156" t="s">
        <v>331</v>
      </c>
      <c r="H162" s="157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5" t="s">
        <v>308</v>
      </c>
      <c r="E163" s="155" t="s">
        <v>329</v>
      </c>
      <c r="F163" s="155" t="s">
        <v>308</v>
      </c>
      <c r="G163" s="156" t="s">
        <v>331</v>
      </c>
      <c r="H163" s="157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5" t="s">
        <v>308</v>
      </c>
      <c r="E164" s="155" t="s">
        <v>329</v>
      </c>
      <c r="F164" s="155" t="s">
        <v>308</v>
      </c>
      <c r="G164" s="156" t="s">
        <v>331</v>
      </c>
      <c r="H164" s="157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5" t="s">
        <v>308</v>
      </c>
      <c r="E165" s="155" t="s">
        <v>329</v>
      </c>
      <c r="F165" s="155" t="s">
        <v>308</v>
      </c>
      <c r="G165" s="156" t="s">
        <v>331</v>
      </c>
      <c r="H165" s="157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5" t="s">
        <v>308</v>
      </c>
      <c r="E166" s="155" t="s">
        <v>329</v>
      </c>
      <c r="F166" s="155" t="s">
        <v>308</v>
      </c>
      <c r="G166" s="156" t="s">
        <v>331</v>
      </c>
      <c r="H166" s="157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5" t="s">
        <v>308</v>
      </c>
      <c r="E167" s="155" t="s">
        <v>329</v>
      </c>
      <c r="F167" s="155" t="s">
        <v>308</v>
      </c>
      <c r="G167" s="156" t="s">
        <v>331</v>
      </c>
      <c r="H167" s="157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5" t="s">
        <v>308</v>
      </c>
      <c r="E168" s="155" t="s">
        <v>329</v>
      </c>
      <c r="F168" s="155" t="s">
        <v>308</v>
      </c>
      <c r="G168" s="156" t="s">
        <v>331</v>
      </c>
      <c r="H168" s="157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5" t="s">
        <v>308</v>
      </c>
      <c r="E169" s="155" t="s">
        <v>329</v>
      </c>
      <c r="F169" s="155" t="s">
        <v>308</v>
      </c>
      <c r="G169" s="156" t="s">
        <v>331</v>
      </c>
      <c r="H169" s="157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5" t="s">
        <v>308</v>
      </c>
      <c r="E170" s="155" t="s">
        <v>329</v>
      </c>
      <c r="F170" s="155" t="s">
        <v>308</v>
      </c>
      <c r="G170" s="156" t="s">
        <v>331</v>
      </c>
      <c r="H170" s="157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5" t="s">
        <v>308</v>
      </c>
      <c r="E171" s="155" t="s">
        <v>329</v>
      </c>
      <c r="F171" s="155" t="s">
        <v>308</v>
      </c>
      <c r="G171" s="156" t="s">
        <v>331</v>
      </c>
      <c r="H171" s="157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5" t="s">
        <v>308</v>
      </c>
      <c r="E172" s="155" t="s">
        <v>329</v>
      </c>
      <c r="F172" s="155" t="s">
        <v>308</v>
      </c>
      <c r="G172" s="156" t="s">
        <v>331</v>
      </c>
      <c r="H172" s="157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5" t="s">
        <v>308</v>
      </c>
      <c r="E173" s="155" t="s">
        <v>329</v>
      </c>
      <c r="F173" s="155" t="s">
        <v>308</v>
      </c>
      <c r="G173" s="156" t="s">
        <v>331</v>
      </c>
      <c r="H173" s="157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5" t="s">
        <v>308</v>
      </c>
      <c r="E174" s="155" t="s">
        <v>329</v>
      </c>
      <c r="F174" s="155" t="s">
        <v>308</v>
      </c>
      <c r="G174" s="156" t="s">
        <v>331</v>
      </c>
      <c r="H174" s="157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5" t="s">
        <v>308</v>
      </c>
      <c r="E175" s="155" t="s">
        <v>329</v>
      </c>
      <c r="F175" s="155" t="s">
        <v>308</v>
      </c>
      <c r="G175" s="156" t="s">
        <v>331</v>
      </c>
      <c r="H175" s="157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5" t="s">
        <v>308</v>
      </c>
      <c r="E176" s="155" t="s">
        <v>329</v>
      </c>
      <c r="F176" s="155" t="s">
        <v>308</v>
      </c>
      <c r="G176" s="156" t="s">
        <v>331</v>
      </c>
      <c r="H176" s="157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5" t="s">
        <v>308</v>
      </c>
      <c r="E177" s="155" t="s">
        <v>329</v>
      </c>
      <c r="F177" s="155" t="s">
        <v>308</v>
      </c>
      <c r="G177" s="156" t="s">
        <v>331</v>
      </c>
      <c r="H177" s="157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5" t="s">
        <v>308</v>
      </c>
      <c r="E178" s="155" t="s">
        <v>329</v>
      </c>
      <c r="F178" s="155" t="s">
        <v>308</v>
      </c>
      <c r="G178" s="156" t="s">
        <v>331</v>
      </c>
      <c r="H178" s="157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5" t="s">
        <v>308</v>
      </c>
      <c r="E179" s="155" t="s">
        <v>329</v>
      </c>
      <c r="F179" s="155" t="s">
        <v>308</v>
      </c>
      <c r="G179" s="156" t="s">
        <v>331</v>
      </c>
      <c r="H179" s="157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5" t="s">
        <v>308</v>
      </c>
      <c r="E180" s="155" t="s">
        <v>329</v>
      </c>
      <c r="F180" s="155" t="s">
        <v>308</v>
      </c>
      <c r="G180" s="156" t="s">
        <v>331</v>
      </c>
      <c r="H180" s="157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5" t="s">
        <v>308</v>
      </c>
      <c r="E181" s="155" t="s">
        <v>329</v>
      </c>
      <c r="F181" s="155" t="s">
        <v>308</v>
      </c>
      <c r="G181" s="156" t="s">
        <v>331</v>
      </c>
      <c r="H181" s="157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5" t="s">
        <v>308</v>
      </c>
      <c r="E182" s="155" t="s">
        <v>329</v>
      </c>
      <c r="F182" s="155" t="s">
        <v>308</v>
      </c>
      <c r="G182" s="156" t="s">
        <v>331</v>
      </c>
      <c r="H182" s="157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5" t="s">
        <v>308</v>
      </c>
      <c r="E183" s="155" t="s">
        <v>329</v>
      </c>
      <c r="F183" s="155" t="s">
        <v>308</v>
      </c>
      <c r="G183" s="156" t="s">
        <v>331</v>
      </c>
      <c r="H183" s="157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5" t="s">
        <v>308</v>
      </c>
      <c r="E184" s="155" t="s">
        <v>329</v>
      </c>
      <c r="F184" s="155" t="s">
        <v>308</v>
      </c>
      <c r="G184" s="156" t="s">
        <v>331</v>
      </c>
      <c r="H184" s="157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5" t="s">
        <v>308</v>
      </c>
      <c r="E185" s="155" t="s">
        <v>329</v>
      </c>
      <c r="F185" s="155" t="s">
        <v>308</v>
      </c>
      <c r="G185" s="156" t="s">
        <v>331</v>
      </c>
      <c r="H185" s="157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5" t="s">
        <v>308</v>
      </c>
      <c r="E186" s="155" t="s">
        <v>329</v>
      </c>
      <c r="F186" s="155" t="s">
        <v>308</v>
      </c>
      <c r="G186" s="156" t="s">
        <v>331</v>
      </c>
      <c r="H186" s="157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5" t="s">
        <v>308</v>
      </c>
      <c r="E187" s="155" t="s">
        <v>329</v>
      </c>
      <c r="F187" s="155" t="s">
        <v>308</v>
      </c>
      <c r="G187" s="156" t="s">
        <v>331</v>
      </c>
      <c r="H187" s="157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5" t="s">
        <v>308</v>
      </c>
      <c r="E188" s="155" t="s">
        <v>329</v>
      </c>
      <c r="F188" s="155" t="s">
        <v>308</v>
      </c>
      <c r="G188" s="156" t="s">
        <v>331</v>
      </c>
      <c r="H188" s="157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5" t="s">
        <v>308</v>
      </c>
      <c r="E189" s="155" t="s">
        <v>329</v>
      </c>
      <c r="F189" s="155" t="s">
        <v>308</v>
      </c>
      <c r="G189" s="156" t="s">
        <v>331</v>
      </c>
      <c r="H189" s="157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5" t="s">
        <v>308</v>
      </c>
      <c r="E190" s="155" t="s">
        <v>329</v>
      </c>
      <c r="F190" s="155" t="s">
        <v>308</v>
      </c>
      <c r="G190" s="156" t="s">
        <v>331</v>
      </c>
      <c r="H190" s="157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5" t="s">
        <v>308</v>
      </c>
      <c r="E191" s="155" t="s">
        <v>329</v>
      </c>
      <c r="F191" s="155" t="s">
        <v>308</v>
      </c>
      <c r="G191" s="156" t="s">
        <v>331</v>
      </c>
      <c r="H191" s="157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5" t="s">
        <v>308</v>
      </c>
      <c r="E192" s="155" t="s">
        <v>329</v>
      </c>
      <c r="F192" s="155" t="s">
        <v>308</v>
      </c>
      <c r="G192" s="156" t="s">
        <v>331</v>
      </c>
      <c r="H192" s="157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5" t="s">
        <v>308</v>
      </c>
      <c r="E193" s="155" t="s">
        <v>329</v>
      </c>
      <c r="F193" s="155" t="s">
        <v>308</v>
      </c>
      <c r="G193" s="156" t="s">
        <v>331</v>
      </c>
      <c r="H193" s="157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5" t="s">
        <v>308</v>
      </c>
      <c r="E194" s="155" t="s">
        <v>329</v>
      </c>
      <c r="F194" s="155" t="s">
        <v>308</v>
      </c>
      <c r="G194" s="156" t="s">
        <v>331</v>
      </c>
      <c r="H194" s="157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5" t="s">
        <v>308</v>
      </c>
      <c r="E195" s="155" t="s">
        <v>329</v>
      </c>
      <c r="F195" s="155" t="s">
        <v>308</v>
      </c>
      <c r="G195" s="156" t="s">
        <v>331</v>
      </c>
      <c r="H195" s="157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5" t="s">
        <v>308</v>
      </c>
      <c r="E196" s="155" t="s">
        <v>329</v>
      </c>
      <c r="F196" s="155" t="s">
        <v>308</v>
      </c>
      <c r="G196" s="156" t="s">
        <v>331</v>
      </c>
      <c r="H196" s="157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5" t="s">
        <v>308</v>
      </c>
      <c r="E197" s="155" t="s">
        <v>329</v>
      </c>
      <c r="F197" s="155" t="s">
        <v>308</v>
      </c>
      <c r="G197" s="156" t="s">
        <v>331</v>
      </c>
      <c r="H197" s="157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5" t="s">
        <v>308</v>
      </c>
      <c r="E198" s="155" t="s">
        <v>329</v>
      </c>
      <c r="F198" s="155" t="s">
        <v>308</v>
      </c>
      <c r="G198" s="156" t="s">
        <v>331</v>
      </c>
      <c r="H198" s="157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5" t="s">
        <v>308</v>
      </c>
      <c r="E199" s="155" t="s">
        <v>329</v>
      </c>
      <c r="F199" s="155" t="s">
        <v>308</v>
      </c>
      <c r="G199" s="156" t="s">
        <v>331</v>
      </c>
      <c r="H199" s="157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5" t="s">
        <v>308</v>
      </c>
      <c r="E200" s="155" t="s">
        <v>329</v>
      </c>
      <c r="F200" s="155" t="s">
        <v>308</v>
      </c>
      <c r="G200" s="156" t="s">
        <v>331</v>
      </c>
      <c r="H200" s="157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5" t="s">
        <v>308</v>
      </c>
      <c r="E201" s="155" t="s">
        <v>329</v>
      </c>
      <c r="F201" s="155" t="s">
        <v>308</v>
      </c>
      <c r="G201" s="156" t="s">
        <v>331</v>
      </c>
      <c r="H201" s="157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5" t="s">
        <v>308</v>
      </c>
      <c r="E202" s="155" t="s">
        <v>329</v>
      </c>
      <c r="F202" s="155" t="s">
        <v>308</v>
      </c>
      <c r="G202" s="156" t="s">
        <v>331</v>
      </c>
      <c r="H202" s="157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5" t="s">
        <v>308</v>
      </c>
      <c r="E203" s="155" t="s">
        <v>329</v>
      </c>
      <c r="F203" s="155" t="s">
        <v>308</v>
      </c>
      <c r="G203" s="156" t="s">
        <v>331</v>
      </c>
      <c r="H203" s="157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5" t="s">
        <v>308</v>
      </c>
      <c r="E204" s="155" t="s">
        <v>329</v>
      </c>
      <c r="F204" s="155" t="s">
        <v>308</v>
      </c>
      <c r="G204" s="156" t="s">
        <v>331</v>
      </c>
      <c r="H204" s="157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5" t="s">
        <v>308</v>
      </c>
      <c r="E205" s="155" t="s">
        <v>329</v>
      </c>
      <c r="F205" s="155" t="s">
        <v>308</v>
      </c>
      <c r="G205" s="156" t="s">
        <v>331</v>
      </c>
      <c r="H205" s="157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5" t="s">
        <v>308</v>
      </c>
      <c r="E206" s="155" t="s">
        <v>329</v>
      </c>
      <c r="F206" s="155" t="s">
        <v>308</v>
      </c>
      <c r="G206" s="156" t="s">
        <v>331</v>
      </c>
      <c r="H206" s="157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5" t="s">
        <v>308</v>
      </c>
      <c r="E207" s="155" t="s">
        <v>329</v>
      </c>
      <c r="F207" s="155" t="s">
        <v>308</v>
      </c>
      <c r="G207" s="156" t="s">
        <v>331</v>
      </c>
      <c r="H207" s="157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5" t="s">
        <v>308</v>
      </c>
      <c r="E208" s="155" t="s">
        <v>329</v>
      </c>
      <c r="F208" s="155" t="s">
        <v>308</v>
      </c>
      <c r="G208" s="156" t="s">
        <v>331</v>
      </c>
      <c r="H208" s="157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5" t="s">
        <v>308</v>
      </c>
      <c r="E209" s="155" t="s">
        <v>329</v>
      </c>
      <c r="F209" s="155" t="s">
        <v>308</v>
      </c>
      <c r="G209" s="156" t="s">
        <v>331</v>
      </c>
      <c r="H209" s="157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5" t="s">
        <v>308</v>
      </c>
      <c r="E210" s="155" t="s">
        <v>329</v>
      </c>
      <c r="F210" s="155" t="s">
        <v>308</v>
      </c>
      <c r="G210" s="156" t="s">
        <v>331</v>
      </c>
      <c r="H210" s="157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5" t="s">
        <v>308</v>
      </c>
      <c r="E211" s="155" t="s">
        <v>329</v>
      </c>
      <c r="F211" s="155" t="s">
        <v>308</v>
      </c>
      <c r="G211" s="156" t="s">
        <v>331</v>
      </c>
      <c r="H211" s="157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5" t="s">
        <v>308</v>
      </c>
      <c r="E212" s="155" t="s">
        <v>329</v>
      </c>
      <c r="F212" s="155" t="s">
        <v>308</v>
      </c>
      <c r="G212" s="156" t="s">
        <v>331</v>
      </c>
      <c r="H212" s="157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5" t="s">
        <v>308</v>
      </c>
      <c r="E213" s="155" t="s">
        <v>329</v>
      </c>
      <c r="F213" s="155" t="s">
        <v>308</v>
      </c>
      <c r="G213" s="156" t="s">
        <v>331</v>
      </c>
      <c r="H213" s="157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5" t="s">
        <v>308</v>
      </c>
      <c r="E214" s="155" t="s">
        <v>329</v>
      </c>
      <c r="F214" s="155" t="s">
        <v>308</v>
      </c>
      <c r="G214" s="156" t="s">
        <v>331</v>
      </c>
      <c r="H214" s="157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5" t="s">
        <v>308</v>
      </c>
      <c r="E215" s="155" t="s">
        <v>329</v>
      </c>
      <c r="F215" s="155" t="s">
        <v>308</v>
      </c>
      <c r="G215" s="156" t="s">
        <v>331</v>
      </c>
      <c r="H215" s="157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5" t="s">
        <v>308</v>
      </c>
      <c r="E216" s="155" t="s">
        <v>329</v>
      </c>
      <c r="F216" s="155" t="s">
        <v>308</v>
      </c>
      <c r="G216" s="156" t="s">
        <v>331</v>
      </c>
      <c r="H216" s="157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5" t="s">
        <v>308</v>
      </c>
      <c r="E217" s="155" t="s">
        <v>329</v>
      </c>
      <c r="F217" s="155" t="s">
        <v>308</v>
      </c>
      <c r="G217" s="156" t="s">
        <v>331</v>
      </c>
      <c r="H217" s="157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5" t="s">
        <v>308</v>
      </c>
      <c r="E218" s="155" t="s">
        <v>329</v>
      </c>
      <c r="F218" s="155" t="s">
        <v>308</v>
      </c>
      <c r="G218" s="156" t="s">
        <v>331</v>
      </c>
      <c r="H218" s="157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5" t="s">
        <v>308</v>
      </c>
      <c r="E219" s="155" t="s">
        <v>329</v>
      </c>
      <c r="F219" s="155" t="s">
        <v>308</v>
      </c>
      <c r="G219" s="156" t="s">
        <v>331</v>
      </c>
      <c r="H219" s="157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5" t="s">
        <v>308</v>
      </c>
      <c r="E220" s="155" t="s">
        <v>329</v>
      </c>
      <c r="F220" s="155" t="s">
        <v>308</v>
      </c>
      <c r="G220" s="156" t="s">
        <v>331</v>
      </c>
      <c r="H220" s="157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5" t="s">
        <v>308</v>
      </c>
      <c r="E221" s="155" t="s">
        <v>329</v>
      </c>
      <c r="F221" s="155" t="s">
        <v>308</v>
      </c>
      <c r="G221" s="156" t="s">
        <v>331</v>
      </c>
      <c r="H221" s="157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5" t="s">
        <v>308</v>
      </c>
      <c r="E222" s="155" t="s">
        <v>329</v>
      </c>
      <c r="F222" s="155" t="s">
        <v>308</v>
      </c>
      <c r="G222" s="156" t="s">
        <v>331</v>
      </c>
      <c r="H222" s="157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5" t="s">
        <v>308</v>
      </c>
      <c r="E223" s="155" t="s">
        <v>329</v>
      </c>
      <c r="F223" s="155" t="s">
        <v>308</v>
      </c>
      <c r="G223" s="156" t="s">
        <v>331</v>
      </c>
      <c r="H223" s="157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5" t="s">
        <v>308</v>
      </c>
      <c r="E224" s="155" t="s">
        <v>329</v>
      </c>
      <c r="F224" s="155" t="s">
        <v>308</v>
      </c>
      <c r="G224" s="156" t="s">
        <v>331</v>
      </c>
      <c r="H224" s="157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5" t="s">
        <v>308</v>
      </c>
      <c r="E225" s="155" t="s">
        <v>329</v>
      </c>
      <c r="F225" s="155" t="s">
        <v>308</v>
      </c>
      <c r="G225" s="156" t="s">
        <v>331</v>
      </c>
      <c r="H225" s="157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5" t="s">
        <v>308</v>
      </c>
      <c r="E226" s="155" t="s">
        <v>329</v>
      </c>
      <c r="F226" s="155" t="s">
        <v>308</v>
      </c>
      <c r="G226" s="156" t="s">
        <v>331</v>
      </c>
      <c r="H226" s="157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5" t="s">
        <v>308</v>
      </c>
      <c r="E227" s="155" t="s">
        <v>329</v>
      </c>
      <c r="F227" s="155" t="s">
        <v>308</v>
      </c>
      <c r="G227" s="156" t="s">
        <v>331</v>
      </c>
      <c r="H227" s="157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5" t="s">
        <v>308</v>
      </c>
      <c r="E228" s="155" t="s">
        <v>329</v>
      </c>
      <c r="F228" s="155" t="s">
        <v>308</v>
      </c>
      <c r="G228" s="156" t="s">
        <v>331</v>
      </c>
      <c r="H228" s="157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5" t="s">
        <v>308</v>
      </c>
      <c r="E229" s="155" t="s">
        <v>329</v>
      </c>
      <c r="F229" s="155" t="s">
        <v>308</v>
      </c>
      <c r="G229" s="156" t="s">
        <v>331</v>
      </c>
      <c r="H229" s="157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5" t="s">
        <v>308</v>
      </c>
      <c r="E230" s="155" t="s">
        <v>329</v>
      </c>
      <c r="F230" s="155" t="s">
        <v>308</v>
      </c>
      <c r="G230" s="156" t="s">
        <v>331</v>
      </c>
      <c r="H230" s="157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5" t="s">
        <v>308</v>
      </c>
      <c r="E231" s="155" t="s">
        <v>329</v>
      </c>
      <c r="F231" s="155" t="s">
        <v>308</v>
      </c>
      <c r="G231" s="156" t="s">
        <v>331</v>
      </c>
      <c r="H231" s="157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5" t="s">
        <v>308</v>
      </c>
      <c r="E232" s="155" t="s">
        <v>329</v>
      </c>
      <c r="F232" s="155" t="s">
        <v>308</v>
      </c>
      <c r="G232" s="156" t="s">
        <v>331</v>
      </c>
      <c r="H232" s="157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5" t="s">
        <v>308</v>
      </c>
      <c r="E233" s="155" t="s">
        <v>329</v>
      </c>
      <c r="F233" s="155" t="s">
        <v>308</v>
      </c>
      <c r="G233" s="156" t="s">
        <v>331</v>
      </c>
      <c r="H233" s="157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5" t="s">
        <v>308</v>
      </c>
      <c r="E234" s="155" t="s">
        <v>329</v>
      </c>
      <c r="F234" s="155" t="s">
        <v>308</v>
      </c>
      <c r="G234" s="156" t="s">
        <v>331</v>
      </c>
      <c r="H234" s="157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5" t="s">
        <v>308</v>
      </c>
      <c r="E235" s="155" t="s">
        <v>329</v>
      </c>
      <c r="F235" s="155" t="s">
        <v>308</v>
      </c>
      <c r="G235" s="156" t="s">
        <v>331</v>
      </c>
      <c r="H235" s="157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5" t="s">
        <v>308</v>
      </c>
      <c r="E236" s="155" t="s">
        <v>329</v>
      </c>
      <c r="F236" s="155" t="s">
        <v>308</v>
      </c>
      <c r="G236" s="156" t="s">
        <v>331</v>
      </c>
      <c r="H236" s="157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5" t="s">
        <v>308</v>
      </c>
      <c r="E237" s="155" t="s">
        <v>329</v>
      </c>
      <c r="F237" s="155" t="s">
        <v>308</v>
      </c>
      <c r="G237" s="156" t="s">
        <v>331</v>
      </c>
      <c r="H237" s="157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5" t="s">
        <v>308</v>
      </c>
      <c r="E238" s="155" t="s">
        <v>329</v>
      </c>
      <c r="F238" s="155" t="s">
        <v>308</v>
      </c>
      <c r="G238" s="156" t="s">
        <v>331</v>
      </c>
      <c r="H238" s="157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5" t="s">
        <v>308</v>
      </c>
      <c r="E239" s="155" t="s">
        <v>329</v>
      </c>
      <c r="F239" s="155" t="s">
        <v>308</v>
      </c>
      <c r="G239" s="156" t="s">
        <v>331</v>
      </c>
      <c r="H239" s="157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5" t="s">
        <v>308</v>
      </c>
      <c r="E240" s="155" t="s">
        <v>329</v>
      </c>
      <c r="F240" s="155" t="s">
        <v>308</v>
      </c>
      <c r="G240" s="156" t="s">
        <v>331</v>
      </c>
      <c r="H240" s="157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5" t="s">
        <v>308</v>
      </c>
      <c r="E241" s="155" t="s">
        <v>329</v>
      </c>
      <c r="F241" s="155" t="s">
        <v>308</v>
      </c>
      <c r="G241" s="156" t="s">
        <v>331</v>
      </c>
      <c r="H241" s="157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5" t="s">
        <v>308</v>
      </c>
      <c r="E242" s="155" t="s">
        <v>329</v>
      </c>
      <c r="F242" s="155" t="s">
        <v>308</v>
      </c>
      <c r="G242" s="156" t="s">
        <v>331</v>
      </c>
      <c r="H242" s="157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5" t="s">
        <v>308</v>
      </c>
      <c r="E243" s="155" t="s">
        <v>329</v>
      </c>
      <c r="F243" s="155" t="s">
        <v>308</v>
      </c>
      <c r="G243" s="156" t="s">
        <v>331</v>
      </c>
      <c r="H243" s="157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5" t="s">
        <v>308</v>
      </c>
      <c r="E244" s="155" t="s">
        <v>329</v>
      </c>
      <c r="F244" s="155" t="s">
        <v>308</v>
      </c>
      <c r="G244" s="156" t="s">
        <v>331</v>
      </c>
      <c r="H244" s="157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5" t="s">
        <v>308</v>
      </c>
      <c r="E245" s="155" t="s">
        <v>329</v>
      </c>
      <c r="F245" s="155" t="s">
        <v>308</v>
      </c>
      <c r="G245" s="156" t="s">
        <v>331</v>
      </c>
      <c r="H245" s="157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5" t="s">
        <v>308</v>
      </c>
      <c r="E246" s="155" t="s">
        <v>329</v>
      </c>
      <c r="F246" s="155" t="s">
        <v>308</v>
      </c>
      <c r="G246" s="156" t="s">
        <v>331</v>
      </c>
      <c r="H246" s="157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5" t="s">
        <v>308</v>
      </c>
      <c r="E247" s="155" t="s">
        <v>329</v>
      </c>
      <c r="F247" s="155" t="s">
        <v>308</v>
      </c>
      <c r="G247" s="156" t="s">
        <v>331</v>
      </c>
      <c r="H247" s="157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5" t="s">
        <v>308</v>
      </c>
      <c r="E248" s="155" t="s">
        <v>329</v>
      </c>
      <c r="F248" s="155" t="s">
        <v>308</v>
      </c>
      <c r="G248" s="156" t="s">
        <v>331</v>
      </c>
      <c r="H248" s="157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5" t="s">
        <v>308</v>
      </c>
      <c r="E249" s="155" t="s">
        <v>329</v>
      </c>
      <c r="F249" s="155" t="s">
        <v>308</v>
      </c>
      <c r="G249" s="156" t="s">
        <v>331</v>
      </c>
      <c r="H249" s="157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5" t="s">
        <v>308</v>
      </c>
      <c r="E250" s="155" t="s">
        <v>329</v>
      </c>
      <c r="F250" s="155" t="s">
        <v>308</v>
      </c>
      <c r="G250" s="156" t="s">
        <v>331</v>
      </c>
      <c r="H250" s="157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5" t="s">
        <v>308</v>
      </c>
      <c r="E251" s="155" t="s">
        <v>329</v>
      </c>
      <c r="F251" s="155" t="s">
        <v>308</v>
      </c>
      <c r="G251" s="156" t="s">
        <v>331</v>
      </c>
      <c r="H251" s="157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5" t="s">
        <v>308</v>
      </c>
      <c r="E252" s="155" t="s">
        <v>329</v>
      </c>
      <c r="F252" s="155" t="s">
        <v>308</v>
      </c>
      <c r="G252" s="156" t="s">
        <v>331</v>
      </c>
      <c r="H252" s="157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5" t="s">
        <v>308</v>
      </c>
      <c r="E253" s="155" t="s">
        <v>329</v>
      </c>
      <c r="F253" s="155" t="s">
        <v>308</v>
      </c>
      <c r="G253" s="156" t="s">
        <v>331</v>
      </c>
      <c r="H253" s="157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5" t="s">
        <v>308</v>
      </c>
      <c r="E254" s="155" t="s">
        <v>329</v>
      </c>
      <c r="F254" s="155" t="s">
        <v>308</v>
      </c>
      <c r="G254" s="156" t="s">
        <v>331</v>
      </c>
      <c r="H254" s="157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5" t="s">
        <v>308</v>
      </c>
      <c r="E255" s="155" t="s">
        <v>329</v>
      </c>
      <c r="F255" s="155" t="s">
        <v>308</v>
      </c>
      <c r="G255" s="156" t="s">
        <v>331</v>
      </c>
      <c r="H255" s="157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5" t="s">
        <v>308</v>
      </c>
      <c r="E256" s="155" t="s">
        <v>329</v>
      </c>
      <c r="F256" s="155" t="s">
        <v>308</v>
      </c>
      <c r="G256" s="156" t="s">
        <v>331</v>
      </c>
      <c r="H256" s="157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5" t="s">
        <v>308</v>
      </c>
      <c r="E257" s="155" t="s">
        <v>329</v>
      </c>
      <c r="F257" s="155" t="s">
        <v>308</v>
      </c>
      <c r="G257" s="156" t="s">
        <v>331</v>
      </c>
      <c r="H257" s="157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D3:D10 D19:D26</xm:sqref>
        </x14:dataValidation>
        <x14:dataValidation type="list" allowBlank="1" showInputMessage="1" showErrorMessage="1" error="Неправильное имя листа">
          <x14:formula1>
            <xm:f>'\\fs\common\Users\Server2008R2\Desktop\[НПС_Типовая_MSG_в20 (ТОЭ).xlsm]признаки'!#REF!</xm:f>
          </x14:formula1>
          <xm:sqref>G3:G10 G19:G26</xm:sqref>
        </x14:dataValidation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F3:F10 F19:F26</xm:sqref>
        </x14:dataValidation>
        <x14:dataValidation type="list" allowBlank="1" showInputMessage="1" showErrorMessage="1">
          <x14:formula1>
            <xm:f>'\\fs\common\Users\Server2008R2\Desktop\[НПС_Типовая_MSG_в20 (ТОЭ).xlsm]признаки'!#REF!</xm:f>
          </x14:formula1>
          <xm:sqref>E3:E10 E19:E26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3"/>
  <dimension ref="A1:I257"/>
  <sheetViews>
    <sheetView workbookViewId="0">
      <selection activeCell="C12" sqref="C12"/>
    </sheetView>
  </sheetViews>
  <sheetFormatPr defaultColWidth="8.85546875" defaultRowHeight="15" x14ac:dyDescent="0.25"/>
  <cols>
    <col min="1" max="2" width="4.7109375" customWidth="1"/>
    <col min="3" max="3" width="90.140625" customWidth="1"/>
    <col min="4" max="4" width="10.7109375" customWidth="1"/>
    <col min="5" max="5" width="12.28515625" customWidth="1"/>
    <col min="6" max="7" width="10.7109375" customWidth="1"/>
    <col min="8" max="8" width="10.28515625" bestFit="1" customWidth="1"/>
    <col min="9" max="9" width="20.42578125" customWidth="1"/>
  </cols>
  <sheetData>
    <row r="1" spans="1:9" x14ac:dyDescent="0.25">
      <c r="A1" s="10" t="s">
        <v>0</v>
      </c>
      <c r="B1" s="148" t="s">
        <v>1</v>
      </c>
      <c r="C1" s="10" t="s">
        <v>2</v>
      </c>
      <c r="D1" s="10" t="s">
        <v>282</v>
      </c>
      <c r="E1" s="148" t="s">
        <v>283</v>
      </c>
      <c r="F1" s="10" t="s">
        <v>284</v>
      </c>
      <c r="G1" s="10" t="s">
        <v>285</v>
      </c>
      <c r="H1" s="154" t="s">
        <v>0</v>
      </c>
    </row>
    <row r="2" spans="1:9" x14ac:dyDescent="0.25">
      <c r="A2" s="7">
        <v>0</v>
      </c>
      <c r="B2" s="8" t="s">
        <v>26</v>
      </c>
      <c r="C2" s="2"/>
      <c r="D2" s="155" t="s">
        <v>308</v>
      </c>
      <c r="E2" s="155" t="s">
        <v>329</v>
      </c>
      <c r="F2" s="155" t="s">
        <v>308</v>
      </c>
      <c r="G2" s="155" t="s">
        <v>331</v>
      </c>
      <c r="H2" s="157">
        <f t="shared" ref="H2:H65" si="0">LEN(C2)</f>
        <v>0</v>
      </c>
    </row>
    <row r="3" spans="1:9" x14ac:dyDescent="0.25">
      <c r="A3" s="7">
        <v>1</v>
      </c>
      <c r="B3" s="8" t="s">
        <v>27</v>
      </c>
      <c r="C3" s="2" t="s">
        <v>529</v>
      </c>
      <c r="D3" s="137" t="s">
        <v>309</v>
      </c>
      <c r="E3" s="137" t="s">
        <v>329</v>
      </c>
      <c r="F3" s="137" t="s">
        <v>308</v>
      </c>
      <c r="G3" s="138" t="s">
        <v>330</v>
      </c>
      <c r="H3" s="157">
        <f t="shared" si="0"/>
        <v>41</v>
      </c>
    </row>
    <row r="4" spans="1:9" x14ac:dyDescent="0.25">
      <c r="A4" s="7">
        <v>2</v>
      </c>
      <c r="B4" s="8" t="s">
        <v>28</v>
      </c>
      <c r="C4" s="2" t="s">
        <v>1340</v>
      </c>
      <c r="D4" s="137" t="s">
        <v>309</v>
      </c>
      <c r="E4" s="137" t="s">
        <v>329</v>
      </c>
      <c r="F4" s="137" t="s">
        <v>308</v>
      </c>
      <c r="G4" s="138" t="s">
        <v>330</v>
      </c>
      <c r="H4" s="157">
        <f t="shared" si="0"/>
        <v>37</v>
      </c>
    </row>
    <row r="5" spans="1:9" x14ac:dyDescent="0.25">
      <c r="A5" s="7">
        <v>3</v>
      </c>
      <c r="B5" s="8" t="s">
        <v>29</v>
      </c>
      <c r="C5" s="2" t="s">
        <v>511</v>
      </c>
      <c r="D5" s="137" t="s">
        <v>309</v>
      </c>
      <c r="E5" s="137" t="s">
        <v>314</v>
      </c>
      <c r="F5" s="137" t="s">
        <v>308</v>
      </c>
      <c r="G5" s="138" t="s">
        <v>313</v>
      </c>
      <c r="H5" s="157">
        <f t="shared" si="0"/>
        <v>24</v>
      </c>
      <c r="I5" s="59"/>
    </row>
    <row r="6" spans="1:9" x14ac:dyDescent="0.25">
      <c r="A6" s="7">
        <v>4</v>
      </c>
      <c r="B6" s="8" t="s">
        <v>30</v>
      </c>
      <c r="C6" s="2" t="s">
        <v>1341</v>
      </c>
      <c r="D6" s="137" t="s">
        <v>309</v>
      </c>
      <c r="E6" s="137" t="s">
        <v>314</v>
      </c>
      <c r="F6" s="137" t="s">
        <v>308</v>
      </c>
      <c r="G6" s="138" t="s">
        <v>313</v>
      </c>
      <c r="H6" s="157">
        <f t="shared" si="0"/>
        <v>20</v>
      </c>
      <c r="I6" s="59"/>
    </row>
    <row r="7" spans="1:9" x14ac:dyDescent="0.25">
      <c r="A7" s="7">
        <v>5</v>
      </c>
      <c r="B7" s="8" t="s">
        <v>31</v>
      </c>
      <c r="C7" s="2"/>
      <c r="D7" s="155" t="s">
        <v>308</v>
      </c>
      <c r="E7" s="155" t="s">
        <v>329</v>
      </c>
      <c r="F7" s="155" t="s">
        <v>308</v>
      </c>
      <c r="G7" s="155" t="s">
        <v>331</v>
      </c>
      <c r="H7" s="157">
        <f t="shared" si="0"/>
        <v>0</v>
      </c>
    </row>
    <row r="8" spans="1:9" x14ac:dyDescent="0.25">
      <c r="A8" s="7">
        <v>6</v>
      </c>
      <c r="B8" s="8" t="s">
        <v>32</v>
      </c>
      <c r="C8" s="2"/>
      <c r="D8" s="155" t="s">
        <v>308</v>
      </c>
      <c r="E8" s="155" t="s">
        <v>329</v>
      </c>
      <c r="F8" s="155" t="s">
        <v>308</v>
      </c>
      <c r="G8" s="155" t="s">
        <v>331</v>
      </c>
      <c r="H8" s="157">
        <f t="shared" si="0"/>
        <v>0</v>
      </c>
    </row>
    <row r="9" spans="1:9" x14ac:dyDescent="0.25">
      <c r="A9" s="7">
        <v>7</v>
      </c>
      <c r="B9" s="8" t="s">
        <v>33</v>
      </c>
      <c r="C9" s="2"/>
      <c r="D9" s="155" t="s">
        <v>308</v>
      </c>
      <c r="E9" s="155" t="s">
        <v>329</v>
      </c>
      <c r="F9" s="155" t="s">
        <v>308</v>
      </c>
      <c r="G9" s="155" t="s">
        <v>331</v>
      </c>
      <c r="H9" s="157">
        <f t="shared" si="0"/>
        <v>0</v>
      </c>
    </row>
    <row r="10" spans="1:9" x14ac:dyDescent="0.25">
      <c r="A10" s="7">
        <v>8</v>
      </c>
      <c r="B10" s="8" t="s">
        <v>34</v>
      </c>
      <c r="C10" s="2"/>
      <c r="D10" s="155" t="s">
        <v>308</v>
      </c>
      <c r="E10" s="155" t="s">
        <v>329</v>
      </c>
      <c r="F10" s="155" t="s">
        <v>308</v>
      </c>
      <c r="G10" s="155" t="s">
        <v>331</v>
      </c>
      <c r="H10" s="157">
        <f t="shared" si="0"/>
        <v>0</v>
      </c>
    </row>
    <row r="11" spans="1:9" x14ac:dyDescent="0.25">
      <c r="A11" s="7">
        <v>9</v>
      </c>
      <c r="B11" s="8" t="s">
        <v>35</v>
      </c>
      <c r="C11" s="2"/>
      <c r="D11" s="155" t="s">
        <v>308</v>
      </c>
      <c r="E11" s="155" t="s">
        <v>329</v>
      </c>
      <c r="F11" s="155" t="s">
        <v>308</v>
      </c>
      <c r="G11" s="155" t="s">
        <v>331</v>
      </c>
      <c r="H11" s="157">
        <f t="shared" si="0"/>
        <v>0</v>
      </c>
    </row>
    <row r="12" spans="1:9" x14ac:dyDescent="0.25">
      <c r="A12" s="7">
        <v>10</v>
      </c>
      <c r="B12" s="8" t="s">
        <v>36</v>
      </c>
      <c r="C12" s="2"/>
      <c r="D12" s="155" t="s">
        <v>308</v>
      </c>
      <c r="E12" s="155" t="s">
        <v>329</v>
      </c>
      <c r="F12" s="155" t="s">
        <v>308</v>
      </c>
      <c r="G12" s="155" t="s">
        <v>331</v>
      </c>
      <c r="H12" s="157">
        <f t="shared" si="0"/>
        <v>0</v>
      </c>
    </row>
    <row r="13" spans="1:9" x14ac:dyDescent="0.25">
      <c r="A13" s="7">
        <v>11</v>
      </c>
      <c r="B13" s="8" t="s">
        <v>37</v>
      </c>
      <c r="C13" s="2"/>
      <c r="D13" s="155" t="s">
        <v>308</v>
      </c>
      <c r="E13" s="155" t="s">
        <v>329</v>
      </c>
      <c r="F13" s="155" t="s">
        <v>308</v>
      </c>
      <c r="G13" s="155" t="s">
        <v>331</v>
      </c>
      <c r="H13" s="157">
        <f t="shared" si="0"/>
        <v>0</v>
      </c>
    </row>
    <row r="14" spans="1:9" x14ac:dyDescent="0.25">
      <c r="A14" s="7">
        <v>12</v>
      </c>
      <c r="B14" s="8" t="s">
        <v>38</v>
      </c>
      <c r="C14" s="2"/>
      <c r="D14" s="155" t="s">
        <v>308</v>
      </c>
      <c r="E14" s="155" t="s">
        <v>329</v>
      </c>
      <c r="F14" s="155" t="s">
        <v>308</v>
      </c>
      <c r="G14" s="155" t="s">
        <v>331</v>
      </c>
      <c r="H14" s="157">
        <f t="shared" si="0"/>
        <v>0</v>
      </c>
    </row>
    <row r="15" spans="1:9" x14ac:dyDescent="0.25">
      <c r="A15" s="7">
        <v>13</v>
      </c>
      <c r="B15" s="8" t="s">
        <v>39</v>
      </c>
      <c r="C15" s="2"/>
      <c r="D15" s="155" t="s">
        <v>308</v>
      </c>
      <c r="E15" s="155" t="s">
        <v>329</v>
      </c>
      <c r="F15" s="155" t="s">
        <v>308</v>
      </c>
      <c r="G15" s="155" t="s">
        <v>331</v>
      </c>
      <c r="H15" s="157">
        <f t="shared" si="0"/>
        <v>0</v>
      </c>
    </row>
    <row r="16" spans="1:9" x14ac:dyDescent="0.25">
      <c r="A16" s="7">
        <v>14</v>
      </c>
      <c r="B16" s="8" t="s">
        <v>40</v>
      </c>
      <c r="C16" s="2"/>
      <c r="D16" s="155" t="s">
        <v>308</v>
      </c>
      <c r="E16" s="155" t="s">
        <v>329</v>
      </c>
      <c r="F16" s="155" t="s">
        <v>308</v>
      </c>
      <c r="G16" s="155" t="s">
        <v>331</v>
      </c>
      <c r="H16" s="157">
        <f t="shared" si="0"/>
        <v>0</v>
      </c>
    </row>
    <row r="17" spans="1:9" x14ac:dyDescent="0.25">
      <c r="A17" s="7">
        <v>15</v>
      </c>
      <c r="B17" s="8" t="s">
        <v>41</v>
      </c>
      <c r="C17" s="2"/>
      <c r="D17" s="155" t="s">
        <v>308</v>
      </c>
      <c r="E17" s="155" t="s">
        <v>329</v>
      </c>
      <c r="F17" s="155" t="s">
        <v>308</v>
      </c>
      <c r="G17" s="155" t="s">
        <v>331</v>
      </c>
      <c r="H17" s="157">
        <f t="shared" si="0"/>
        <v>0</v>
      </c>
    </row>
    <row r="18" spans="1:9" x14ac:dyDescent="0.25">
      <c r="A18" s="7">
        <v>16</v>
      </c>
      <c r="B18" s="8" t="s">
        <v>42</v>
      </c>
      <c r="C18" s="2"/>
      <c r="D18" s="155" t="s">
        <v>308</v>
      </c>
      <c r="E18" s="155" t="s">
        <v>329</v>
      </c>
      <c r="F18" s="155" t="s">
        <v>308</v>
      </c>
      <c r="G18" s="155" t="s">
        <v>331</v>
      </c>
      <c r="H18" s="157">
        <f t="shared" si="0"/>
        <v>0</v>
      </c>
    </row>
    <row r="19" spans="1:9" x14ac:dyDescent="0.25">
      <c r="A19" s="7">
        <v>17</v>
      </c>
      <c r="B19" s="8" t="s">
        <v>43</v>
      </c>
      <c r="C19" s="2"/>
      <c r="D19" s="155" t="s">
        <v>308</v>
      </c>
      <c r="E19" s="155" t="s">
        <v>329</v>
      </c>
      <c r="F19" s="155" t="s">
        <v>308</v>
      </c>
      <c r="G19" s="155" t="s">
        <v>331</v>
      </c>
      <c r="H19" s="157">
        <f t="shared" si="0"/>
        <v>0</v>
      </c>
    </row>
    <row r="20" spans="1:9" x14ac:dyDescent="0.25">
      <c r="A20" s="7">
        <v>18</v>
      </c>
      <c r="B20" s="8" t="s">
        <v>44</v>
      </c>
      <c r="C20" s="2"/>
      <c r="D20" s="155" t="s">
        <v>308</v>
      </c>
      <c r="E20" s="155" t="s">
        <v>329</v>
      </c>
      <c r="F20" s="155" t="s">
        <v>308</v>
      </c>
      <c r="G20" s="155" t="s">
        <v>331</v>
      </c>
      <c r="H20" s="157">
        <f t="shared" si="0"/>
        <v>0</v>
      </c>
      <c r="I20" s="59"/>
    </row>
    <row r="21" spans="1:9" x14ac:dyDescent="0.25">
      <c r="A21" s="7">
        <v>19</v>
      </c>
      <c r="B21" s="8" t="s">
        <v>45</v>
      </c>
      <c r="C21" s="2"/>
      <c r="D21" s="155" t="s">
        <v>308</v>
      </c>
      <c r="E21" s="155" t="s">
        <v>329</v>
      </c>
      <c r="F21" s="155" t="s">
        <v>308</v>
      </c>
      <c r="G21" s="155" t="s">
        <v>331</v>
      </c>
      <c r="H21" s="157">
        <f t="shared" si="0"/>
        <v>0</v>
      </c>
    </row>
    <row r="22" spans="1:9" x14ac:dyDescent="0.25">
      <c r="A22" s="7">
        <v>20</v>
      </c>
      <c r="B22" s="8" t="s">
        <v>46</v>
      </c>
      <c r="C22" s="2"/>
      <c r="D22" s="155" t="s">
        <v>308</v>
      </c>
      <c r="E22" s="155" t="s">
        <v>329</v>
      </c>
      <c r="F22" s="155" t="s">
        <v>308</v>
      </c>
      <c r="G22" s="155" t="s">
        <v>331</v>
      </c>
      <c r="H22" s="157">
        <f t="shared" si="0"/>
        <v>0</v>
      </c>
    </row>
    <row r="23" spans="1:9" x14ac:dyDescent="0.25">
      <c r="A23" s="7">
        <v>21</v>
      </c>
      <c r="B23" s="8" t="s">
        <v>47</v>
      </c>
      <c r="C23" s="2"/>
      <c r="D23" s="155" t="s">
        <v>308</v>
      </c>
      <c r="E23" s="155" t="s">
        <v>329</v>
      </c>
      <c r="F23" s="155" t="s">
        <v>308</v>
      </c>
      <c r="G23" s="155" t="s">
        <v>331</v>
      </c>
      <c r="H23" s="157">
        <f t="shared" si="0"/>
        <v>0</v>
      </c>
    </row>
    <row r="24" spans="1:9" x14ac:dyDescent="0.25">
      <c r="A24" s="7">
        <v>22</v>
      </c>
      <c r="B24" s="8" t="s">
        <v>48</v>
      </c>
      <c r="C24" s="2"/>
      <c r="D24" s="155" t="s">
        <v>308</v>
      </c>
      <c r="E24" s="155" t="s">
        <v>329</v>
      </c>
      <c r="F24" s="155" t="s">
        <v>308</v>
      </c>
      <c r="G24" s="155" t="s">
        <v>331</v>
      </c>
      <c r="H24" s="157">
        <f t="shared" si="0"/>
        <v>0</v>
      </c>
    </row>
    <row r="25" spans="1:9" x14ac:dyDescent="0.25">
      <c r="A25" s="7">
        <v>23</v>
      </c>
      <c r="B25" s="8" t="s">
        <v>49</v>
      </c>
      <c r="C25" s="2"/>
      <c r="D25" s="155" t="s">
        <v>308</v>
      </c>
      <c r="E25" s="155" t="s">
        <v>329</v>
      </c>
      <c r="F25" s="155" t="s">
        <v>308</v>
      </c>
      <c r="G25" s="155" t="s">
        <v>331</v>
      </c>
      <c r="H25" s="157">
        <f t="shared" si="0"/>
        <v>0</v>
      </c>
    </row>
    <row r="26" spans="1:9" x14ac:dyDescent="0.25">
      <c r="A26" s="7">
        <v>24</v>
      </c>
      <c r="B26" s="8" t="s">
        <v>50</v>
      </c>
      <c r="C26" s="2"/>
      <c r="D26" s="155" t="s">
        <v>308</v>
      </c>
      <c r="E26" s="155" t="s">
        <v>329</v>
      </c>
      <c r="F26" s="155" t="s">
        <v>308</v>
      </c>
      <c r="G26" s="155" t="s">
        <v>331</v>
      </c>
      <c r="H26" s="157">
        <f t="shared" si="0"/>
        <v>0</v>
      </c>
    </row>
    <row r="27" spans="1:9" x14ac:dyDescent="0.25">
      <c r="A27" s="7">
        <v>25</v>
      </c>
      <c r="B27" s="8" t="s">
        <v>51</v>
      </c>
      <c r="C27" s="2"/>
      <c r="D27" s="155" t="s">
        <v>308</v>
      </c>
      <c r="E27" s="155" t="s">
        <v>329</v>
      </c>
      <c r="F27" s="155" t="s">
        <v>308</v>
      </c>
      <c r="G27" s="155" t="s">
        <v>331</v>
      </c>
      <c r="H27" s="157">
        <f t="shared" si="0"/>
        <v>0</v>
      </c>
    </row>
    <row r="28" spans="1:9" x14ac:dyDescent="0.25">
      <c r="A28" s="7">
        <v>26</v>
      </c>
      <c r="B28" s="8" t="s">
        <v>52</v>
      </c>
      <c r="C28" s="2"/>
      <c r="D28" s="155" t="s">
        <v>308</v>
      </c>
      <c r="E28" s="155" t="s">
        <v>329</v>
      </c>
      <c r="F28" s="155" t="s">
        <v>308</v>
      </c>
      <c r="G28" s="155" t="s">
        <v>331</v>
      </c>
      <c r="H28" s="157">
        <f t="shared" si="0"/>
        <v>0</v>
      </c>
    </row>
    <row r="29" spans="1:9" x14ac:dyDescent="0.25">
      <c r="A29" s="7">
        <v>27</v>
      </c>
      <c r="B29" s="8" t="s">
        <v>53</v>
      </c>
      <c r="C29" s="2"/>
      <c r="D29" s="155" t="s">
        <v>308</v>
      </c>
      <c r="E29" s="155" t="s">
        <v>329</v>
      </c>
      <c r="F29" s="155" t="s">
        <v>308</v>
      </c>
      <c r="G29" s="155" t="s">
        <v>331</v>
      </c>
      <c r="H29" s="157">
        <f t="shared" si="0"/>
        <v>0</v>
      </c>
    </row>
    <row r="30" spans="1:9" x14ac:dyDescent="0.25">
      <c r="A30" s="7">
        <v>28</v>
      </c>
      <c r="B30" s="8" t="s">
        <v>54</v>
      </c>
      <c r="C30" s="2"/>
      <c r="D30" s="155" t="s">
        <v>308</v>
      </c>
      <c r="E30" s="155" t="s">
        <v>329</v>
      </c>
      <c r="F30" s="155" t="s">
        <v>308</v>
      </c>
      <c r="G30" s="155" t="s">
        <v>331</v>
      </c>
      <c r="H30" s="157">
        <f t="shared" si="0"/>
        <v>0</v>
      </c>
    </row>
    <row r="31" spans="1:9" x14ac:dyDescent="0.25">
      <c r="A31" s="7">
        <v>29</v>
      </c>
      <c r="B31" s="8" t="s">
        <v>55</v>
      </c>
      <c r="C31" s="2"/>
      <c r="D31" s="155" t="s">
        <v>308</v>
      </c>
      <c r="E31" s="155" t="s">
        <v>329</v>
      </c>
      <c r="F31" s="155" t="s">
        <v>308</v>
      </c>
      <c r="G31" s="155" t="s">
        <v>331</v>
      </c>
      <c r="H31" s="157">
        <f t="shared" si="0"/>
        <v>0</v>
      </c>
    </row>
    <row r="32" spans="1:9" x14ac:dyDescent="0.25">
      <c r="A32" s="7">
        <v>30</v>
      </c>
      <c r="B32" s="8" t="s">
        <v>56</v>
      </c>
      <c r="C32" s="2"/>
      <c r="D32" s="155" t="s">
        <v>308</v>
      </c>
      <c r="E32" s="155" t="s">
        <v>329</v>
      </c>
      <c r="F32" s="155" t="s">
        <v>308</v>
      </c>
      <c r="G32" s="155" t="s">
        <v>331</v>
      </c>
      <c r="H32" s="157">
        <f t="shared" si="0"/>
        <v>0</v>
      </c>
    </row>
    <row r="33" spans="1:8" x14ac:dyDescent="0.25">
      <c r="A33" s="7">
        <v>31</v>
      </c>
      <c r="B33" s="8" t="s">
        <v>57</v>
      </c>
      <c r="C33" s="2"/>
      <c r="D33" s="155" t="s">
        <v>308</v>
      </c>
      <c r="E33" s="155" t="s">
        <v>329</v>
      </c>
      <c r="F33" s="155" t="s">
        <v>308</v>
      </c>
      <c r="G33" s="155" t="s">
        <v>331</v>
      </c>
      <c r="H33" s="157">
        <f t="shared" si="0"/>
        <v>0</v>
      </c>
    </row>
    <row r="34" spans="1:8" x14ac:dyDescent="0.25">
      <c r="A34" s="7">
        <v>32</v>
      </c>
      <c r="B34" s="8" t="s">
        <v>58</v>
      </c>
      <c r="C34" s="2"/>
      <c r="D34" s="155" t="s">
        <v>308</v>
      </c>
      <c r="E34" s="155" t="s">
        <v>329</v>
      </c>
      <c r="F34" s="155" t="s">
        <v>308</v>
      </c>
      <c r="G34" s="155" t="s">
        <v>331</v>
      </c>
      <c r="H34" s="157">
        <f t="shared" si="0"/>
        <v>0</v>
      </c>
    </row>
    <row r="35" spans="1:8" x14ac:dyDescent="0.25">
      <c r="A35" s="7">
        <v>33</v>
      </c>
      <c r="B35" s="8" t="s">
        <v>59</v>
      </c>
      <c r="C35" s="2"/>
      <c r="D35" s="155" t="s">
        <v>308</v>
      </c>
      <c r="E35" s="155" t="s">
        <v>329</v>
      </c>
      <c r="F35" s="155" t="s">
        <v>308</v>
      </c>
      <c r="G35" s="155" t="s">
        <v>331</v>
      </c>
      <c r="H35" s="157">
        <f t="shared" si="0"/>
        <v>0</v>
      </c>
    </row>
    <row r="36" spans="1:8" x14ac:dyDescent="0.25">
      <c r="A36" s="7">
        <v>34</v>
      </c>
      <c r="B36" s="8" t="s">
        <v>60</v>
      </c>
      <c r="C36" s="2"/>
      <c r="D36" s="155" t="s">
        <v>308</v>
      </c>
      <c r="E36" s="155" t="s">
        <v>329</v>
      </c>
      <c r="F36" s="155" t="s">
        <v>308</v>
      </c>
      <c r="G36" s="155" t="s">
        <v>331</v>
      </c>
      <c r="H36" s="157">
        <f t="shared" si="0"/>
        <v>0</v>
      </c>
    </row>
    <row r="37" spans="1:8" x14ac:dyDescent="0.25">
      <c r="A37" s="7">
        <v>35</v>
      </c>
      <c r="B37" s="8" t="s">
        <v>61</v>
      </c>
      <c r="C37" s="2"/>
      <c r="D37" s="155" t="s">
        <v>308</v>
      </c>
      <c r="E37" s="155" t="s">
        <v>329</v>
      </c>
      <c r="F37" s="155" t="s">
        <v>308</v>
      </c>
      <c r="G37" s="155" t="s">
        <v>331</v>
      </c>
      <c r="H37" s="157">
        <f t="shared" si="0"/>
        <v>0</v>
      </c>
    </row>
    <row r="38" spans="1:8" x14ac:dyDescent="0.25">
      <c r="A38" s="7">
        <v>36</v>
      </c>
      <c r="B38" s="8" t="s">
        <v>62</v>
      </c>
      <c r="C38" s="2"/>
      <c r="D38" s="155" t="s">
        <v>308</v>
      </c>
      <c r="E38" s="155" t="s">
        <v>329</v>
      </c>
      <c r="F38" s="155" t="s">
        <v>308</v>
      </c>
      <c r="G38" s="155" t="s">
        <v>331</v>
      </c>
      <c r="H38" s="157">
        <f t="shared" si="0"/>
        <v>0</v>
      </c>
    </row>
    <row r="39" spans="1:8" x14ac:dyDescent="0.25">
      <c r="A39" s="7">
        <v>37</v>
      </c>
      <c r="B39" s="8" t="s">
        <v>63</v>
      </c>
      <c r="C39" s="2"/>
      <c r="D39" s="155" t="s">
        <v>308</v>
      </c>
      <c r="E39" s="155" t="s">
        <v>329</v>
      </c>
      <c r="F39" s="155" t="s">
        <v>308</v>
      </c>
      <c r="G39" s="155" t="s">
        <v>331</v>
      </c>
      <c r="H39" s="157">
        <f t="shared" si="0"/>
        <v>0</v>
      </c>
    </row>
    <row r="40" spans="1:8" x14ac:dyDescent="0.25">
      <c r="A40" s="7">
        <v>38</v>
      </c>
      <c r="B40" s="8" t="s">
        <v>64</v>
      </c>
      <c r="C40" s="2"/>
      <c r="D40" s="155" t="s">
        <v>308</v>
      </c>
      <c r="E40" s="155" t="s">
        <v>329</v>
      </c>
      <c r="F40" s="155" t="s">
        <v>308</v>
      </c>
      <c r="G40" s="155" t="s">
        <v>331</v>
      </c>
      <c r="H40" s="157">
        <f t="shared" si="0"/>
        <v>0</v>
      </c>
    </row>
    <row r="41" spans="1:8" x14ac:dyDescent="0.25">
      <c r="A41" s="7">
        <v>39</v>
      </c>
      <c r="B41" s="8" t="s">
        <v>65</v>
      </c>
      <c r="C41" s="2"/>
      <c r="D41" s="155" t="s">
        <v>308</v>
      </c>
      <c r="E41" s="155" t="s">
        <v>329</v>
      </c>
      <c r="F41" s="155" t="s">
        <v>308</v>
      </c>
      <c r="G41" s="155" t="s">
        <v>331</v>
      </c>
      <c r="H41" s="157">
        <f t="shared" si="0"/>
        <v>0</v>
      </c>
    </row>
    <row r="42" spans="1:8" x14ac:dyDescent="0.25">
      <c r="A42" s="7">
        <v>40</v>
      </c>
      <c r="B42" s="8" t="s">
        <v>66</v>
      </c>
      <c r="C42" s="2"/>
      <c r="D42" s="155" t="s">
        <v>308</v>
      </c>
      <c r="E42" s="155" t="s">
        <v>329</v>
      </c>
      <c r="F42" s="155" t="s">
        <v>308</v>
      </c>
      <c r="G42" s="155" t="s">
        <v>331</v>
      </c>
      <c r="H42" s="157">
        <f t="shared" si="0"/>
        <v>0</v>
      </c>
    </row>
    <row r="43" spans="1:8" x14ac:dyDescent="0.25">
      <c r="A43" s="7">
        <v>41</v>
      </c>
      <c r="B43" s="8" t="s">
        <v>67</v>
      </c>
      <c r="C43" s="2"/>
      <c r="D43" s="155" t="s">
        <v>308</v>
      </c>
      <c r="E43" s="155" t="s">
        <v>329</v>
      </c>
      <c r="F43" s="155" t="s">
        <v>308</v>
      </c>
      <c r="G43" s="155" t="s">
        <v>331</v>
      </c>
      <c r="H43" s="157">
        <f t="shared" si="0"/>
        <v>0</v>
      </c>
    </row>
    <row r="44" spans="1:8" x14ac:dyDescent="0.25">
      <c r="A44" s="7">
        <v>42</v>
      </c>
      <c r="B44" s="8" t="s">
        <v>68</v>
      </c>
      <c r="C44" s="2"/>
      <c r="D44" s="155" t="s">
        <v>308</v>
      </c>
      <c r="E44" s="155" t="s">
        <v>329</v>
      </c>
      <c r="F44" s="155" t="s">
        <v>308</v>
      </c>
      <c r="G44" s="155" t="s">
        <v>331</v>
      </c>
      <c r="H44" s="157">
        <f t="shared" si="0"/>
        <v>0</v>
      </c>
    </row>
    <row r="45" spans="1:8" x14ac:dyDescent="0.25">
      <c r="A45" s="7">
        <v>43</v>
      </c>
      <c r="B45" s="8" t="s">
        <v>69</v>
      </c>
      <c r="C45" s="2"/>
      <c r="D45" s="155" t="s">
        <v>308</v>
      </c>
      <c r="E45" s="155" t="s">
        <v>329</v>
      </c>
      <c r="F45" s="155" t="s">
        <v>308</v>
      </c>
      <c r="G45" s="155" t="s">
        <v>331</v>
      </c>
      <c r="H45" s="157">
        <f t="shared" si="0"/>
        <v>0</v>
      </c>
    </row>
    <row r="46" spans="1:8" x14ac:dyDescent="0.25">
      <c r="A46" s="7">
        <v>44</v>
      </c>
      <c r="B46" s="8" t="s">
        <v>70</v>
      </c>
      <c r="C46" s="2"/>
      <c r="D46" s="155" t="s">
        <v>308</v>
      </c>
      <c r="E46" s="155" t="s">
        <v>329</v>
      </c>
      <c r="F46" s="155" t="s">
        <v>308</v>
      </c>
      <c r="G46" s="155" t="s">
        <v>331</v>
      </c>
      <c r="H46" s="157">
        <f t="shared" si="0"/>
        <v>0</v>
      </c>
    </row>
    <row r="47" spans="1:8" x14ac:dyDescent="0.25">
      <c r="A47" s="7">
        <v>45</v>
      </c>
      <c r="B47" s="8" t="s">
        <v>71</v>
      </c>
      <c r="C47" s="2"/>
      <c r="D47" s="155" t="s">
        <v>308</v>
      </c>
      <c r="E47" s="155" t="s">
        <v>329</v>
      </c>
      <c r="F47" s="155" t="s">
        <v>308</v>
      </c>
      <c r="G47" s="155" t="s">
        <v>331</v>
      </c>
      <c r="H47" s="157">
        <f t="shared" si="0"/>
        <v>0</v>
      </c>
    </row>
    <row r="48" spans="1:8" x14ac:dyDescent="0.25">
      <c r="A48" s="7">
        <v>46</v>
      </c>
      <c r="B48" s="8" t="s">
        <v>72</v>
      </c>
      <c r="C48" s="2"/>
      <c r="D48" s="155" t="s">
        <v>308</v>
      </c>
      <c r="E48" s="155" t="s">
        <v>329</v>
      </c>
      <c r="F48" s="155" t="s">
        <v>308</v>
      </c>
      <c r="G48" s="155" t="s">
        <v>331</v>
      </c>
      <c r="H48" s="157">
        <f t="shared" si="0"/>
        <v>0</v>
      </c>
    </row>
    <row r="49" spans="1:8" x14ac:dyDescent="0.25">
      <c r="A49" s="7">
        <v>47</v>
      </c>
      <c r="B49" s="8" t="s">
        <v>73</v>
      </c>
      <c r="C49" s="2"/>
      <c r="D49" s="155" t="s">
        <v>308</v>
      </c>
      <c r="E49" s="155" t="s">
        <v>329</v>
      </c>
      <c r="F49" s="155" t="s">
        <v>308</v>
      </c>
      <c r="G49" s="155" t="s">
        <v>331</v>
      </c>
      <c r="H49" s="157">
        <f t="shared" si="0"/>
        <v>0</v>
      </c>
    </row>
    <row r="50" spans="1:8" x14ac:dyDescent="0.25">
      <c r="A50" s="7">
        <v>48</v>
      </c>
      <c r="B50" s="8" t="s">
        <v>74</v>
      </c>
      <c r="C50" s="2"/>
      <c r="D50" s="155" t="s">
        <v>308</v>
      </c>
      <c r="E50" s="155" t="s">
        <v>329</v>
      </c>
      <c r="F50" s="155" t="s">
        <v>308</v>
      </c>
      <c r="G50" s="155" t="s">
        <v>331</v>
      </c>
      <c r="H50" s="157">
        <f t="shared" si="0"/>
        <v>0</v>
      </c>
    </row>
    <row r="51" spans="1:8" x14ac:dyDescent="0.25">
      <c r="A51" s="7">
        <v>49</v>
      </c>
      <c r="B51" s="8" t="s">
        <v>75</v>
      </c>
      <c r="C51" s="2"/>
      <c r="D51" s="155" t="s">
        <v>308</v>
      </c>
      <c r="E51" s="155" t="s">
        <v>329</v>
      </c>
      <c r="F51" s="155" t="s">
        <v>308</v>
      </c>
      <c r="G51" s="155" t="s">
        <v>331</v>
      </c>
      <c r="H51" s="157">
        <f t="shared" si="0"/>
        <v>0</v>
      </c>
    </row>
    <row r="52" spans="1:8" x14ac:dyDescent="0.25">
      <c r="A52" s="7">
        <v>50</v>
      </c>
      <c r="B52" s="8" t="s">
        <v>76</v>
      </c>
      <c r="C52" s="2"/>
      <c r="D52" s="155" t="s">
        <v>308</v>
      </c>
      <c r="E52" s="155" t="s">
        <v>329</v>
      </c>
      <c r="F52" s="155" t="s">
        <v>308</v>
      </c>
      <c r="G52" s="155" t="s">
        <v>331</v>
      </c>
      <c r="H52" s="157">
        <f t="shared" si="0"/>
        <v>0</v>
      </c>
    </row>
    <row r="53" spans="1:8" x14ac:dyDescent="0.25">
      <c r="A53" s="7">
        <v>51</v>
      </c>
      <c r="B53" s="8" t="s">
        <v>77</v>
      </c>
      <c r="C53" s="2"/>
      <c r="D53" s="155" t="s">
        <v>308</v>
      </c>
      <c r="E53" s="155" t="s">
        <v>329</v>
      </c>
      <c r="F53" s="155" t="s">
        <v>308</v>
      </c>
      <c r="G53" s="155" t="s">
        <v>331</v>
      </c>
      <c r="H53" s="157">
        <f t="shared" si="0"/>
        <v>0</v>
      </c>
    </row>
    <row r="54" spans="1:8" x14ac:dyDescent="0.25">
      <c r="A54" s="7">
        <v>52</v>
      </c>
      <c r="B54" s="8" t="s">
        <v>78</v>
      </c>
      <c r="C54" s="2"/>
      <c r="D54" s="155" t="s">
        <v>308</v>
      </c>
      <c r="E54" s="155" t="s">
        <v>329</v>
      </c>
      <c r="F54" s="155" t="s">
        <v>308</v>
      </c>
      <c r="G54" s="155" t="s">
        <v>331</v>
      </c>
      <c r="H54" s="157">
        <f t="shared" si="0"/>
        <v>0</v>
      </c>
    </row>
    <row r="55" spans="1:8" x14ac:dyDescent="0.25">
      <c r="A55" s="7">
        <v>53</v>
      </c>
      <c r="B55" s="8" t="s">
        <v>79</v>
      </c>
      <c r="C55" s="2"/>
      <c r="D55" s="155" t="s">
        <v>308</v>
      </c>
      <c r="E55" s="155" t="s">
        <v>329</v>
      </c>
      <c r="F55" s="155" t="s">
        <v>308</v>
      </c>
      <c r="G55" s="155" t="s">
        <v>331</v>
      </c>
      <c r="H55" s="157">
        <f t="shared" si="0"/>
        <v>0</v>
      </c>
    </row>
    <row r="56" spans="1:8" x14ac:dyDescent="0.25">
      <c r="A56" s="7">
        <v>54</v>
      </c>
      <c r="B56" s="8" t="s">
        <v>80</v>
      </c>
      <c r="C56" s="2"/>
      <c r="D56" s="155" t="s">
        <v>308</v>
      </c>
      <c r="E56" s="155" t="s">
        <v>329</v>
      </c>
      <c r="F56" s="155" t="s">
        <v>308</v>
      </c>
      <c r="G56" s="155" t="s">
        <v>331</v>
      </c>
      <c r="H56" s="157">
        <f t="shared" si="0"/>
        <v>0</v>
      </c>
    </row>
    <row r="57" spans="1:8" x14ac:dyDescent="0.25">
      <c r="A57" s="7">
        <v>55</v>
      </c>
      <c r="B57" s="8" t="s">
        <v>81</v>
      </c>
      <c r="C57" s="2"/>
      <c r="D57" s="155" t="s">
        <v>308</v>
      </c>
      <c r="E57" s="155" t="s">
        <v>329</v>
      </c>
      <c r="F57" s="155" t="s">
        <v>308</v>
      </c>
      <c r="G57" s="155" t="s">
        <v>331</v>
      </c>
      <c r="H57" s="157">
        <f t="shared" si="0"/>
        <v>0</v>
      </c>
    </row>
    <row r="58" spans="1:8" x14ac:dyDescent="0.25">
      <c r="A58" s="7">
        <v>56</v>
      </c>
      <c r="B58" s="8" t="s">
        <v>82</v>
      </c>
      <c r="C58" s="2"/>
      <c r="D58" s="155" t="s">
        <v>308</v>
      </c>
      <c r="E58" s="155" t="s">
        <v>329</v>
      </c>
      <c r="F58" s="155" t="s">
        <v>308</v>
      </c>
      <c r="G58" s="155" t="s">
        <v>331</v>
      </c>
      <c r="H58" s="157">
        <f t="shared" si="0"/>
        <v>0</v>
      </c>
    </row>
    <row r="59" spans="1:8" x14ac:dyDescent="0.25">
      <c r="A59" s="7">
        <v>57</v>
      </c>
      <c r="B59" s="8" t="s">
        <v>83</v>
      </c>
      <c r="C59" s="2"/>
      <c r="D59" s="155" t="s">
        <v>308</v>
      </c>
      <c r="E59" s="155" t="s">
        <v>329</v>
      </c>
      <c r="F59" s="155" t="s">
        <v>308</v>
      </c>
      <c r="G59" s="155" t="s">
        <v>331</v>
      </c>
      <c r="H59" s="157">
        <f t="shared" si="0"/>
        <v>0</v>
      </c>
    </row>
    <row r="60" spans="1:8" x14ac:dyDescent="0.25">
      <c r="A60" s="7">
        <v>58</v>
      </c>
      <c r="B60" s="8" t="s">
        <v>84</v>
      </c>
      <c r="C60" s="2"/>
      <c r="D60" s="155" t="s">
        <v>308</v>
      </c>
      <c r="E60" s="155" t="s">
        <v>329</v>
      </c>
      <c r="F60" s="155" t="s">
        <v>308</v>
      </c>
      <c r="G60" s="155" t="s">
        <v>331</v>
      </c>
      <c r="H60" s="157">
        <f t="shared" si="0"/>
        <v>0</v>
      </c>
    </row>
    <row r="61" spans="1:8" x14ac:dyDescent="0.25">
      <c r="A61" s="7">
        <v>59</v>
      </c>
      <c r="B61" s="8" t="s">
        <v>85</v>
      </c>
      <c r="C61" s="2"/>
      <c r="D61" s="155" t="s">
        <v>308</v>
      </c>
      <c r="E61" s="155" t="s">
        <v>329</v>
      </c>
      <c r="F61" s="155" t="s">
        <v>308</v>
      </c>
      <c r="G61" s="155" t="s">
        <v>331</v>
      </c>
      <c r="H61" s="157">
        <f t="shared" si="0"/>
        <v>0</v>
      </c>
    </row>
    <row r="62" spans="1:8" x14ac:dyDescent="0.25">
      <c r="A62" s="7">
        <v>60</v>
      </c>
      <c r="B62" s="8" t="s">
        <v>86</v>
      </c>
      <c r="C62" s="2"/>
      <c r="D62" s="155" t="s">
        <v>308</v>
      </c>
      <c r="E62" s="155" t="s">
        <v>329</v>
      </c>
      <c r="F62" s="155" t="s">
        <v>308</v>
      </c>
      <c r="G62" s="155" t="s">
        <v>331</v>
      </c>
      <c r="H62" s="157">
        <f t="shared" si="0"/>
        <v>0</v>
      </c>
    </row>
    <row r="63" spans="1:8" x14ac:dyDescent="0.25">
      <c r="A63" s="7">
        <v>61</v>
      </c>
      <c r="B63" s="8" t="s">
        <v>87</v>
      </c>
      <c r="C63" s="2"/>
      <c r="D63" s="155" t="s">
        <v>308</v>
      </c>
      <c r="E63" s="155" t="s">
        <v>329</v>
      </c>
      <c r="F63" s="155" t="s">
        <v>308</v>
      </c>
      <c r="G63" s="155" t="s">
        <v>331</v>
      </c>
      <c r="H63" s="157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55" t="s">
        <v>308</v>
      </c>
      <c r="E64" s="155" t="s">
        <v>329</v>
      </c>
      <c r="F64" s="155" t="s">
        <v>308</v>
      </c>
      <c r="G64" s="155" t="s">
        <v>331</v>
      </c>
      <c r="H64" s="157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55" t="s">
        <v>308</v>
      </c>
      <c r="E65" s="155" t="s">
        <v>329</v>
      </c>
      <c r="F65" s="155" t="s">
        <v>308</v>
      </c>
      <c r="G65" s="155" t="s">
        <v>331</v>
      </c>
      <c r="H65" s="157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55" t="s">
        <v>308</v>
      </c>
      <c r="E66" s="155" t="s">
        <v>329</v>
      </c>
      <c r="F66" s="155" t="s">
        <v>308</v>
      </c>
      <c r="G66" s="155" t="s">
        <v>331</v>
      </c>
      <c r="H66" s="157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55" t="s">
        <v>308</v>
      </c>
      <c r="E67" s="155" t="s">
        <v>329</v>
      </c>
      <c r="F67" s="155" t="s">
        <v>308</v>
      </c>
      <c r="G67" s="155" t="s">
        <v>331</v>
      </c>
      <c r="H67" s="157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55" t="s">
        <v>308</v>
      </c>
      <c r="E68" s="155" t="s">
        <v>329</v>
      </c>
      <c r="F68" s="155" t="s">
        <v>308</v>
      </c>
      <c r="G68" s="155" t="s">
        <v>331</v>
      </c>
      <c r="H68" s="157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55" t="s">
        <v>308</v>
      </c>
      <c r="E69" s="155" t="s">
        <v>329</v>
      </c>
      <c r="F69" s="155" t="s">
        <v>308</v>
      </c>
      <c r="G69" s="155" t="s">
        <v>331</v>
      </c>
      <c r="H69" s="157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55" t="s">
        <v>308</v>
      </c>
      <c r="E70" s="155" t="s">
        <v>329</v>
      </c>
      <c r="F70" s="155" t="s">
        <v>308</v>
      </c>
      <c r="G70" s="155" t="s">
        <v>331</v>
      </c>
      <c r="H70" s="157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55" t="s">
        <v>308</v>
      </c>
      <c r="E71" s="155" t="s">
        <v>329</v>
      </c>
      <c r="F71" s="155" t="s">
        <v>308</v>
      </c>
      <c r="G71" s="155" t="s">
        <v>331</v>
      </c>
      <c r="H71" s="157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55" t="s">
        <v>308</v>
      </c>
      <c r="E72" s="155" t="s">
        <v>329</v>
      </c>
      <c r="F72" s="155" t="s">
        <v>308</v>
      </c>
      <c r="G72" s="155" t="s">
        <v>331</v>
      </c>
      <c r="H72" s="157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55" t="s">
        <v>308</v>
      </c>
      <c r="E73" s="155" t="s">
        <v>329</v>
      </c>
      <c r="F73" s="155" t="s">
        <v>308</v>
      </c>
      <c r="G73" s="155" t="s">
        <v>331</v>
      </c>
      <c r="H73" s="157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55" t="s">
        <v>308</v>
      </c>
      <c r="E74" s="155" t="s">
        <v>329</v>
      </c>
      <c r="F74" s="155" t="s">
        <v>308</v>
      </c>
      <c r="G74" s="155" t="s">
        <v>331</v>
      </c>
      <c r="H74" s="157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55" t="s">
        <v>308</v>
      </c>
      <c r="E75" s="155" t="s">
        <v>329</v>
      </c>
      <c r="F75" s="155" t="s">
        <v>308</v>
      </c>
      <c r="G75" s="155" t="s">
        <v>331</v>
      </c>
      <c r="H75" s="157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55" t="s">
        <v>308</v>
      </c>
      <c r="E76" s="155" t="s">
        <v>329</v>
      </c>
      <c r="F76" s="155" t="s">
        <v>308</v>
      </c>
      <c r="G76" s="155" t="s">
        <v>331</v>
      </c>
      <c r="H76" s="157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55" t="s">
        <v>308</v>
      </c>
      <c r="E77" s="155" t="s">
        <v>329</v>
      </c>
      <c r="F77" s="155" t="s">
        <v>308</v>
      </c>
      <c r="G77" s="155" t="s">
        <v>331</v>
      </c>
      <c r="H77" s="157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55" t="s">
        <v>308</v>
      </c>
      <c r="E78" s="155" t="s">
        <v>329</v>
      </c>
      <c r="F78" s="155" t="s">
        <v>308</v>
      </c>
      <c r="G78" s="155" t="s">
        <v>331</v>
      </c>
      <c r="H78" s="157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55" t="s">
        <v>308</v>
      </c>
      <c r="E79" s="155" t="s">
        <v>329</v>
      </c>
      <c r="F79" s="155" t="s">
        <v>308</v>
      </c>
      <c r="G79" s="155" t="s">
        <v>331</v>
      </c>
      <c r="H79" s="157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55" t="s">
        <v>308</v>
      </c>
      <c r="E80" s="155" t="s">
        <v>329</v>
      </c>
      <c r="F80" s="155" t="s">
        <v>308</v>
      </c>
      <c r="G80" s="155" t="s">
        <v>331</v>
      </c>
      <c r="H80" s="157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55" t="s">
        <v>308</v>
      </c>
      <c r="E81" s="155" t="s">
        <v>329</v>
      </c>
      <c r="F81" s="155" t="s">
        <v>308</v>
      </c>
      <c r="G81" s="155" t="s">
        <v>331</v>
      </c>
      <c r="H81" s="157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55" t="s">
        <v>308</v>
      </c>
      <c r="E82" s="155" t="s">
        <v>329</v>
      </c>
      <c r="F82" s="155" t="s">
        <v>308</v>
      </c>
      <c r="G82" s="155" t="s">
        <v>331</v>
      </c>
      <c r="H82" s="157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55" t="s">
        <v>308</v>
      </c>
      <c r="E83" s="155" t="s">
        <v>329</v>
      </c>
      <c r="F83" s="155" t="s">
        <v>308</v>
      </c>
      <c r="G83" s="155" t="s">
        <v>331</v>
      </c>
      <c r="H83" s="157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55" t="s">
        <v>308</v>
      </c>
      <c r="E84" s="155" t="s">
        <v>329</v>
      </c>
      <c r="F84" s="155" t="s">
        <v>308</v>
      </c>
      <c r="G84" s="155" t="s">
        <v>331</v>
      </c>
      <c r="H84" s="157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55" t="s">
        <v>308</v>
      </c>
      <c r="E85" s="155" t="s">
        <v>329</v>
      </c>
      <c r="F85" s="155" t="s">
        <v>308</v>
      </c>
      <c r="G85" s="155" t="s">
        <v>331</v>
      </c>
      <c r="H85" s="157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55" t="s">
        <v>308</v>
      </c>
      <c r="E86" s="155" t="s">
        <v>329</v>
      </c>
      <c r="F86" s="155" t="s">
        <v>308</v>
      </c>
      <c r="G86" s="155" t="s">
        <v>331</v>
      </c>
      <c r="H86" s="157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55" t="s">
        <v>308</v>
      </c>
      <c r="E87" s="155" t="s">
        <v>329</v>
      </c>
      <c r="F87" s="155" t="s">
        <v>308</v>
      </c>
      <c r="G87" s="155" t="s">
        <v>331</v>
      </c>
      <c r="H87" s="157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55" t="s">
        <v>308</v>
      </c>
      <c r="E88" s="155" t="s">
        <v>329</v>
      </c>
      <c r="F88" s="155" t="s">
        <v>308</v>
      </c>
      <c r="G88" s="155" t="s">
        <v>331</v>
      </c>
      <c r="H88" s="157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55" t="s">
        <v>308</v>
      </c>
      <c r="E89" s="155" t="s">
        <v>329</v>
      </c>
      <c r="F89" s="155" t="s">
        <v>308</v>
      </c>
      <c r="G89" s="155" t="s">
        <v>331</v>
      </c>
      <c r="H89" s="157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55" t="s">
        <v>308</v>
      </c>
      <c r="E90" s="155" t="s">
        <v>329</v>
      </c>
      <c r="F90" s="155" t="s">
        <v>308</v>
      </c>
      <c r="G90" s="155" t="s">
        <v>331</v>
      </c>
      <c r="H90" s="157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55" t="s">
        <v>308</v>
      </c>
      <c r="E91" s="155" t="s">
        <v>329</v>
      </c>
      <c r="F91" s="155" t="s">
        <v>308</v>
      </c>
      <c r="G91" s="155" t="s">
        <v>331</v>
      </c>
      <c r="H91" s="157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55" t="s">
        <v>308</v>
      </c>
      <c r="E92" s="155" t="s">
        <v>329</v>
      </c>
      <c r="F92" s="155" t="s">
        <v>308</v>
      </c>
      <c r="G92" s="155" t="s">
        <v>331</v>
      </c>
      <c r="H92" s="157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55" t="s">
        <v>308</v>
      </c>
      <c r="E93" s="155" t="s">
        <v>329</v>
      </c>
      <c r="F93" s="155" t="s">
        <v>308</v>
      </c>
      <c r="G93" s="155" t="s">
        <v>331</v>
      </c>
      <c r="H93" s="157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55" t="s">
        <v>308</v>
      </c>
      <c r="E94" s="155" t="s">
        <v>329</v>
      </c>
      <c r="F94" s="155" t="s">
        <v>308</v>
      </c>
      <c r="G94" s="155" t="s">
        <v>331</v>
      </c>
      <c r="H94" s="157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55" t="s">
        <v>308</v>
      </c>
      <c r="E95" s="155" t="s">
        <v>329</v>
      </c>
      <c r="F95" s="155" t="s">
        <v>308</v>
      </c>
      <c r="G95" s="155" t="s">
        <v>331</v>
      </c>
      <c r="H95" s="157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55" t="s">
        <v>308</v>
      </c>
      <c r="E96" s="155" t="s">
        <v>329</v>
      </c>
      <c r="F96" s="155" t="s">
        <v>308</v>
      </c>
      <c r="G96" s="155" t="s">
        <v>331</v>
      </c>
      <c r="H96" s="157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55" t="s">
        <v>308</v>
      </c>
      <c r="E97" s="155" t="s">
        <v>329</v>
      </c>
      <c r="F97" s="155" t="s">
        <v>308</v>
      </c>
      <c r="G97" s="155" t="s">
        <v>331</v>
      </c>
      <c r="H97" s="157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55" t="s">
        <v>308</v>
      </c>
      <c r="E98" s="155" t="s">
        <v>329</v>
      </c>
      <c r="F98" s="155" t="s">
        <v>308</v>
      </c>
      <c r="G98" s="155" t="s">
        <v>331</v>
      </c>
      <c r="H98" s="157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55" t="s">
        <v>308</v>
      </c>
      <c r="E99" s="155" t="s">
        <v>329</v>
      </c>
      <c r="F99" s="155" t="s">
        <v>308</v>
      </c>
      <c r="G99" s="155" t="s">
        <v>331</v>
      </c>
      <c r="H99" s="157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55" t="s">
        <v>308</v>
      </c>
      <c r="E100" s="155" t="s">
        <v>329</v>
      </c>
      <c r="F100" s="155" t="s">
        <v>308</v>
      </c>
      <c r="G100" s="155" t="s">
        <v>331</v>
      </c>
      <c r="H100" s="157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55" t="s">
        <v>308</v>
      </c>
      <c r="E101" s="155" t="s">
        <v>329</v>
      </c>
      <c r="F101" s="155" t="s">
        <v>308</v>
      </c>
      <c r="G101" s="155" t="s">
        <v>331</v>
      </c>
      <c r="H101" s="157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55" t="s">
        <v>308</v>
      </c>
      <c r="E102" s="155" t="s">
        <v>329</v>
      </c>
      <c r="F102" s="155" t="s">
        <v>308</v>
      </c>
      <c r="G102" s="155" t="s">
        <v>331</v>
      </c>
      <c r="H102" s="157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55" t="s">
        <v>308</v>
      </c>
      <c r="E103" s="155" t="s">
        <v>329</v>
      </c>
      <c r="F103" s="155" t="s">
        <v>308</v>
      </c>
      <c r="G103" s="155" t="s">
        <v>331</v>
      </c>
      <c r="H103" s="157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55" t="s">
        <v>308</v>
      </c>
      <c r="E104" s="155" t="s">
        <v>329</v>
      </c>
      <c r="F104" s="155" t="s">
        <v>308</v>
      </c>
      <c r="G104" s="155" t="s">
        <v>331</v>
      </c>
      <c r="H104" s="157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55" t="s">
        <v>308</v>
      </c>
      <c r="E105" s="155" t="s">
        <v>329</v>
      </c>
      <c r="F105" s="155" t="s">
        <v>308</v>
      </c>
      <c r="G105" s="155" t="s">
        <v>331</v>
      </c>
      <c r="H105" s="157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55" t="s">
        <v>308</v>
      </c>
      <c r="E106" s="155" t="s">
        <v>329</v>
      </c>
      <c r="F106" s="155" t="s">
        <v>308</v>
      </c>
      <c r="G106" s="155" t="s">
        <v>331</v>
      </c>
      <c r="H106" s="157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55" t="s">
        <v>308</v>
      </c>
      <c r="E107" s="155" t="s">
        <v>329</v>
      </c>
      <c r="F107" s="155" t="s">
        <v>308</v>
      </c>
      <c r="G107" s="155" t="s">
        <v>331</v>
      </c>
      <c r="H107" s="157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55" t="s">
        <v>308</v>
      </c>
      <c r="E108" s="155" t="s">
        <v>329</v>
      </c>
      <c r="F108" s="155" t="s">
        <v>308</v>
      </c>
      <c r="G108" s="155" t="s">
        <v>331</v>
      </c>
      <c r="H108" s="157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55" t="s">
        <v>308</v>
      </c>
      <c r="E109" s="155" t="s">
        <v>329</v>
      </c>
      <c r="F109" s="155" t="s">
        <v>308</v>
      </c>
      <c r="G109" s="155" t="s">
        <v>331</v>
      </c>
      <c r="H109" s="157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55" t="s">
        <v>308</v>
      </c>
      <c r="E110" s="155" t="s">
        <v>329</v>
      </c>
      <c r="F110" s="155" t="s">
        <v>308</v>
      </c>
      <c r="G110" s="155" t="s">
        <v>331</v>
      </c>
      <c r="H110" s="157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55" t="s">
        <v>308</v>
      </c>
      <c r="E111" s="155" t="s">
        <v>329</v>
      </c>
      <c r="F111" s="155" t="s">
        <v>308</v>
      </c>
      <c r="G111" s="155" t="s">
        <v>331</v>
      </c>
      <c r="H111" s="157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55" t="s">
        <v>308</v>
      </c>
      <c r="E112" s="155" t="s">
        <v>329</v>
      </c>
      <c r="F112" s="155" t="s">
        <v>308</v>
      </c>
      <c r="G112" s="155" t="s">
        <v>331</v>
      </c>
      <c r="H112" s="157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55" t="s">
        <v>308</v>
      </c>
      <c r="E113" s="155" t="s">
        <v>329</v>
      </c>
      <c r="F113" s="155" t="s">
        <v>308</v>
      </c>
      <c r="G113" s="155" t="s">
        <v>331</v>
      </c>
      <c r="H113" s="157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55" t="s">
        <v>308</v>
      </c>
      <c r="E114" s="155" t="s">
        <v>329</v>
      </c>
      <c r="F114" s="155" t="s">
        <v>308</v>
      </c>
      <c r="G114" s="155" t="s">
        <v>331</v>
      </c>
      <c r="H114" s="157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55" t="s">
        <v>308</v>
      </c>
      <c r="E115" s="155" t="s">
        <v>329</v>
      </c>
      <c r="F115" s="155" t="s">
        <v>308</v>
      </c>
      <c r="G115" s="155" t="s">
        <v>331</v>
      </c>
      <c r="H115" s="157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55" t="s">
        <v>308</v>
      </c>
      <c r="E116" s="155" t="s">
        <v>329</v>
      </c>
      <c r="F116" s="155" t="s">
        <v>308</v>
      </c>
      <c r="G116" s="155" t="s">
        <v>331</v>
      </c>
      <c r="H116" s="157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55" t="s">
        <v>308</v>
      </c>
      <c r="E117" s="155" t="s">
        <v>329</v>
      </c>
      <c r="F117" s="155" t="s">
        <v>308</v>
      </c>
      <c r="G117" s="155" t="s">
        <v>331</v>
      </c>
      <c r="H117" s="157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55" t="s">
        <v>308</v>
      </c>
      <c r="E118" s="155" t="s">
        <v>329</v>
      </c>
      <c r="F118" s="155" t="s">
        <v>308</v>
      </c>
      <c r="G118" s="155" t="s">
        <v>331</v>
      </c>
      <c r="H118" s="157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55" t="s">
        <v>308</v>
      </c>
      <c r="E119" s="155" t="s">
        <v>329</v>
      </c>
      <c r="F119" s="155" t="s">
        <v>308</v>
      </c>
      <c r="G119" s="155" t="s">
        <v>331</v>
      </c>
      <c r="H119" s="157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55" t="s">
        <v>308</v>
      </c>
      <c r="E120" s="155" t="s">
        <v>329</v>
      </c>
      <c r="F120" s="155" t="s">
        <v>308</v>
      </c>
      <c r="G120" s="155" t="s">
        <v>331</v>
      </c>
      <c r="H120" s="157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55" t="s">
        <v>308</v>
      </c>
      <c r="E121" s="155" t="s">
        <v>329</v>
      </c>
      <c r="F121" s="155" t="s">
        <v>308</v>
      </c>
      <c r="G121" s="155" t="s">
        <v>331</v>
      </c>
      <c r="H121" s="157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55" t="s">
        <v>308</v>
      </c>
      <c r="E122" s="155" t="s">
        <v>329</v>
      </c>
      <c r="F122" s="155" t="s">
        <v>308</v>
      </c>
      <c r="G122" s="155" t="s">
        <v>331</v>
      </c>
      <c r="H122" s="157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55" t="s">
        <v>308</v>
      </c>
      <c r="E123" s="155" t="s">
        <v>329</v>
      </c>
      <c r="F123" s="155" t="s">
        <v>308</v>
      </c>
      <c r="G123" s="155" t="s">
        <v>331</v>
      </c>
      <c r="H123" s="157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55" t="s">
        <v>308</v>
      </c>
      <c r="E124" s="155" t="s">
        <v>329</v>
      </c>
      <c r="F124" s="155" t="s">
        <v>308</v>
      </c>
      <c r="G124" s="155" t="s">
        <v>331</v>
      </c>
      <c r="H124" s="157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55" t="s">
        <v>308</v>
      </c>
      <c r="E125" s="155" t="s">
        <v>329</v>
      </c>
      <c r="F125" s="155" t="s">
        <v>308</v>
      </c>
      <c r="G125" s="155" t="s">
        <v>331</v>
      </c>
      <c r="H125" s="157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55" t="s">
        <v>308</v>
      </c>
      <c r="E126" s="155" t="s">
        <v>329</v>
      </c>
      <c r="F126" s="155" t="s">
        <v>308</v>
      </c>
      <c r="G126" s="155" t="s">
        <v>331</v>
      </c>
      <c r="H126" s="157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55" t="s">
        <v>308</v>
      </c>
      <c r="E127" s="155" t="s">
        <v>329</v>
      </c>
      <c r="F127" s="155" t="s">
        <v>308</v>
      </c>
      <c r="G127" s="155" t="s">
        <v>331</v>
      </c>
      <c r="H127" s="157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55" t="s">
        <v>308</v>
      </c>
      <c r="E128" s="155" t="s">
        <v>329</v>
      </c>
      <c r="F128" s="155" t="s">
        <v>308</v>
      </c>
      <c r="G128" s="155" t="s">
        <v>331</v>
      </c>
      <c r="H128" s="157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55" t="s">
        <v>308</v>
      </c>
      <c r="E129" s="155" t="s">
        <v>329</v>
      </c>
      <c r="F129" s="155" t="s">
        <v>308</v>
      </c>
      <c r="G129" s="155" t="s">
        <v>331</v>
      </c>
      <c r="H129" s="157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55" t="s">
        <v>308</v>
      </c>
      <c r="E130" s="155" t="s">
        <v>329</v>
      </c>
      <c r="F130" s="155" t="s">
        <v>308</v>
      </c>
      <c r="G130" s="155" t="s">
        <v>331</v>
      </c>
      <c r="H130" s="157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55" t="s">
        <v>308</v>
      </c>
      <c r="E131" s="155" t="s">
        <v>329</v>
      </c>
      <c r="F131" s="155" t="s">
        <v>308</v>
      </c>
      <c r="G131" s="155" t="s">
        <v>331</v>
      </c>
      <c r="H131" s="157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55" t="s">
        <v>308</v>
      </c>
      <c r="E132" s="155" t="s">
        <v>329</v>
      </c>
      <c r="F132" s="155" t="s">
        <v>308</v>
      </c>
      <c r="G132" s="155" t="s">
        <v>331</v>
      </c>
      <c r="H132" s="157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55" t="s">
        <v>308</v>
      </c>
      <c r="E133" s="155" t="s">
        <v>329</v>
      </c>
      <c r="F133" s="155" t="s">
        <v>308</v>
      </c>
      <c r="G133" s="155" t="s">
        <v>331</v>
      </c>
      <c r="H133" s="157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55" t="s">
        <v>308</v>
      </c>
      <c r="E134" s="155" t="s">
        <v>329</v>
      </c>
      <c r="F134" s="155" t="s">
        <v>308</v>
      </c>
      <c r="G134" s="155" t="s">
        <v>331</v>
      </c>
      <c r="H134" s="157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55" t="s">
        <v>308</v>
      </c>
      <c r="E135" s="155" t="s">
        <v>329</v>
      </c>
      <c r="F135" s="155" t="s">
        <v>308</v>
      </c>
      <c r="G135" s="155" t="s">
        <v>331</v>
      </c>
      <c r="H135" s="157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55" t="s">
        <v>308</v>
      </c>
      <c r="E136" s="155" t="s">
        <v>329</v>
      </c>
      <c r="F136" s="155" t="s">
        <v>308</v>
      </c>
      <c r="G136" s="155" t="s">
        <v>331</v>
      </c>
      <c r="H136" s="157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55" t="s">
        <v>308</v>
      </c>
      <c r="E137" s="155" t="s">
        <v>329</v>
      </c>
      <c r="F137" s="155" t="s">
        <v>308</v>
      </c>
      <c r="G137" s="155" t="s">
        <v>331</v>
      </c>
      <c r="H137" s="157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55" t="s">
        <v>308</v>
      </c>
      <c r="E138" s="155" t="s">
        <v>329</v>
      </c>
      <c r="F138" s="155" t="s">
        <v>308</v>
      </c>
      <c r="G138" s="155" t="s">
        <v>331</v>
      </c>
      <c r="H138" s="157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55" t="s">
        <v>308</v>
      </c>
      <c r="E139" s="155" t="s">
        <v>329</v>
      </c>
      <c r="F139" s="155" t="s">
        <v>308</v>
      </c>
      <c r="G139" s="155" t="s">
        <v>331</v>
      </c>
      <c r="H139" s="157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55" t="s">
        <v>308</v>
      </c>
      <c r="E140" s="155" t="s">
        <v>329</v>
      </c>
      <c r="F140" s="155" t="s">
        <v>308</v>
      </c>
      <c r="G140" s="155" t="s">
        <v>331</v>
      </c>
      <c r="H140" s="157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55" t="s">
        <v>308</v>
      </c>
      <c r="E141" s="155" t="s">
        <v>329</v>
      </c>
      <c r="F141" s="155" t="s">
        <v>308</v>
      </c>
      <c r="G141" s="155" t="s">
        <v>331</v>
      </c>
      <c r="H141" s="157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55" t="s">
        <v>308</v>
      </c>
      <c r="E142" s="155" t="s">
        <v>329</v>
      </c>
      <c r="F142" s="155" t="s">
        <v>308</v>
      </c>
      <c r="G142" s="155" t="s">
        <v>331</v>
      </c>
      <c r="H142" s="157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55" t="s">
        <v>308</v>
      </c>
      <c r="E143" s="155" t="s">
        <v>329</v>
      </c>
      <c r="F143" s="155" t="s">
        <v>308</v>
      </c>
      <c r="G143" s="155" t="s">
        <v>331</v>
      </c>
      <c r="H143" s="157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55" t="s">
        <v>308</v>
      </c>
      <c r="E144" s="155" t="s">
        <v>329</v>
      </c>
      <c r="F144" s="155" t="s">
        <v>308</v>
      </c>
      <c r="G144" s="155" t="s">
        <v>331</v>
      </c>
      <c r="H144" s="157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55" t="s">
        <v>308</v>
      </c>
      <c r="E145" s="155" t="s">
        <v>329</v>
      </c>
      <c r="F145" s="155" t="s">
        <v>308</v>
      </c>
      <c r="G145" s="155" t="s">
        <v>331</v>
      </c>
      <c r="H145" s="157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55" t="s">
        <v>308</v>
      </c>
      <c r="E146" s="155" t="s">
        <v>329</v>
      </c>
      <c r="F146" s="155" t="s">
        <v>308</v>
      </c>
      <c r="G146" s="155" t="s">
        <v>331</v>
      </c>
      <c r="H146" s="157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55" t="s">
        <v>308</v>
      </c>
      <c r="E147" s="155" t="s">
        <v>329</v>
      </c>
      <c r="F147" s="155" t="s">
        <v>308</v>
      </c>
      <c r="G147" s="155" t="s">
        <v>331</v>
      </c>
      <c r="H147" s="157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55" t="s">
        <v>308</v>
      </c>
      <c r="E148" s="155" t="s">
        <v>329</v>
      </c>
      <c r="F148" s="155" t="s">
        <v>308</v>
      </c>
      <c r="G148" s="155" t="s">
        <v>331</v>
      </c>
      <c r="H148" s="157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55" t="s">
        <v>308</v>
      </c>
      <c r="E149" s="155" t="s">
        <v>329</v>
      </c>
      <c r="F149" s="155" t="s">
        <v>308</v>
      </c>
      <c r="G149" s="155" t="s">
        <v>331</v>
      </c>
      <c r="H149" s="157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55" t="s">
        <v>308</v>
      </c>
      <c r="E150" s="155" t="s">
        <v>329</v>
      </c>
      <c r="F150" s="155" t="s">
        <v>308</v>
      </c>
      <c r="G150" s="155" t="s">
        <v>331</v>
      </c>
      <c r="H150" s="157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55" t="s">
        <v>308</v>
      </c>
      <c r="E151" s="155" t="s">
        <v>329</v>
      </c>
      <c r="F151" s="155" t="s">
        <v>308</v>
      </c>
      <c r="G151" s="155" t="s">
        <v>331</v>
      </c>
      <c r="H151" s="157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55" t="s">
        <v>308</v>
      </c>
      <c r="E152" s="155" t="s">
        <v>329</v>
      </c>
      <c r="F152" s="155" t="s">
        <v>308</v>
      </c>
      <c r="G152" s="155" t="s">
        <v>331</v>
      </c>
      <c r="H152" s="157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55" t="s">
        <v>308</v>
      </c>
      <c r="E153" s="155" t="s">
        <v>329</v>
      </c>
      <c r="F153" s="155" t="s">
        <v>308</v>
      </c>
      <c r="G153" s="155" t="s">
        <v>331</v>
      </c>
      <c r="H153" s="157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55" t="s">
        <v>308</v>
      </c>
      <c r="E154" s="155" t="s">
        <v>329</v>
      </c>
      <c r="F154" s="155" t="s">
        <v>308</v>
      </c>
      <c r="G154" s="155" t="s">
        <v>331</v>
      </c>
      <c r="H154" s="157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55" t="s">
        <v>308</v>
      </c>
      <c r="E155" s="155" t="s">
        <v>329</v>
      </c>
      <c r="F155" s="155" t="s">
        <v>308</v>
      </c>
      <c r="G155" s="155" t="s">
        <v>331</v>
      </c>
      <c r="H155" s="157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55" t="s">
        <v>308</v>
      </c>
      <c r="E156" s="155" t="s">
        <v>329</v>
      </c>
      <c r="F156" s="155" t="s">
        <v>308</v>
      </c>
      <c r="G156" s="155" t="s">
        <v>331</v>
      </c>
      <c r="H156" s="157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55" t="s">
        <v>308</v>
      </c>
      <c r="E157" s="155" t="s">
        <v>329</v>
      </c>
      <c r="F157" s="155" t="s">
        <v>308</v>
      </c>
      <c r="G157" s="155" t="s">
        <v>331</v>
      </c>
      <c r="H157" s="157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55" t="s">
        <v>308</v>
      </c>
      <c r="E158" s="155" t="s">
        <v>329</v>
      </c>
      <c r="F158" s="155" t="s">
        <v>308</v>
      </c>
      <c r="G158" s="155" t="s">
        <v>331</v>
      </c>
      <c r="H158" s="157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55" t="s">
        <v>308</v>
      </c>
      <c r="E159" s="155" t="s">
        <v>329</v>
      </c>
      <c r="F159" s="155" t="s">
        <v>308</v>
      </c>
      <c r="G159" s="155" t="s">
        <v>331</v>
      </c>
      <c r="H159" s="157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55" t="s">
        <v>308</v>
      </c>
      <c r="E160" s="155" t="s">
        <v>329</v>
      </c>
      <c r="F160" s="155" t="s">
        <v>308</v>
      </c>
      <c r="G160" s="155" t="s">
        <v>331</v>
      </c>
      <c r="H160" s="157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55" t="s">
        <v>308</v>
      </c>
      <c r="E161" s="155" t="s">
        <v>329</v>
      </c>
      <c r="F161" s="155" t="s">
        <v>308</v>
      </c>
      <c r="G161" s="155" t="s">
        <v>331</v>
      </c>
      <c r="H161" s="157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55" t="s">
        <v>308</v>
      </c>
      <c r="E162" s="155" t="s">
        <v>329</v>
      </c>
      <c r="F162" s="155" t="s">
        <v>308</v>
      </c>
      <c r="G162" s="155" t="s">
        <v>331</v>
      </c>
      <c r="H162" s="157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55" t="s">
        <v>308</v>
      </c>
      <c r="E163" s="155" t="s">
        <v>329</v>
      </c>
      <c r="F163" s="155" t="s">
        <v>308</v>
      </c>
      <c r="G163" s="155" t="s">
        <v>331</v>
      </c>
      <c r="H163" s="157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55" t="s">
        <v>308</v>
      </c>
      <c r="E164" s="155" t="s">
        <v>329</v>
      </c>
      <c r="F164" s="155" t="s">
        <v>308</v>
      </c>
      <c r="G164" s="155" t="s">
        <v>331</v>
      </c>
      <c r="H164" s="157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55" t="s">
        <v>308</v>
      </c>
      <c r="E165" s="155" t="s">
        <v>329</v>
      </c>
      <c r="F165" s="155" t="s">
        <v>308</v>
      </c>
      <c r="G165" s="155" t="s">
        <v>331</v>
      </c>
      <c r="H165" s="157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55" t="s">
        <v>308</v>
      </c>
      <c r="E166" s="155" t="s">
        <v>329</v>
      </c>
      <c r="F166" s="155" t="s">
        <v>308</v>
      </c>
      <c r="G166" s="155" t="s">
        <v>331</v>
      </c>
      <c r="H166" s="157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55" t="s">
        <v>308</v>
      </c>
      <c r="E167" s="155" t="s">
        <v>329</v>
      </c>
      <c r="F167" s="155" t="s">
        <v>308</v>
      </c>
      <c r="G167" s="155" t="s">
        <v>331</v>
      </c>
      <c r="H167" s="157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55" t="s">
        <v>308</v>
      </c>
      <c r="E168" s="155" t="s">
        <v>329</v>
      </c>
      <c r="F168" s="155" t="s">
        <v>308</v>
      </c>
      <c r="G168" s="155" t="s">
        <v>331</v>
      </c>
      <c r="H168" s="157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55" t="s">
        <v>308</v>
      </c>
      <c r="E169" s="155" t="s">
        <v>329</v>
      </c>
      <c r="F169" s="155" t="s">
        <v>308</v>
      </c>
      <c r="G169" s="155" t="s">
        <v>331</v>
      </c>
      <c r="H169" s="157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55" t="s">
        <v>308</v>
      </c>
      <c r="E170" s="155" t="s">
        <v>329</v>
      </c>
      <c r="F170" s="155" t="s">
        <v>308</v>
      </c>
      <c r="G170" s="155" t="s">
        <v>331</v>
      </c>
      <c r="H170" s="157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55" t="s">
        <v>308</v>
      </c>
      <c r="E171" s="155" t="s">
        <v>329</v>
      </c>
      <c r="F171" s="155" t="s">
        <v>308</v>
      </c>
      <c r="G171" s="155" t="s">
        <v>331</v>
      </c>
      <c r="H171" s="157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55" t="s">
        <v>308</v>
      </c>
      <c r="E172" s="155" t="s">
        <v>329</v>
      </c>
      <c r="F172" s="155" t="s">
        <v>308</v>
      </c>
      <c r="G172" s="155" t="s">
        <v>331</v>
      </c>
      <c r="H172" s="157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55" t="s">
        <v>308</v>
      </c>
      <c r="E173" s="155" t="s">
        <v>329</v>
      </c>
      <c r="F173" s="155" t="s">
        <v>308</v>
      </c>
      <c r="G173" s="155" t="s">
        <v>331</v>
      </c>
      <c r="H173" s="157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55" t="s">
        <v>308</v>
      </c>
      <c r="E174" s="155" t="s">
        <v>329</v>
      </c>
      <c r="F174" s="155" t="s">
        <v>308</v>
      </c>
      <c r="G174" s="155" t="s">
        <v>331</v>
      </c>
      <c r="H174" s="157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55" t="s">
        <v>308</v>
      </c>
      <c r="E175" s="155" t="s">
        <v>329</v>
      </c>
      <c r="F175" s="155" t="s">
        <v>308</v>
      </c>
      <c r="G175" s="155" t="s">
        <v>331</v>
      </c>
      <c r="H175" s="157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55" t="s">
        <v>308</v>
      </c>
      <c r="E176" s="155" t="s">
        <v>329</v>
      </c>
      <c r="F176" s="155" t="s">
        <v>308</v>
      </c>
      <c r="G176" s="155" t="s">
        <v>331</v>
      </c>
      <c r="H176" s="157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55" t="s">
        <v>308</v>
      </c>
      <c r="E177" s="155" t="s">
        <v>329</v>
      </c>
      <c r="F177" s="155" t="s">
        <v>308</v>
      </c>
      <c r="G177" s="155" t="s">
        <v>331</v>
      </c>
      <c r="H177" s="157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55" t="s">
        <v>308</v>
      </c>
      <c r="E178" s="155" t="s">
        <v>329</v>
      </c>
      <c r="F178" s="155" t="s">
        <v>308</v>
      </c>
      <c r="G178" s="155" t="s">
        <v>331</v>
      </c>
      <c r="H178" s="157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55" t="s">
        <v>308</v>
      </c>
      <c r="E179" s="155" t="s">
        <v>329</v>
      </c>
      <c r="F179" s="155" t="s">
        <v>308</v>
      </c>
      <c r="G179" s="155" t="s">
        <v>331</v>
      </c>
      <c r="H179" s="157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55" t="s">
        <v>308</v>
      </c>
      <c r="E180" s="155" t="s">
        <v>329</v>
      </c>
      <c r="F180" s="155" t="s">
        <v>308</v>
      </c>
      <c r="G180" s="155" t="s">
        <v>331</v>
      </c>
      <c r="H180" s="157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55" t="s">
        <v>308</v>
      </c>
      <c r="E181" s="155" t="s">
        <v>329</v>
      </c>
      <c r="F181" s="155" t="s">
        <v>308</v>
      </c>
      <c r="G181" s="155" t="s">
        <v>331</v>
      </c>
      <c r="H181" s="157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55" t="s">
        <v>308</v>
      </c>
      <c r="E182" s="155" t="s">
        <v>329</v>
      </c>
      <c r="F182" s="155" t="s">
        <v>308</v>
      </c>
      <c r="G182" s="155" t="s">
        <v>331</v>
      </c>
      <c r="H182" s="157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55" t="s">
        <v>308</v>
      </c>
      <c r="E183" s="155" t="s">
        <v>329</v>
      </c>
      <c r="F183" s="155" t="s">
        <v>308</v>
      </c>
      <c r="G183" s="155" t="s">
        <v>331</v>
      </c>
      <c r="H183" s="157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55" t="s">
        <v>308</v>
      </c>
      <c r="E184" s="155" t="s">
        <v>329</v>
      </c>
      <c r="F184" s="155" t="s">
        <v>308</v>
      </c>
      <c r="G184" s="155" t="s">
        <v>331</v>
      </c>
      <c r="H184" s="157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55" t="s">
        <v>308</v>
      </c>
      <c r="E185" s="155" t="s">
        <v>329</v>
      </c>
      <c r="F185" s="155" t="s">
        <v>308</v>
      </c>
      <c r="G185" s="155" t="s">
        <v>331</v>
      </c>
      <c r="H185" s="157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55" t="s">
        <v>308</v>
      </c>
      <c r="E186" s="155" t="s">
        <v>329</v>
      </c>
      <c r="F186" s="155" t="s">
        <v>308</v>
      </c>
      <c r="G186" s="155" t="s">
        <v>331</v>
      </c>
      <c r="H186" s="157">
        <f t="shared" si="2"/>
        <v>0</v>
      </c>
    </row>
    <row r="187" spans="1:8" x14ac:dyDescent="0.25">
      <c r="A187" s="9">
        <v>185</v>
      </c>
      <c r="B187" s="8" t="s">
        <v>211</v>
      </c>
      <c r="C187" s="2"/>
      <c r="D187" s="155" t="s">
        <v>308</v>
      </c>
      <c r="E187" s="155" t="s">
        <v>329</v>
      </c>
      <c r="F187" s="155" t="s">
        <v>308</v>
      </c>
      <c r="G187" s="155" t="s">
        <v>331</v>
      </c>
      <c r="H187" s="157">
        <f t="shared" si="2"/>
        <v>0</v>
      </c>
    </row>
    <row r="188" spans="1:8" x14ac:dyDescent="0.25">
      <c r="A188" s="9">
        <v>186</v>
      </c>
      <c r="B188" s="8" t="s">
        <v>212</v>
      </c>
      <c r="C188" s="2"/>
      <c r="D188" s="155" t="s">
        <v>308</v>
      </c>
      <c r="E188" s="155" t="s">
        <v>329</v>
      </c>
      <c r="F188" s="155" t="s">
        <v>308</v>
      </c>
      <c r="G188" s="155" t="s">
        <v>331</v>
      </c>
      <c r="H188" s="157">
        <f t="shared" si="2"/>
        <v>0</v>
      </c>
    </row>
    <row r="189" spans="1:8" x14ac:dyDescent="0.25">
      <c r="A189" s="9">
        <v>187</v>
      </c>
      <c r="B189" s="8" t="s">
        <v>213</v>
      </c>
      <c r="C189" s="2"/>
      <c r="D189" s="155" t="s">
        <v>308</v>
      </c>
      <c r="E189" s="155" t="s">
        <v>329</v>
      </c>
      <c r="F189" s="155" t="s">
        <v>308</v>
      </c>
      <c r="G189" s="155" t="s">
        <v>331</v>
      </c>
      <c r="H189" s="157">
        <f t="shared" si="2"/>
        <v>0</v>
      </c>
    </row>
    <row r="190" spans="1:8" x14ac:dyDescent="0.25">
      <c r="A190" s="9">
        <v>188</v>
      </c>
      <c r="B190" s="8" t="s">
        <v>214</v>
      </c>
      <c r="C190" s="2"/>
      <c r="D190" s="155" t="s">
        <v>308</v>
      </c>
      <c r="E190" s="155" t="s">
        <v>329</v>
      </c>
      <c r="F190" s="155" t="s">
        <v>308</v>
      </c>
      <c r="G190" s="155" t="s">
        <v>331</v>
      </c>
      <c r="H190" s="157">
        <f t="shared" si="2"/>
        <v>0</v>
      </c>
    </row>
    <row r="191" spans="1:8" x14ac:dyDescent="0.25">
      <c r="A191" s="9">
        <v>189</v>
      </c>
      <c r="B191" s="8" t="s">
        <v>215</v>
      </c>
      <c r="C191" s="2"/>
      <c r="D191" s="155" t="s">
        <v>308</v>
      </c>
      <c r="E191" s="155" t="s">
        <v>329</v>
      </c>
      <c r="F191" s="155" t="s">
        <v>308</v>
      </c>
      <c r="G191" s="155" t="s">
        <v>331</v>
      </c>
      <c r="H191" s="157">
        <f t="shared" si="2"/>
        <v>0</v>
      </c>
    </row>
    <row r="192" spans="1:8" x14ac:dyDescent="0.25">
      <c r="A192" s="9">
        <v>190</v>
      </c>
      <c r="B192" s="8" t="s">
        <v>216</v>
      </c>
      <c r="C192" s="2"/>
      <c r="D192" s="155" t="s">
        <v>308</v>
      </c>
      <c r="E192" s="155" t="s">
        <v>329</v>
      </c>
      <c r="F192" s="155" t="s">
        <v>308</v>
      </c>
      <c r="G192" s="155" t="s">
        <v>331</v>
      </c>
      <c r="H192" s="157">
        <f t="shared" si="2"/>
        <v>0</v>
      </c>
    </row>
    <row r="193" spans="1:8" x14ac:dyDescent="0.25">
      <c r="A193" s="9">
        <v>191</v>
      </c>
      <c r="B193" s="8" t="s">
        <v>217</v>
      </c>
      <c r="C193" s="2"/>
      <c r="D193" s="155" t="s">
        <v>308</v>
      </c>
      <c r="E193" s="155" t="s">
        <v>329</v>
      </c>
      <c r="F193" s="155" t="s">
        <v>308</v>
      </c>
      <c r="G193" s="155" t="s">
        <v>331</v>
      </c>
      <c r="H193" s="157">
        <f t="shared" si="2"/>
        <v>0</v>
      </c>
    </row>
    <row r="194" spans="1:8" x14ac:dyDescent="0.25">
      <c r="A194" s="9">
        <v>192</v>
      </c>
      <c r="B194" s="8" t="s">
        <v>218</v>
      </c>
      <c r="C194" s="2"/>
      <c r="D194" s="155" t="s">
        <v>308</v>
      </c>
      <c r="E194" s="155" t="s">
        <v>329</v>
      </c>
      <c r="F194" s="155" t="s">
        <v>308</v>
      </c>
      <c r="G194" s="155" t="s">
        <v>331</v>
      </c>
      <c r="H194" s="157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2"/>
      <c r="D195" s="155" t="s">
        <v>308</v>
      </c>
      <c r="E195" s="155" t="s">
        <v>329</v>
      </c>
      <c r="F195" s="155" t="s">
        <v>308</v>
      </c>
      <c r="G195" s="155" t="s">
        <v>331</v>
      </c>
      <c r="H195" s="157">
        <f t="shared" si="3"/>
        <v>0</v>
      </c>
    </row>
    <row r="196" spans="1:8" x14ac:dyDescent="0.25">
      <c r="A196" s="9">
        <v>194</v>
      </c>
      <c r="B196" s="8" t="s">
        <v>220</v>
      </c>
      <c r="C196" s="2"/>
      <c r="D196" s="155" t="s">
        <v>308</v>
      </c>
      <c r="E196" s="155" t="s">
        <v>329</v>
      </c>
      <c r="F196" s="155" t="s">
        <v>308</v>
      </c>
      <c r="G196" s="155" t="s">
        <v>331</v>
      </c>
      <c r="H196" s="157">
        <f t="shared" si="3"/>
        <v>0</v>
      </c>
    </row>
    <row r="197" spans="1:8" x14ac:dyDescent="0.25">
      <c r="A197" s="9">
        <v>195</v>
      </c>
      <c r="B197" s="8" t="s">
        <v>221</v>
      </c>
      <c r="C197" s="2"/>
      <c r="D197" s="155" t="s">
        <v>308</v>
      </c>
      <c r="E197" s="155" t="s">
        <v>329</v>
      </c>
      <c r="F197" s="155" t="s">
        <v>308</v>
      </c>
      <c r="G197" s="155" t="s">
        <v>331</v>
      </c>
      <c r="H197" s="157">
        <f t="shared" si="3"/>
        <v>0</v>
      </c>
    </row>
    <row r="198" spans="1:8" x14ac:dyDescent="0.25">
      <c r="A198" s="9">
        <v>196</v>
      </c>
      <c r="B198" s="8" t="s">
        <v>222</v>
      </c>
      <c r="C198" s="2"/>
      <c r="D198" s="155" t="s">
        <v>308</v>
      </c>
      <c r="E198" s="155" t="s">
        <v>329</v>
      </c>
      <c r="F198" s="155" t="s">
        <v>308</v>
      </c>
      <c r="G198" s="155" t="s">
        <v>331</v>
      </c>
      <c r="H198" s="157">
        <f t="shared" si="3"/>
        <v>0</v>
      </c>
    </row>
    <row r="199" spans="1:8" x14ac:dyDescent="0.25">
      <c r="A199" s="9">
        <v>197</v>
      </c>
      <c r="B199" s="8" t="s">
        <v>223</v>
      </c>
      <c r="C199" s="2"/>
      <c r="D199" s="155" t="s">
        <v>308</v>
      </c>
      <c r="E199" s="155" t="s">
        <v>329</v>
      </c>
      <c r="F199" s="155" t="s">
        <v>308</v>
      </c>
      <c r="G199" s="155" t="s">
        <v>331</v>
      </c>
      <c r="H199" s="157">
        <f t="shared" si="3"/>
        <v>0</v>
      </c>
    </row>
    <row r="200" spans="1:8" x14ac:dyDescent="0.25">
      <c r="A200" s="9">
        <v>198</v>
      </c>
      <c r="B200" s="8" t="s">
        <v>224</v>
      </c>
      <c r="C200" s="2"/>
      <c r="D200" s="155" t="s">
        <v>308</v>
      </c>
      <c r="E200" s="155" t="s">
        <v>329</v>
      </c>
      <c r="F200" s="155" t="s">
        <v>308</v>
      </c>
      <c r="G200" s="155" t="s">
        <v>331</v>
      </c>
      <c r="H200" s="157">
        <f t="shared" si="3"/>
        <v>0</v>
      </c>
    </row>
    <row r="201" spans="1:8" x14ac:dyDescent="0.25">
      <c r="A201" s="9">
        <v>199</v>
      </c>
      <c r="B201" s="8" t="s">
        <v>225</v>
      </c>
      <c r="C201" s="2"/>
      <c r="D201" s="155" t="s">
        <v>308</v>
      </c>
      <c r="E201" s="155" t="s">
        <v>329</v>
      </c>
      <c r="F201" s="155" t="s">
        <v>308</v>
      </c>
      <c r="G201" s="155" t="s">
        <v>331</v>
      </c>
      <c r="H201" s="157">
        <f t="shared" si="3"/>
        <v>0</v>
      </c>
    </row>
    <row r="202" spans="1:8" x14ac:dyDescent="0.25">
      <c r="A202" s="9">
        <v>200</v>
      </c>
      <c r="B202" s="8" t="s">
        <v>226</v>
      </c>
      <c r="C202" s="2"/>
      <c r="D202" s="155" t="s">
        <v>308</v>
      </c>
      <c r="E202" s="155" t="s">
        <v>329</v>
      </c>
      <c r="F202" s="155" t="s">
        <v>308</v>
      </c>
      <c r="G202" s="155" t="s">
        <v>331</v>
      </c>
      <c r="H202" s="157">
        <f t="shared" si="3"/>
        <v>0</v>
      </c>
    </row>
    <row r="203" spans="1:8" x14ac:dyDescent="0.25">
      <c r="A203" s="9">
        <v>201</v>
      </c>
      <c r="B203" s="8" t="s">
        <v>227</v>
      </c>
      <c r="C203" s="2"/>
      <c r="D203" s="155" t="s">
        <v>308</v>
      </c>
      <c r="E203" s="155" t="s">
        <v>329</v>
      </c>
      <c r="F203" s="155" t="s">
        <v>308</v>
      </c>
      <c r="G203" s="155" t="s">
        <v>331</v>
      </c>
      <c r="H203" s="157">
        <f t="shared" si="3"/>
        <v>0</v>
      </c>
    </row>
    <row r="204" spans="1:8" x14ac:dyDescent="0.25">
      <c r="A204" s="9">
        <v>202</v>
      </c>
      <c r="B204" s="8" t="s">
        <v>228</v>
      </c>
      <c r="C204" s="2"/>
      <c r="D204" s="155" t="s">
        <v>308</v>
      </c>
      <c r="E204" s="155" t="s">
        <v>329</v>
      </c>
      <c r="F204" s="155" t="s">
        <v>308</v>
      </c>
      <c r="G204" s="155" t="s">
        <v>331</v>
      </c>
      <c r="H204" s="157">
        <f t="shared" si="3"/>
        <v>0</v>
      </c>
    </row>
    <row r="205" spans="1:8" x14ac:dyDescent="0.25">
      <c r="A205" s="9">
        <v>203</v>
      </c>
      <c r="B205" s="8" t="s">
        <v>229</v>
      </c>
      <c r="C205" s="2"/>
      <c r="D205" s="155" t="s">
        <v>308</v>
      </c>
      <c r="E205" s="155" t="s">
        <v>329</v>
      </c>
      <c r="F205" s="155" t="s">
        <v>308</v>
      </c>
      <c r="G205" s="155" t="s">
        <v>331</v>
      </c>
      <c r="H205" s="157">
        <f t="shared" si="3"/>
        <v>0</v>
      </c>
    </row>
    <row r="206" spans="1:8" x14ac:dyDescent="0.25">
      <c r="A206" s="9">
        <v>204</v>
      </c>
      <c r="B206" s="8" t="s">
        <v>230</v>
      </c>
      <c r="C206" s="2"/>
      <c r="D206" s="155" t="s">
        <v>308</v>
      </c>
      <c r="E206" s="155" t="s">
        <v>329</v>
      </c>
      <c r="F206" s="155" t="s">
        <v>308</v>
      </c>
      <c r="G206" s="155" t="s">
        <v>331</v>
      </c>
      <c r="H206" s="157">
        <f t="shared" si="3"/>
        <v>0</v>
      </c>
    </row>
    <row r="207" spans="1:8" x14ac:dyDescent="0.25">
      <c r="A207" s="9">
        <v>205</v>
      </c>
      <c r="B207" s="8" t="s">
        <v>231</v>
      </c>
      <c r="C207" s="2"/>
      <c r="D207" s="155" t="s">
        <v>308</v>
      </c>
      <c r="E207" s="155" t="s">
        <v>329</v>
      </c>
      <c r="F207" s="155" t="s">
        <v>308</v>
      </c>
      <c r="G207" s="155" t="s">
        <v>331</v>
      </c>
      <c r="H207" s="157">
        <f t="shared" si="3"/>
        <v>0</v>
      </c>
    </row>
    <row r="208" spans="1:8" x14ac:dyDescent="0.25">
      <c r="A208" s="9">
        <v>206</v>
      </c>
      <c r="B208" s="8" t="s">
        <v>232</v>
      </c>
      <c r="C208" s="2"/>
      <c r="D208" s="155" t="s">
        <v>308</v>
      </c>
      <c r="E208" s="155" t="s">
        <v>329</v>
      </c>
      <c r="F208" s="155" t="s">
        <v>308</v>
      </c>
      <c r="G208" s="155" t="s">
        <v>331</v>
      </c>
      <c r="H208" s="157">
        <f t="shared" si="3"/>
        <v>0</v>
      </c>
    </row>
    <row r="209" spans="1:8" x14ac:dyDescent="0.25">
      <c r="A209" s="9">
        <v>207</v>
      </c>
      <c r="B209" s="8" t="s">
        <v>233</v>
      </c>
      <c r="C209" s="2"/>
      <c r="D209" s="155" t="s">
        <v>308</v>
      </c>
      <c r="E209" s="155" t="s">
        <v>329</v>
      </c>
      <c r="F209" s="155" t="s">
        <v>308</v>
      </c>
      <c r="G209" s="155" t="s">
        <v>331</v>
      </c>
      <c r="H209" s="157">
        <f t="shared" si="3"/>
        <v>0</v>
      </c>
    </row>
    <row r="210" spans="1:8" x14ac:dyDescent="0.25">
      <c r="A210" s="9">
        <v>208</v>
      </c>
      <c r="B210" s="8" t="s">
        <v>234</v>
      </c>
      <c r="C210" s="2"/>
      <c r="D210" s="155" t="s">
        <v>308</v>
      </c>
      <c r="E210" s="155" t="s">
        <v>329</v>
      </c>
      <c r="F210" s="155" t="s">
        <v>308</v>
      </c>
      <c r="G210" s="155" t="s">
        <v>331</v>
      </c>
      <c r="H210" s="157">
        <f t="shared" si="3"/>
        <v>0</v>
      </c>
    </row>
    <row r="211" spans="1:8" x14ac:dyDescent="0.25">
      <c r="A211" s="9">
        <v>209</v>
      </c>
      <c r="B211" s="8" t="s">
        <v>235</v>
      </c>
      <c r="C211" s="2"/>
      <c r="D211" s="155" t="s">
        <v>308</v>
      </c>
      <c r="E211" s="155" t="s">
        <v>329</v>
      </c>
      <c r="F211" s="155" t="s">
        <v>308</v>
      </c>
      <c r="G211" s="155" t="s">
        <v>331</v>
      </c>
      <c r="H211" s="157">
        <f t="shared" si="3"/>
        <v>0</v>
      </c>
    </row>
    <row r="212" spans="1:8" x14ac:dyDescent="0.25">
      <c r="A212" s="9">
        <v>210</v>
      </c>
      <c r="B212" s="8" t="s">
        <v>236</v>
      </c>
      <c r="C212" s="2"/>
      <c r="D212" s="155" t="s">
        <v>308</v>
      </c>
      <c r="E212" s="155" t="s">
        <v>329</v>
      </c>
      <c r="F212" s="155" t="s">
        <v>308</v>
      </c>
      <c r="G212" s="155" t="s">
        <v>331</v>
      </c>
      <c r="H212" s="157">
        <f t="shared" si="3"/>
        <v>0</v>
      </c>
    </row>
    <row r="213" spans="1:8" x14ac:dyDescent="0.25">
      <c r="A213" s="9">
        <v>211</v>
      </c>
      <c r="B213" s="8" t="s">
        <v>237</v>
      </c>
      <c r="C213" s="2"/>
      <c r="D213" s="155" t="s">
        <v>308</v>
      </c>
      <c r="E213" s="155" t="s">
        <v>329</v>
      </c>
      <c r="F213" s="155" t="s">
        <v>308</v>
      </c>
      <c r="G213" s="155" t="s">
        <v>331</v>
      </c>
      <c r="H213" s="157">
        <f t="shared" si="3"/>
        <v>0</v>
      </c>
    </row>
    <row r="214" spans="1:8" x14ac:dyDescent="0.25">
      <c r="A214" s="9">
        <v>212</v>
      </c>
      <c r="B214" s="8" t="s">
        <v>238</v>
      </c>
      <c r="C214" s="2"/>
      <c r="D214" s="155" t="s">
        <v>308</v>
      </c>
      <c r="E214" s="155" t="s">
        <v>329</v>
      </c>
      <c r="F214" s="155" t="s">
        <v>308</v>
      </c>
      <c r="G214" s="155" t="s">
        <v>331</v>
      </c>
      <c r="H214" s="157">
        <f t="shared" si="3"/>
        <v>0</v>
      </c>
    </row>
    <row r="215" spans="1:8" x14ac:dyDescent="0.25">
      <c r="A215" s="9">
        <v>213</v>
      </c>
      <c r="B215" s="8" t="s">
        <v>239</v>
      </c>
      <c r="C215" s="2"/>
      <c r="D215" s="155" t="s">
        <v>308</v>
      </c>
      <c r="E215" s="155" t="s">
        <v>329</v>
      </c>
      <c r="F215" s="155" t="s">
        <v>308</v>
      </c>
      <c r="G215" s="155" t="s">
        <v>331</v>
      </c>
      <c r="H215" s="157">
        <f t="shared" si="3"/>
        <v>0</v>
      </c>
    </row>
    <row r="216" spans="1:8" x14ac:dyDescent="0.25">
      <c r="A216" s="9">
        <v>214</v>
      </c>
      <c r="B216" s="8" t="s">
        <v>240</v>
      </c>
      <c r="C216" s="2"/>
      <c r="D216" s="155" t="s">
        <v>308</v>
      </c>
      <c r="E216" s="155" t="s">
        <v>329</v>
      </c>
      <c r="F216" s="155" t="s">
        <v>308</v>
      </c>
      <c r="G216" s="155" t="s">
        <v>331</v>
      </c>
      <c r="H216" s="157">
        <f t="shared" si="3"/>
        <v>0</v>
      </c>
    </row>
    <row r="217" spans="1:8" x14ac:dyDescent="0.25">
      <c r="A217" s="9">
        <v>215</v>
      </c>
      <c r="B217" s="8" t="s">
        <v>241</v>
      </c>
      <c r="C217" s="2"/>
      <c r="D217" s="155" t="s">
        <v>308</v>
      </c>
      <c r="E217" s="155" t="s">
        <v>329</v>
      </c>
      <c r="F217" s="155" t="s">
        <v>308</v>
      </c>
      <c r="G217" s="155" t="s">
        <v>331</v>
      </c>
      <c r="H217" s="157">
        <f t="shared" si="3"/>
        <v>0</v>
      </c>
    </row>
    <row r="218" spans="1:8" x14ac:dyDescent="0.25">
      <c r="A218" s="9">
        <v>216</v>
      </c>
      <c r="B218" s="8" t="s">
        <v>242</v>
      </c>
      <c r="C218" s="2"/>
      <c r="D218" s="155" t="s">
        <v>308</v>
      </c>
      <c r="E218" s="155" t="s">
        <v>329</v>
      </c>
      <c r="F218" s="155" t="s">
        <v>308</v>
      </c>
      <c r="G218" s="155" t="s">
        <v>331</v>
      </c>
      <c r="H218" s="157">
        <f t="shared" si="3"/>
        <v>0</v>
      </c>
    </row>
    <row r="219" spans="1:8" x14ac:dyDescent="0.25">
      <c r="A219" s="9">
        <v>217</v>
      </c>
      <c r="B219" s="8" t="s">
        <v>243</v>
      </c>
      <c r="C219" s="2"/>
      <c r="D219" s="155" t="s">
        <v>308</v>
      </c>
      <c r="E219" s="155" t="s">
        <v>329</v>
      </c>
      <c r="F219" s="155" t="s">
        <v>308</v>
      </c>
      <c r="G219" s="155" t="s">
        <v>331</v>
      </c>
      <c r="H219" s="157">
        <f t="shared" si="3"/>
        <v>0</v>
      </c>
    </row>
    <row r="220" spans="1:8" x14ac:dyDescent="0.25">
      <c r="A220" s="9">
        <v>218</v>
      </c>
      <c r="B220" s="8" t="s">
        <v>244</v>
      </c>
      <c r="C220" s="2"/>
      <c r="D220" s="155" t="s">
        <v>308</v>
      </c>
      <c r="E220" s="155" t="s">
        <v>329</v>
      </c>
      <c r="F220" s="155" t="s">
        <v>308</v>
      </c>
      <c r="G220" s="155" t="s">
        <v>331</v>
      </c>
      <c r="H220" s="157">
        <f t="shared" si="3"/>
        <v>0</v>
      </c>
    </row>
    <row r="221" spans="1:8" x14ac:dyDescent="0.25">
      <c r="A221" s="9">
        <v>219</v>
      </c>
      <c r="B221" s="8" t="s">
        <v>245</v>
      </c>
      <c r="C221" s="2"/>
      <c r="D221" s="155" t="s">
        <v>308</v>
      </c>
      <c r="E221" s="155" t="s">
        <v>329</v>
      </c>
      <c r="F221" s="155" t="s">
        <v>308</v>
      </c>
      <c r="G221" s="155" t="s">
        <v>331</v>
      </c>
      <c r="H221" s="157">
        <f t="shared" si="3"/>
        <v>0</v>
      </c>
    </row>
    <row r="222" spans="1:8" x14ac:dyDescent="0.25">
      <c r="A222" s="9">
        <v>220</v>
      </c>
      <c r="B222" s="8" t="s">
        <v>246</v>
      </c>
      <c r="C222" s="2"/>
      <c r="D222" s="155" t="s">
        <v>308</v>
      </c>
      <c r="E222" s="155" t="s">
        <v>329</v>
      </c>
      <c r="F222" s="155" t="s">
        <v>308</v>
      </c>
      <c r="G222" s="155" t="s">
        <v>331</v>
      </c>
      <c r="H222" s="157">
        <f t="shared" si="3"/>
        <v>0</v>
      </c>
    </row>
    <row r="223" spans="1:8" x14ac:dyDescent="0.25">
      <c r="A223" s="9">
        <v>221</v>
      </c>
      <c r="B223" s="8" t="s">
        <v>247</v>
      </c>
      <c r="C223" s="2"/>
      <c r="D223" s="155" t="s">
        <v>308</v>
      </c>
      <c r="E223" s="155" t="s">
        <v>329</v>
      </c>
      <c r="F223" s="155" t="s">
        <v>308</v>
      </c>
      <c r="G223" s="155" t="s">
        <v>331</v>
      </c>
      <c r="H223" s="157">
        <f t="shared" si="3"/>
        <v>0</v>
      </c>
    </row>
    <row r="224" spans="1:8" x14ac:dyDescent="0.25">
      <c r="A224" s="9">
        <v>222</v>
      </c>
      <c r="B224" s="8" t="s">
        <v>248</v>
      </c>
      <c r="C224" s="2"/>
      <c r="D224" s="155" t="s">
        <v>308</v>
      </c>
      <c r="E224" s="155" t="s">
        <v>329</v>
      </c>
      <c r="F224" s="155" t="s">
        <v>308</v>
      </c>
      <c r="G224" s="155" t="s">
        <v>331</v>
      </c>
      <c r="H224" s="157">
        <f t="shared" si="3"/>
        <v>0</v>
      </c>
    </row>
    <row r="225" spans="1:8" x14ac:dyDescent="0.25">
      <c r="A225" s="9">
        <v>223</v>
      </c>
      <c r="B225" s="8" t="s">
        <v>249</v>
      </c>
      <c r="C225" s="2"/>
      <c r="D225" s="155" t="s">
        <v>308</v>
      </c>
      <c r="E225" s="155" t="s">
        <v>329</v>
      </c>
      <c r="F225" s="155" t="s">
        <v>308</v>
      </c>
      <c r="G225" s="155" t="s">
        <v>331</v>
      </c>
      <c r="H225" s="157">
        <f t="shared" si="3"/>
        <v>0</v>
      </c>
    </row>
    <row r="226" spans="1:8" x14ac:dyDescent="0.25">
      <c r="A226" s="9">
        <v>224</v>
      </c>
      <c r="B226" s="8" t="s">
        <v>250</v>
      </c>
      <c r="C226" s="2"/>
      <c r="D226" s="155" t="s">
        <v>308</v>
      </c>
      <c r="E226" s="155" t="s">
        <v>329</v>
      </c>
      <c r="F226" s="155" t="s">
        <v>308</v>
      </c>
      <c r="G226" s="155" t="s">
        <v>331</v>
      </c>
      <c r="H226" s="157">
        <f t="shared" si="3"/>
        <v>0</v>
      </c>
    </row>
    <row r="227" spans="1:8" x14ac:dyDescent="0.25">
      <c r="A227" s="9">
        <v>225</v>
      </c>
      <c r="B227" s="8" t="s">
        <v>251</v>
      </c>
      <c r="C227" s="2"/>
      <c r="D227" s="155" t="s">
        <v>308</v>
      </c>
      <c r="E227" s="155" t="s">
        <v>329</v>
      </c>
      <c r="F227" s="155" t="s">
        <v>308</v>
      </c>
      <c r="G227" s="155" t="s">
        <v>331</v>
      </c>
      <c r="H227" s="157">
        <f t="shared" si="3"/>
        <v>0</v>
      </c>
    </row>
    <row r="228" spans="1:8" x14ac:dyDescent="0.25">
      <c r="A228" s="9">
        <v>226</v>
      </c>
      <c r="B228" s="8" t="s">
        <v>252</v>
      </c>
      <c r="C228" s="2"/>
      <c r="D228" s="155" t="s">
        <v>308</v>
      </c>
      <c r="E228" s="155" t="s">
        <v>329</v>
      </c>
      <c r="F228" s="155" t="s">
        <v>308</v>
      </c>
      <c r="G228" s="155" t="s">
        <v>331</v>
      </c>
      <c r="H228" s="157">
        <f t="shared" si="3"/>
        <v>0</v>
      </c>
    </row>
    <row r="229" spans="1:8" x14ac:dyDescent="0.25">
      <c r="A229" s="9">
        <v>227</v>
      </c>
      <c r="B229" s="8" t="s">
        <v>253</v>
      </c>
      <c r="C229" s="2"/>
      <c r="D229" s="155" t="s">
        <v>308</v>
      </c>
      <c r="E229" s="155" t="s">
        <v>329</v>
      </c>
      <c r="F229" s="155" t="s">
        <v>308</v>
      </c>
      <c r="G229" s="155" t="s">
        <v>331</v>
      </c>
      <c r="H229" s="157">
        <f t="shared" si="3"/>
        <v>0</v>
      </c>
    </row>
    <row r="230" spans="1:8" x14ac:dyDescent="0.25">
      <c r="A230" s="9">
        <v>228</v>
      </c>
      <c r="B230" s="8" t="s">
        <v>254</v>
      </c>
      <c r="C230" s="2"/>
      <c r="D230" s="155" t="s">
        <v>308</v>
      </c>
      <c r="E230" s="155" t="s">
        <v>329</v>
      </c>
      <c r="F230" s="155" t="s">
        <v>308</v>
      </c>
      <c r="G230" s="155" t="s">
        <v>331</v>
      </c>
      <c r="H230" s="157">
        <f t="shared" si="3"/>
        <v>0</v>
      </c>
    </row>
    <row r="231" spans="1:8" x14ac:dyDescent="0.25">
      <c r="A231" s="9">
        <v>229</v>
      </c>
      <c r="B231" s="8" t="s">
        <v>255</v>
      </c>
      <c r="C231" s="2"/>
      <c r="D231" s="155" t="s">
        <v>308</v>
      </c>
      <c r="E231" s="155" t="s">
        <v>329</v>
      </c>
      <c r="F231" s="155" t="s">
        <v>308</v>
      </c>
      <c r="G231" s="155" t="s">
        <v>331</v>
      </c>
      <c r="H231" s="157">
        <f t="shared" si="3"/>
        <v>0</v>
      </c>
    </row>
    <row r="232" spans="1:8" x14ac:dyDescent="0.25">
      <c r="A232" s="9">
        <v>230</v>
      </c>
      <c r="B232" s="8" t="s">
        <v>256</v>
      </c>
      <c r="C232" s="2"/>
      <c r="D232" s="155" t="s">
        <v>308</v>
      </c>
      <c r="E232" s="155" t="s">
        <v>329</v>
      </c>
      <c r="F232" s="155" t="s">
        <v>308</v>
      </c>
      <c r="G232" s="155" t="s">
        <v>331</v>
      </c>
      <c r="H232" s="157">
        <f t="shared" si="3"/>
        <v>0</v>
      </c>
    </row>
    <row r="233" spans="1:8" x14ac:dyDescent="0.25">
      <c r="A233" s="9">
        <v>231</v>
      </c>
      <c r="B233" s="8" t="s">
        <v>257</v>
      </c>
      <c r="C233" s="2"/>
      <c r="D233" s="155" t="s">
        <v>308</v>
      </c>
      <c r="E233" s="155" t="s">
        <v>329</v>
      </c>
      <c r="F233" s="155" t="s">
        <v>308</v>
      </c>
      <c r="G233" s="155" t="s">
        <v>331</v>
      </c>
      <c r="H233" s="157">
        <f t="shared" si="3"/>
        <v>0</v>
      </c>
    </row>
    <row r="234" spans="1:8" x14ac:dyDescent="0.25">
      <c r="A234" s="9">
        <v>232</v>
      </c>
      <c r="B234" s="8" t="s">
        <v>258</v>
      </c>
      <c r="C234" s="2"/>
      <c r="D234" s="155" t="s">
        <v>308</v>
      </c>
      <c r="E234" s="155" t="s">
        <v>329</v>
      </c>
      <c r="F234" s="155" t="s">
        <v>308</v>
      </c>
      <c r="G234" s="155" t="s">
        <v>331</v>
      </c>
      <c r="H234" s="157">
        <f t="shared" si="3"/>
        <v>0</v>
      </c>
    </row>
    <row r="235" spans="1:8" x14ac:dyDescent="0.25">
      <c r="A235" s="9">
        <v>233</v>
      </c>
      <c r="B235" s="8" t="s">
        <v>259</v>
      </c>
      <c r="C235" s="2"/>
      <c r="D235" s="155" t="s">
        <v>308</v>
      </c>
      <c r="E235" s="155" t="s">
        <v>329</v>
      </c>
      <c r="F235" s="155" t="s">
        <v>308</v>
      </c>
      <c r="G235" s="155" t="s">
        <v>331</v>
      </c>
      <c r="H235" s="157">
        <f t="shared" si="3"/>
        <v>0</v>
      </c>
    </row>
    <row r="236" spans="1:8" x14ac:dyDescent="0.25">
      <c r="A236" s="9">
        <v>234</v>
      </c>
      <c r="B236" s="8" t="s">
        <v>260</v>
      </c>
      <c r="C236" s="2"/>
      <c r="D236" s="155" t="s">
        <v>308</v>
      </c>
      <c r="E236" s="155" t="s">
        <v>329</v>
      </c>
      <c r="F236" s="155" t="s">
        <v>308</v>
      </c>
      <c r="G236" s="155" t="s">
        <v>331</v>
      </c>
      <c r="H236" s="157">
        <f t="shared" si="3"/>
        <v>0</v>
      </c>
    </row>
    <row r="237" spans="1:8" x14ac:dyDescent="0.25">
      <c r="A237" s="9">
        <v>235</v>
      </c>
      <c r="B237" s="8" t="s">
        <v>261</v>
      </c>
      <c r="C237" s="2"/>
      <c r="D237" s="155" t="s">
        <v>308</v>
      </c>
      <c r="E237" s="155" t="s">
        <v>329</v>
      </c>
      <c r="F237" s="155" t="s">
        <v>308</v>
      </c>
      <c r="G237" s="155" t="s">
        <v>331</v>
      </c>
      <c r="H237" s="157">
        <f t="shared" si="3"/>
        <v>0</v>
      </c>
    </row>
    <row r="238" spans="1:8" x14ac:dyDescent="0.25">
      <c r="A238" s="9">
        <v>236</v>
      </c>
      <c r="B238" s="8" t="s">
        <v>262</v>
      </c>
      <c r="C238" s="2"/>
      <c r="D238" s="155" t="s">
        <v>308</v>
      </c>
      <c r="E238" s="155" t="s">
        <v>329</v>
      </c>
      <c r="F238" s="155" t="s">
        <v>308</v>
      </c>
      <c r="G238" s="155" t="s">
        <v>331</v>
      </c>
      <c r="H238" s="157">
        <f t="shared" si="3"/>
        <v>0</v>
      </c>
    </row>
    <row r="239" spans="1:8" x14ac:dyDescent="0.25">
      <c r="A239" s="9">
        <v>237</v>
      </c>
      <c r="B239" s="8" t="s">
        <v>263</v>
      </c>
      <c r="C239" s="2"/>
      <c r="D239" s="155" t="s">
        <v>308</v>
      </c>
      <c r="E239" s="155" t="s">
        <v>329</v>
      </c>
      <c r="F239" s="155" t="s">
        <v>308</v>
      </c>
      <c r="G239" s="155" t="s">
        <v>331</v>
      </c>
      <c r="H239" s="157">
        <f t="shared" si="3"/>
        <v>0</v>
      </c>
    </row>
    <row r="240" spans="1:8" x14ac:dyDescent="0.25">
      <c r="A240" s="9">
        <v>238</v>
      </c>
      <c r="B240" s="8" t="s">
        <v>264</v>
      </c>
      <c r="C240" s="2"/>
      <c r="D240" s="155" t="s">
        <v>308</v>
      </c>
      <c r="E240" s="155" t="s">
        <v>329</v>
      </c>
      <c r="F240" s="155" t="s">
        <v>308</v>
      </c>
      <c r="G240" s="155" t="s">
        <v>331</v>
      </c>
      <c r="H240" s="157">
        <f t="shared" si="3"/>
        <v>0</v>
      </c>
    </row>
    <row r="241" spans="1:8" x14ac:dyDescent="0.25">
      <c r="A241" s="9">
        <v>239</v>
      </c>
      <c r="B241" s="8" t="s">
        <v>265</v>
      </c>
      <c r="C241" s="2"/>
      <c r="D241" s="155" t="s">
        <v>308</v>
      </c>
      <c r="E241" s="155" t="s">
        <v>329</v>
      </c>
      <c r="F241" s="155" t="s">
        <v>308</v>
      </c>
      <c r="G241" s="155" t="s">
        <v>331</v>
      </c>
      <c r="H241" s="157">
        <f t="shared" si="3"/>
        <v>0</v>
      </c>
    </row>
    <row r="242" spans="1:8" x14ac:dyDescent="0.25">
      <c r="A242" s="9">
        <v>240</v>
      </c>
      <c r="B242" s="8" t="s">
        <v>266</v>
      </c>
      <c r="C242" s="2"/>
      <c r="D242" s="155" t="s">
        <v>308</v>
      </c>
      <c r="E242" s="155" t="s">
        <v>329</v>
      </c>
      <c r="F242" s="155" t="s">
        <v>308</v>
      </c>
      <c r="G242" s="155" t="s">
        <v>331</v>
      </c>
      <c r="H242" s="157">
        <f t="shared" si="3"/>
        <v>0</v>
      </c>
    </row>
    <row r="243" spans="1:8" x14ac:dyDescent="0.25">
      <c r="A243" s="9">
        <v>241</v>
      </c>
      <c r="B243" s="8" t="s">
        <v>267</v>
      </c>
      <c r="C243" s="2"/>
      <c r="D243" s="155" t="s">
        <v>308</v>
      </c>
      <c r="E243" s="155" t="s">
        <v>329</v>
      </c>
      <c r="F243" s="155" t="s">
        <v>308</v>
      </c>
      <c r="G243" s="155" t="s">
        <v>331</v>
      </c>
      <c r="H243" s="157">
        <f t="shared" si="3"/>
        <v>0</v>
      </c>
    </row>
    <row r="244" spans="1:8" x14ac:dyDescent="0.25">
      <c r="A244" s="9">
        <v>242</v>
      </c>
      <c r="B244" s="8" t="s">
        <v>268</v>
      </c>
      <c r="C244" s="2"/>
      <c r="D244" s="155" t="s">
        <v>308</v>
      </c>
      <c r="E244" s="155" t="s">
        <v>329</v>
      </c>
      <c r="F244" s="155" t="s">
        <v>308</v>
      </c>
      <c r="G244" s="155" t="s">
        <v>331</v>
      </c>
      <c r="H244" s="157">
        <f t="shared" si="3"/>
        <v>0</v>
      </c>
    </row>
    <row r="245" spans="1:8" x14ac:dyDescent="0.25">
      <c r="A245" s="9">
        <v>243</v>
      </c>
      <c r="B245" s="8" t="s">
        <v>269</v>
      </c>
      <c r="C245" s="2"/>
      <c r="D245" s="155" t="s">
        <v>308</v>
      </c>
      <c r="E245" s="155" t="s">
        <v>329</v>
      </c>
      <c r="F245" s="155" t="s">
        <v>308</v>
      </c>
      <c r="G245" s="155" t="s">
        <v>331</v>
      </c>
      <c r="H245" s="157">
        <f t="shared" si="3"/>
        <v>0</v>
      </c>
    </row>
    <row r="246" spans="1:8" x14ac:dyDescent="0.25">
      <c r="A246" s="9">
        <v>244</v>
      </c>
      <c r="B246" s="8" t="s">
        <v>270</v>
      </c>
      <c r="C246" s="2"/>
      <c r="D246" s="155" t="s">
        <v>308</v>
      </c>
      <c r="E246" s="155" t="s">
        <v>329</v>
      </c>
      <c r="F246" s="155" t="s">
        <v>308</v>
      </c>
      <c r="G246" s="155" t="s">
        <v>331</v>
      </c>
      <c r="H246" s="157">
        <f t="shared" si="3"/>
        <v>0</v>
      </c>
    </row>
    <row r="247" spans="1:8" x14ac:dyDescent="0.25">
      <c r="A247" s="9">
        <v>245</v>
      </c>
      <c r="B247" s="8" t="s">
        <v>271</v>
      </c>
      <c r="C247" s="2"/>
      <c r="D247" s="155" t="s">
        <v>308</v>
      </c>
      <c r="E247" s="155" t="s">
        <v>329</v>
      </c>
      <c r="F247" s="155" t="s">
        <v>308</v>
      </c>
      <c r="G247" s="155" t="s">
        <v>331</v>
      </c>
      <c r="H247" s="157">
        <f t="shared" si="3"/>
        <v>0</v>
      </c>
    </row>
    <row r="248" spans="1:8" x14ac:dyDescent="0.25">
      <c r="A248" s="9">
        <v>246</v>
      </c>
      <c r="B248" s="8" t="s">
        <v>272</v>
      </c>
      <c r="C248" s="2"/>
      <c r="D248" s="155" t="s">
        <v>308</v>
      </c>
      <c r="E248" s="155" t="s">
        <v>329</v>
      </c>
      <c r="F248" s="155" t="s">
        <v>308</v>
      </c>
      <c r="G248" s="155" t="s">
        <v>331</v>
      </c>
      <c r="H248" s="157">
        <f t="shared" si="3"/>
        <v>0</v>
      </c>
    </row>
    <row r="249" spans="1:8" x14ac:dyDescent="0.25">
      <c r="A249" s="9">
        <v>247</v>
      </c>
      <c r="B249" s="8" t="s">
        <v>273</v>
      </c>
      <c r="C249" s="2"/>
      <c r="D249" s="155" t="s">
        <v>308</v>
      </c>
      <c r="E249" s="155" t="s">
        <v>329</v>
      </c>
      <c r="F249" s="155" t="s">
        <v>308</v>
      </c>
      <c r="G249" s="155" t="s">
        <v>331</v>
      </c>
      <c r="H249" s="157">
        <f t="shared" si="3"/>
        <v>0</v>
      </c>
    </row>
    <row r="250" spans="1:8" x14ac:dyDescent="0.25">
      <c r="A250" s="9">
        <v>248</v>
      </c>
      <c r="B250" s="8" t="s">
        <v>274</v>
      </c>
      <c r="C250" s="2"/>
      <c r="D250" s="155" t="s">
        <v>308</v>
      </c>
      <c r="E250" s="155" t="s">
        <v>329</v>
      </c>
      <c r="F250" s="155" t="s">
        <v>308</v>
      </c>
      <c r="G250" s="155" t="s">
        <v>331</v>
      </c>
      <c r="H250" s="157">
        <f t="shared" si="3"/>
        <v>0</v>
      </c>
    </row>
    <row r="251" spans="1:8" x14ac:dyDescent="0.25">
      <c r="A251" s="9">
        <v>249</v>
      </c>
      <c r="B251" s="8" t="s">
        <v>275</v>
      </c>
      <c r="C251" s="2"/>
      <c r="D251" s="155" t="s">
        <v>308</v>
      </c>
      <c r="E251" s="155" t="s">
        <v>329</v>
      </c>
      <c r="F251" s="155" t="s">
        <v>308</v>
      </c>
      <c r="G251" s="155" t="s">
        <v>331</v>
      </c>
      <c r="H251" s="157">
        <f t="shared" si="3"/>
        <v>0</v>
      </c>
    </row>
    <row r="252" spans="1:8" x14ac:dyDescent="0.25">
      <c r="A252" s="9">
        <v>250</v>
      </c>
      <c r="B252" s="8" t="s">
        <v>276</v>
      </c>
      <c r="C252" s="2"/>
      <c r="D252" s="155" t="s">
        <v>308</v>
      </c>
      <c r="E252" s="155" t="s">
        <v>329</v>
      </c>
      <c r="F252" s="155" t="s">
        <v>308</v>
      </c>
      <c r="G252" s="155" t="s">
        <v>331</v>
      </c>
      <c r="H252" s="157">
        <f t="shared" si="3"/>
        <v>0</v>
      </c>
    </row>
    <row r="253" spans="1:8" x14ac:dyDescent="0.25">
      <c r="A253" s="9">
        <v>251</v>
      </c>
      <c r="B253" s="8" t="s">
        <v>277</v>
      </c>
      <c r="C253" s="2"/>
      <c r="D253" s="155" t="s">
        <v>308</v>
      </c>
      <c r="E253" s="155" t="s">
        <v>329</v>
      </c>
      <c r="F253" s="155" t="s">
        <v>308</v>
      </c>
      <c r="G253" s="155" t="s">
        <v>331</v>
      </c>
      <c r="H253" s="157">
        <f t="shared" si="3"/>
        <v>0</v>
      </c>
    </row>
    <row r="254" spans="1:8" x14ac:dyDescent="0.25">
      <c r="A254" s="9">
        <v>252</v>
      </c>
      <c r="B254" s="8" t="s">
        <v>278</v>
      </c>
      <c r="C254" s="2"/>
      <c r="D254" s="155" t="s">
        <v>308</v>
      </c>
      <c r="E254" s="155" t="s">
        <v>329</v>
      </c>
      <c r="F254" s="155" t="s">
        <v>308</v>
      </c>
      <c r="G254" s="155" t="s">
        <v>331</v>
      </c>
      <c r="H254" s="157">
        <f t="shared" si="3"/>
        <v>0</v>
      </c>
    </row>
    <row r="255" spans="1:8" x14ac:dyDescent="0.25">
      <c r="A255" s="9">
        <v>253</v>
      </c>
      <c r="B255" s="8" t="s">
        <v>279</v>
      </c>
      <c r="C255" s="2"/>
      <c r="D255" s="155" t="s">
        <v>308</v>
      </c>
      <c r="E255" s="155" t="s">
        <v>329</v>
      </c>
      <c r="F255" s="155" t="s">
        <v>308</v>
      </c>
      <c r="G255" s="155" t="s">
        <v>331</v>
      </c>
      <c r="H255" s="157">
        <f t="shared" si="3"/>
        <v>0</v>
      </c>
    </row>
    <row r="256" spans="1:8" x14ac:dyDescent="0.25">
      <c r="A256" s="9">
        <v>254</v>
      </c>
      <c r="B256" s="8" t="s">
        <v>280</v>
      </c>
      <c r="C256" s="2"/>
      <c r="D256" s="155" t="s">
        <v>308</v>
      </c>
      <c r="E256" s="155" t="s">
        <v>329</v>
      </c>
      <c r="F256" s="155" t="s">
        <v>308</v>
      </c>
      <c r="G256" s="155" t="s">
        <v>331</v>
      </c>
      <c r="H256" s="157">
        <f t="shared" si="3"/>
        <v>0</v>
      </c>
    </row>
    <row r="257" spans="1:8" x14ac:dyDescent="0.25">
      <c r="A257" s="9">
        <v>255</v>
      </c>
      <c r="B257" s="8" t="s">
        <v>281</v>
      </c>
      <c r="C257" s="2"/>
      <c r="D257" s="155" t="s">
        <v>308</v>
      </c>
      <c r="E257" s="155" t="s">
        <v>329</v>
      </c>
      <c r="F257" s="155" t="s">
        <v>308</v>
      </c>
      <c r="G257" s="155" t="s">
        <v>331</v>
      </c>
      <c r="H257" s="157">
        <f t="shared" si="3"/>
        <v>0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'\\fs\common\UserFiles\Work\Project1 (Брянск ПТ)\Брянск\ПО\[НПС_Типовая_MSG_в16_11_ш (ПЖ).xlsm]признаки'!#REF!</xm:f>
          </x14:formula1>
          <xm:sqref>D8:G257</xm:sqref>
        </x14:dataValidation>
        <x14:dataValidation type="list" allowBlank="1" showInputMessage="1" showErrorMessage="1">
          <x14:formula1>
            <xm:f>'\\fs\common\UserFiles\Work\Project1 (Брянск ПТ)\Брянск\ПО\[НПС_Типовая_MSG_в16_11_ш (ПЖ).xlsm]признаки'!#REF!</xm:f>
          </x14:formula1>
          <xm:sqref>E3:E4</xm:sqref>
        </x14:dataValidation>
        <x14:dataValidation type="list" allowBlank="1" showInputMessage="1" showErrorMessage="1" error="Неправильное имя листа">
          <x14:formula1>
            <xm:f>'\\Uretsky\НПС\Черномортранснефть\Краснодар\Хадыженская-2\[Защиты Крымская-2.xls]признаки'!#REF!</xm:f>
          </x14:formula1>
          <xm:sqref>G3:G6</xm:sqref>
        </x14:dataValidation>
        <x14:dataValidation type="list" allowBlank="1" showInputMessage="1" showErrorMessage="1">
          <x14:formula1>
            <xm:f>'\\Uretsky\НПС\Черномортранснефть\Краснодар\Хадыженская-2\[Защиты Крымская-2.xls]признаки'!#REF!</xm:f>
          </x14:formula1>
          <xm:sqref>D3:D6 F3:F6 E5:E6</xm:sqref>
        </x14:dataValidation>
        <x14:dataValidation type="list" allowBlank="1" showInputMessage="1" showErrorMessage="1">
          <x14:formula1>
            <xm:f>'\\fs\common\UserFiles\Work\Project1 (Брянск ПТ)\Брянск\ПО\[НПС_Типовая_MSG_в16_11_ш (ПЖ).xlsm]признаки'!#REF!</xm:f>
          </x14:formula1>
          <xm:sqref>D2:G2 D7:G7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1">
    <tabColor indexed="50"/>
    <pageSetUpPr fitToPage="1"/>
  </sheetPr>
  <dimension ref="A1:I1892"/>
  <sheetViews>
    <sheetView workbookViewId="0">
      <selection activeCell="L36" sqref="L36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9" x14ac:dyDescent="0.2">
      <c r="A1" s="10" t="s">
        <v>0</v>
      </c>
      <c r="B1" s="72" t="s">
        <v>1</v>
      </c>
      <c r="C1" s="10" t="s">
        <v>2</v>
      </c>
      <c r="D1" s="10" t="s">
        <v>282</v>
      </c>
      <c r="E1" s="72" t="s">
        <v>283</v>
      </c>
      <c r="F1" s="10" t="s">
        <v>284</v>
      </c>
      <c r="G1" s="10" t="s">
        <v>285</v>
      </c>
      <c r="H1" s="73" t="s">
        <v>0</v>
      </c>
    </row>
    <row r="2" spans="1:9" x14ac:dyDescent="0.2">
      <c r="A2" s="7">
        <v>0</v>
      </c>
      <c r="B2" s="8" t="s">
        <v>26</v>
      </c>
      <c r="C2" s="17"/>
      <c r="D2" s="19"/>
      <c r="E2" s="19"/>
      <c r="F2" s="19"/>
      <c r="G2" s="20"/>
      <c r="H2" s="3">
        <v>0</v>
      </c>
      <c r="I2" s="13"/>
    </row>
    <row r="3" spans="1:9" x14ac:dyDescent="0.2">
      <c r="A3" s="7">
        <v>1</v>
      </c>
      <c r="B3" s="8" t="s">
        <v>27</v>
      </c>
      <c r="C3" s="17" t="s">
        <v>1716</v>
      </c>
      <c r="D3" s="19" t="s">
        <v>309</v>
      </c>
      <c r="E3" s="19" t="s">
        <v>329</v>
      </c>
      <c r="F3" s="19" t="s">
        <v>308</v>
      </c>
      <c r="G3" s="20" t="s">
        <v>321</v>
      </c>
      <c r="H3" s="3">
        <f t="shared" ref="H3:H67" si="0">LEN(C3)</f>
        <v>42</v>
      </c>
      <c r="I3" s="13"/>
    </row>
    <row r="4" spans="1:9" x14ac:dyDescent="0.2">
      <c r="A4" s="7">
        <v>2</v>
      </c>
      <c r="B4" s="8" t="s">
        <v>28</v>
      </c>
      <c r="C4" s="17" t="s">
        <v>1717</v>
      </c>
      <c r="D4" s="19" t="s">
        <v>309</v>
      </c>
      <c r="E4" s="19" t="s">
        <v>329</v>
      </c>
      <c r="F4" s="19" t="s">
        <v>308</v>
      </c>
      <c r="G4" s="20" t="s">
        <v>321</v>
      </c>
      <c r="H4" s="3">
        <f t="shared" si="0"/>
        <v>35</v>
      </c>
      <c r="I4" s="13"/>
    </row>
    <row r="5" spans="1:9" x14ac:dyDescent="0.2">
      <c r="A5" s="7">
        <v>3</v>
      </c>
      <c r="B5" s="8" t="s">
        <v>29</v>
      </c>
      <c r="C5" s="17" t="s">
        <v>1718</v>
      </c>
      <c r="D5" s="19" t="s">
        <v>309</v>
      </c>
      <c r="E5" s="19" t="s">
        <v>329</v>
      </c>
      <c r="F5" s="19" t="s">
        <v>308</v>
      </c>
      <c r="G5" s="20" t="s">
        <v>321</v>
      </c>
      <c r="H5" s="3">
        <f t="shared" si="0"/>
        <v>48</v>
      </c>
      <c r="I5" s="13"/>
    </row>
    <row r="6" spans="1:9" x14ac:dyDescent="0.2">
      <c r="A6" s="7">
        <v>4</v>
      </c>
      <c r="B6" s="8" t="s">
        <v>30</v>
      </c>
      <c r="C6" s="17" t="s">
        <v>1719</v>
      </c>
      <c r="D6" s="19" t="s">
        <v>309</v>
      </c>
      <c r="E6" s="19" t="s">
        <v>329</v>
      </c>
      <c r="F6" s="19" t="s">
        <v>308</v>
      </c>
      <c r="G6" s="20" t="s">
        <v>321</v>
      </c>
      <c r="H6" s="3">
        <f t="shared" si="0"/>
        <v>30</v>
      </c>
      <c r="I6" s="18"/>
    </row>
    <row r="7" spans="1:9" x14ac:dyDescent="0.2">
      <c r="A7" s="7">
        <v>5</v>
      </c>
      <c r="B7" s="8" t="s">
        <v>31</v>
      </c>
      <c r="C7" s="17" t="s">
        <v>1720</v>
      </c>
      <c r="D7" s="19" t="s">
        <v>309</v>
      </c>
      <c r="E7" s="19" t="s">
        <v>329</v>
      </c>
      <c r="F7" s="19" t="s">
        <v>308</v>
      </c>
      <c r="G7" s="20" t="s">
        <v>321</v>
      </c>
      <c r="H7" s="3">
        <f t="shared" si="0"/>
        <v>47</v>
      </c>
      <c r="I7" s="18"/>
    </row>
    <row r="8" spans="1:9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  <c r="I8" s="18"/>
    </row>
    <row r="9" spans="1:9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  <c r="I9" s="18"/>
    </row>
    <row r="10" spans="1:9" x14ac:dyDescent="0.2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  <c r="I10" s="18"/>
    </row>
    <row r="11" spans="1:9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  <c r="I11" s="18"/>
    </row>
    <row r="12" spans="1:9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  <c r="I12" s="18"/>
    </row>
    <row r="13" spans="1:9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  <c r="I13" s="18"/>
    </row>
    <row r="14" spans="1:9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  <c r="I14" s="18"/>
    </row>
    <row r="15" spans="1:9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  <c r="I15" s="18"/>
    </row>
    <row r="16" spans="1:9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  <c r="I16" s="18"/>
    </row>
    <row r="17" spans="1:9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  <c r="I17" s="18"/>
    </row>
    <row r="18" spans="1:9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  <c r="I18" s="18"/>
    </row>
    <row r="19" spans="1:9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  <c r="I19" s="18"/>
    </row>
    <row r="20" spans="1:9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  <c r="I20" s="18"/>
    </row>
    <row r="21" spans="1:9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  <c r="I21" s="18"/>
    </row>
    <row r="22" spans="1:9" x14ac:dyDescent="0.2">
      <c r="A22" s="7">
        <v>20</v>
      </c>
      <c r="B22" s="8" t="s">
        <v>46</v>
      </c>
      <c r="C22" s="17" t="s">
        <v>902</v>
      </c>
      <c r="D22" s="19" t="s">
        <v>309</v>
      </c>
      <c r="E22" s="19" t="s">
        <v>329</v>
      </c>
      <c r="F22" s="19" t="s">
        <v>308</v>
      </c>
      <c r="G22" s="20" t="s">
        <v>321</v>
      </c>
      <c r="H22" s="3">
        <f t="shared" si="0"/>
        <v>25</v>
      </c>
      <c r="I22" s="18"/>
    </row>
    <row r="23" spans="1:9" x14ac:dyDescent="0.2">
      <c r="A23" s="7">
        <v>21</v>
      </c>
      <c r="B23" s="8" t="s">
        <v>47</v>
      </c>
      <c r="C23" s="17" t="s">
        <v>1006</v>
      </c>
      <c r="D23" s="19" t="s">
        <v>309</v>
      </c>
      <c r="E23" s="19" t="s">
        <v>314</v>
      </c>
      <c r="F23" s="19" t="s">
        <v>308</v>
      </c>
      <c r="G23" s="20" t="s">
        <v>321</v>
      </c>
      <c r="H23" s="3">
        <f t="shared" si="0"/>
        <v>24</v>
      </c>
      <c r="I23" s="18"/>
    </row>
    <row r="24" spans="1:9" x14ac:dyDescent="0.2">
      <c r="A24" s="7">
        <v>22</v>
      </c>
      <c r="B24" s="8" t="s">
        <v>48</v>
      </c>
      <c r="C24" s="17" t="s">
        <v>1031</v>
      </c>
      <c r="D24" s="19" t="s">
        <v>309</v>
      </c>
      <c r="E24" s="19" t="s">
        <v>314</v>
      </c>
      <c r="F24" s="19" t="s">
        <v>308</v>
      </c>
      <c r="G24" s="20" t="s">
        <v>321</v>
      </c>
      <c r="H24" s="3">
        <f t="shared" ref="H24" si="1">LEN(C24)</f>
        <v>24</v>
      </c>
      <c r="I24" s="18"/>
    </row>
    <row r="25" spans="1:9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  <c r="I25" s="18"/>
    </row>
    <row r="26" spans="1:9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  <c r="I26" s="18"/>
    </row>
    <row r="27" spans="1:9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  <c r="I27" s="18"/>
    </row>
    <row r="28" spans="1:9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  <c r="I28" s="18"/>
    </row>
    <row r="29" spans="1:9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  <c r="I29" s="18"/>
    </row>
    <row r="30" spans="1:9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  <c r="I30" s="18"/>
    </row>
    <row r="31" spans="1:9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  <c r="I31" s="18"/>
    </row>
    <row r="32" spans="1:9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  <c r="I32" s="18"/>
    </row>
    <row r="33" spans="1:9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  <c r="I33" s="18"/>
    </row>
    <row r="34" spans="1:9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  <c r="I34" s="18"/>
    </row>
    <row r="35" spans="1:9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  <c r="I35" s="18"/>
    </row>
    <row r="36" spans="1:9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  <c r="I36" s="18"/>
    </row>
    <row r="37" spans="1:9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  <c r="I37" s="18"/>
    </row>
    <row r="38" spans="1:9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  <c r="I38" s="18"/>
    </row>
    <row r="39" spans="1:9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  <c r="I39" s="18"/>
    </row>
    <row r="40" spans="1:9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  <c r="I40" s="18"/>
    </row>
    <row r="41" spans="1:9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  <c r="I41" s="18"/>
    </row>
    <row r="42" spans="1:9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  <c r="I42" s="18"/>
    </row>
    <row r="43" spans="1:9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  <c r="I43" s="18"/>
    </row>
    <row r="44" spans="1:9" x14ac:dyDescent="0.2">
      <c r="A44" s="7">
        <v>42</v>
      </c>
      <c r="B44" s="8" t="s">
        <v>68</v>
      </c>
      <c r="C44" s="17" t="s">
        <v>1007</v>
      </c>
      <c r="D44" s="19" t="s">
        <v>309</v>
      </c>
      <c r="E44" s="19" t="s">
        <v>316</v>
      </c>
      <c r="F44" s="19" t="s">
        <v>328</v>
      </c>
      <c r="G44" s="20" t="s">
        <v>321</v>
      </c>
      <c r="H44" s="3">
        <f t="shared" si="0"/>
        <v>26</v>
      </c>
      <c r="I44" s="18"/>
    </row>
    <row r="45" spans="1:9" x14ac:dyDescent="0.2">
      <c r="A45" s="7">
        <v>43</v>
      </c>
      <c r="B45" s="8" t="s">
        <v>69</v>
      </c>
      <c r="C45" s="17" t="s">
        <v>1010</v>
      </c>
      <c r="D45" s="19" t="s">
        <v>309</v>
      </c>
      <c r="E45" s="19" t="s">
        <v>316</v>
      </c>
      <c r="F45" s="19" t="s">
        <v>328</v>
      </c>
      <c r="G45" s="20" t="s">
        <v>321</v>
      </c>
      <c r="H45" s="3">
        <f t="shared" si="0"/>
        <v>26</v>
      </c>
      <c r="I45" s="18"/>
    </row>
    <row r="46" spans="1:9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  <c r="I46" s="18"/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9" x14ac:dyDescent="0.2">
      <c r="A64" s="7">
        <v>62</v>
      </c>
      <c r="B64" s="8" t="s">
        <v>88</v>
      </c>
      <c r="C64" s="17" t="s">
        <v>1008</v>
      </c>
      <c r="D64" s="19" t="s">
        <v>309</v>
      </c>
      <c r="E64" s="19" t="s">
        <v>315</v>
      </c>
      <c r="F64" s="19" t="s">
        <v>328</v>
      </c>
      <c r="G64" s="20" t="s">
        <v>321</v>
      </c>
      <c r="H64" s="3">
        <f t="shared" si="0"/>
        <v>25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si="0"/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ref="H68:H131" si="2">LEN(C68)</f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2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2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2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2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2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2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2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2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2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2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2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2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2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2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2"/>
        <v>0</v>
      </c>
    </row>
    <row r="84" spans="1:8" x14ac:dyDescent="0.2">
      <c r="A84" s="7">
        <v>82</v>
      </c>
      <c r="B84" s="8" t="s">
        <v>108</v>
      </c>
      <c r="C84" s="17" t="s">
        <v>1009</v>
      </c>
      <c r="D84" s="19" t="s">
        <v>309</v>
      </c>
      <c r="E84" s="19" t="s">
        <v>329</v>
      </c>
      <c r="F84" s="19" t="s">
        <v>328</v>
      </c>
      <c r="G84" s="20" t="s">
        <v>321</v>
      </c>
      <c r="H84" s="3">
        <f t="shared" si="2"/>
        <v>26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2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2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2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2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2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2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2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2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2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2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2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2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2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2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2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2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2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2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2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2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2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2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2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2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2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2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2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2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2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2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2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2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2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2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2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2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2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2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2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2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2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2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2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2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2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2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si="2"/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ref="H132:H195" si="3">LEN(C132)</f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3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3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3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3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3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3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3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3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3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3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3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3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3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3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3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3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3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3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3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3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3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3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3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3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3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3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3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3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3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3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3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3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3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3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3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3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3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3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3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3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3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3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3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3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3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3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3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3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3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3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3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3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3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3"/>
        <v>0</v>
      </c>
    </row>
    <row r="187" spans="1:8" x14ac:dyDescent="0.2">
      <c r="A187" s="9">
        <v>185</v>
      </c>
      <c r="B187" s="8" t="s">
        <v>211</v>
      </c>
      <c r="C187" s="2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3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3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3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3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3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3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3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3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si="3"/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ref="H196:H258" si="4">LEN(C196)</f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4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4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4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4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4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4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4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4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4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4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4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4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4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4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4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4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4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4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4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4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4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4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4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4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4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4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4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4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4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4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4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4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4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4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4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4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4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4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4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4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4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4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4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4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4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4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4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4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4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4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4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4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4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4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4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4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4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4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4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4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4"/>
        <v>0</v>
      </c>
    </row>
    <row r="258" spans="1:8" x14ac:dyDescent="0.2">
      <c r="B258" s="5"/>
      <c r="C258" s="4"/>
      <c r="D258" s="15" t="s">
        <v>308</v>
      </c>
      <c r="E258" s="15" t="s">
        <v>329</v>
      </c>
      <c r="F258" s="15" t="s">
        <v>308</v>
      </c>
      <c r="G258" s="13" t="s">
        <v>331</v>
      </c>
      <c r="H258" s="3">
        <f t="shared" si="4"/>
        <v>0</v>
      </c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  <c r="C1144" s="6"/>
      <c r="D1144" s="6"/>
      <c r="E1144" s="6"/>
      <c r="F1144" s="6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9:G65794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5:G131330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1:G196866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7:G262402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3:G327938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9:G393474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5:G459010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1:G524546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7:G590082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3:G655618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9:G721154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5:G786690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1:G852226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7:G917762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3:G983298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признаки!$C$2:$C$17</xm:f>
          </x14:formula1>
          <xm:sqref>D2:D258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G2:G258</xm:sqref>
        </x14:dataValidation>
        <x14:dataValidation type="list" allowBlank="1" showInputMessage="1" showErrorMessage="1">
          <x14:formula1>
            <xm:f>признаки!$G$2:$G$17</xm:f>
          </x14:formula1>
          <xm:sqref>F2:F258</xm:sqref>
        </x14:dataValidation>
        <x14:dataValidation type="list" allowBlank="1" showInputMessage="1" showErrorMessage="1">
          <x14:formula1>
            <xm:f>признаки!$E$2:$E$17</xm:f>
          </x14:formula1>
          <xm:sqref>E2:E258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>
    <tabColor indexed="50"/>
    <pageSetUpPr fitToPage="1"/>
  </sheetPr>
  <dimension ref="A1:I1892"/>
  <sheetViews>
    <sheetView workbookViewId="0">
      <selection activeCell="C30" sqref="C30"/>
    </sheetView>
  </sheetViews>
  <sheetFormatPr defaultRowHeight="12.75" x14ac:dyDescent="0.2"/>
  <cols>
    <col min="1" max="2" width="4.7109375" style="1" customWidth="1"/>
    <col min="3" max="3" width="90.140625" style="5" customWidth="1"/>
    <col min="4" max="6" width="10.7109375" style="5" customWidth="1"/>
    <col min="7" max="7" width="10.7109375" style="14" customWidth="1"/>
    <col min="8" max="8" width="4.7109375" style="1" customWidth="1"/>
    <col min="9" max="9" width="12.5703125" style="1" customWidth="1"/>
    <col min="10" max="10" width="11.28515625" style="1" customWidth="1"/>
    <col min="11" max="259" width="9.140625" style="1"/>
    <col min="260" max="261" width="4.7109375" style="1" customWidth="1"/>
    <col min="262" max="262" width="90.140625" style="1" customWidth="1"/>
    <col min="263" max="263" width="9" style="1" customWidth="1"/>
    <col min="264" max="264" width="4.7109375" style="1" customWidth="1"/>
    <col min="265" max="265" width="72.140625" style="1" customWidth="1"/>
    <col min="266" max="266" width="11.28515625" style="1" customWidth="1"/>
    <col min="267" max="515" width="9.140625" style="1"/>
    <col min="516" max="517" width="4.7109375" style="1" customWidth="1"/>
    <col min="518" max="518" width="90.140625" style="1" customWidth="1"/>
    <col min="519" max="519" width="9" style="1" customWidth="1"/>
    <col min="520" max="520" width="4.7109375" style="1" customWidth="1"/>
    <col min="521" max="521" width="72.140625" style="1" customWidth="1"/>
    <col min="522" max="522" width="11.28515625" style="1" customWidth="1"/>
    <col min="523" max="771" width="9.140625" style="1"/>
    <col min="772" max="773" width="4.7109375" style="1" customWidth="1"/>
    <col min="774" max="774" width="90.140625" style="1" customWidth="1"/>
    <col min="775" max="775" width="9" style="1" customWidth="1"/>
    <col min="776" max="776" width="4.7109375" style="1" customWidth="1"/>
    <col min="777" max="777" width="72.140625" style="1" customWidth="1"/>
    <col min="778" max="778" width="11.28515625" style="1" customWidth="1"/>
    <col min="779" max="1027" width="9.140625" style="1"/>
    <col min="1028" max="1029" width="4.7109375" style="1" customWidth="1"/>
    <col min="1030" max="1030" width="90.140625" style="1" customWidth="1"/>
    <col min="1031" max="1031" width="9" style="1" customWidth="1"/>
    <col min="1032" max="1032" width="4.7109375" style="1" customWidth="1"/>
    <col min="1033" max="1033" width="72.140625" style="1" customWidth="1"/>
    <col min="1034" max="1034" width="11.28515625" style="1" customWidth="1"/>
    <col min="1035" max="1283" width="9.140625" style="1"/>
    <col min="1284" max="1285" width="4.7109375" style="1" customWidth="1"/>
    <col min="1286" max="1286" width="90.140625" style="1" customWidth="1"/>
    <col min="1287" max="1287" width="9" style="1" customWidth="1"/>
    <col min="1288" max="1288" width="4.7109375" style="1" customWidth="1"/>
    <col min="1289" max="1289" width="72.140625" style="1" customWidth="1"/>
    <col min="1290" max="1290" width="11.28515625" style="1" customWidth="1"/>
    <col min="1291" max="1539" width="9.140625" style="1"/>
    <col min="1540" max="1541" width="4.7109375" style="1" customWidth="1"/>
    <col min="1542" max="1542" width="90.140625" style="1" customWidth="1"/>
    <col min="1543" max="1543" width="9" style="1" customWidth="1"/>
    <col min="1544" max="1544" width="4.7109375" style="1" customWidth="1"/>
    <col min="1545" max="1545" width="72.140625" style="1" customWidth="1"/>
    <col min="1546" max="1546" width="11.28515625" style="1" customWidth="1"/>
    <col min="1547" max="1795" width="9.140625" style="1"/>
    <col min="1796" max="1797" width="4.7109375" style="1" customWidth="1"/>
    <col min="1798" max="1798" width="90.140625" style="1" customWidth="1"/>
    <col min="1799" max="1799" width="9" style="1" customWidth="1"/>
    <col min="1800" max="1800" width="4.7109375" style="1" customWidth="1"/>
    <col min="1801" max="1801" width="72.140625" style="1" customWidth="1"/>
    <col min="1802" max="1802" width="11.28515625" style="1" customWidth="1"/>
    <col min="1803" max="2051" width="9.140625" style="1"/>
    <col min="2052" max="2053" width="4.7109375" style="1" customWidth="1"/>
    <col min="2054" max="2054" width="90.140625" style="1" customWidth="1"/>
    <col min="2055" max="2055" width="9" style="1" customWidth="1"/>
    <col min="2056" max="2056" width="4.7109375" style="1" customWidth="1"/>
    <col min="2057" max="2057" width="72.140625" style="1" customWidth="1"/>
    <col min="2058" max="2058" width="11.28515625" style="1" customWidth="1"/>
    <col min="2059" max="2307" width="9.140625" style="1"/>
    <col min="2308" max="2309" width="4.7109375" style="1" customWidth="1"/>
    <col min="2310" max="2310" width="90.140625" style="1" customWidth="1"/>
    <col min="2311" max="2311" width="9" style="1" customWidth="1"/>
    <col min="2312" max="2312" width="4.7109375" style="1" customWidth="1"/>
    <col min="2313" max="2313" width="72.140625" style="1" customWidth="1"/>
    <col min="2314" max="2314" width="11.28515625" style="1" customWidth="1"/>
    <col min="2315" max="2563" width="9.140625" style="1"/>
    <col min="2564" max="2565" width="4.7109375" style="1" customWidth="1"/>
    <col min="2566" max="2566" width="90.140625" style="1" customWidth="1"/>
    <col min="2567" max="2567" width="9" style="1" customWidth="1"/>
    <col min="2568" max="2568" width="4.7109375" style="1" customWidth="1"/>
    <col min="2569" max="2569" width="72.140625" style="1" customWidth="1"/>
    <col min="2570" max="2570" width="11.28515625" style="1" customWidth="1"/>
    <col min="2571" max="2819" width="9.140625" style="1"/>
    <col min="2820" max="2821" width="4.7109375" style="1" customWidth="1"/>
    <col min="2822" max="2822" width="90.140625" style="1" customWidth="1"/>
    <col min="2823" max="2823" width="9" style="1" customWidth="1"/>
    <col min="2824" max="2824" width="4.7109375" style="1" customWidth="1"/>
    <col min="2825" max="2825" width="72.140625" style="1" customWidth="1"/>
    <col min="2826" max="2826" width="11.28515625" style="1" customWidth="1"/>
    <col min="2827" max="3075" width="9.140625" style="1"/>
    <col min="3076" max="3077" width="4.7109375" style="1" customWidth="1"/>
    <col min="3078" max="3078" width="90.140625" style="1" customWidth="1"/>
    <col min="3079" max="3079" width="9" style="1" customWidth="1"/>
    <col min="3080" max="3080" width="4.7109375" style="1" customWidth="1"/>
    <col min="3081" max="3081" width="72.140625" style="1" customWidth="1"/>
    <col min="3082" max="3082" width="11.28515625" style="1" customWidth="1"/>
    <col min="3083" max="3331" width="9.140625" style="1"/>
    <col min="3332" max="3333" width="4.7109375" style="1" customWidth="1"/>
    <col min="3334" max="3334" width="90.140625" style="1" customWidth="1"/>
    <col min="3335" max="3335" width="9" style="1" customWidth="1"/>
    <col min="3336" max="3336" width="4.7109375" style="1" customWidth="1"/>
    <col min="3337" max="3337" width="72.140625" style="1" customWidth="1"/>
    <col min="3338" max="3338" width="11.28515625" style="1" customWidth="1"/>
    <col min="3339" max="3587" width="9.140625" style="1"/>
    <col min="3588" max="3589" width="4.7109375" style="1" customWidth="1"/>
    <col min="3590" max="3590" width="90.140625" style="1" customWidth="1"/>
    <col min="3591" max="3591" width="9" style="1" customWidth="1"/>
    <col min="3592" max="3592" width="4.7109375" style="1" customWidth="1"/>
    <col min="3593" max="3593" width="72.140625" style="1" customWidth="1"/>
    <col min="3594" max="3594" width="11.28515625" style="1" customWidth="1"/>
    <col min="3595" max="3843" width="9.140625" style="1"/>
    <col min="3844" max="3845" width="4.7109375" style="1" customWidth="1"/>
    <col min="3846" max="3846" width="90.140625" style="1" customWidth="1"/>
    <col min="3847" max="3847" width="9" style="1" customWidth="1"/>
    <col min="3848" max="3848" width="4.7109375" style="1" customWidth="1"/>
    <col min="3849" max="3849" width="72.140625" style="1" customWidth="1"/>
    <col min="3850" max="3850" width="11.28515625" style="1" customWidth="1"/>
    <col min="3851" max="4099" width="9.140625" style="1"/>
    <col min="4100" max="4101" width="4.7109375" style="1" customWidth="1"/>
    <col min="4102" max="4102" width="90.140625" style="1" customWidth="1"/>
    <col min="4103" max="4103" width="9" style="1" customWidth="1"/>
    <col min="4104" max="4104" width="4.7109375" style="1" customWidth="1"/>
    <col min="4105" max="4105" width="72.140625" style="1" customWidth="1"/>
    <col min="4106" max="4106" width="11.28515625" style="1" customWidth="1"/>
    <col min="4107" max="4355" width="9.140625" style="1"/>
    <col min="4356" max="4357" width="4.7109375" style="1" customWidth="1"/>
    <col min="4358" max="4358" width="90.140625" style="1" customWidth="1"/>
    <col min="4359" max="4359" width="9" style="1" customWidth="1"/>
    <col min="4360" max="4360" width="4.7109375" style="1" customWidth="1"/>
    <col min="4361" max="4361" width="72.140625" style="1" customWidth="1"/>
    <col min="4362" max="4362" width="11.28515625" style="1" customWidth="1"/>
    <col min="4363" max="4611" width="9.140625" style="1"/>
    <col min="4612" max="4613" width="4.7109375" style="1" customWidth="1"/>
    <col min="4614" max="4614" width="90.140625" style="1" customWidth="1"/>
    <col min="4615" max="4615" width="9" style="1" customWidth="1"/>
    <col min="4616" max="4616" width="4.7109375" style="1" customWidth="1"/>
    <col min="4617" max="4617" width="72.140625" style="1" customWidth="1"/>
    <col min="4618" max="4618" width="11.28515625" style="1" customWidth="1"/>
    <col min="4619" max="4867" width="9.140625" style="1"/>
    <col min="4868" max="4869" width="4.7109375" style="1" customWidth="1"/>
    <col min="4870" max="4870" width="90.140625" style="1" customWidth="1"/>
    <col min="4871" max="4871" width="9" style="1" customWidth="1"/>
    <col min="4872" max="4872" width="4.7109375" style="1" customWidth="1"/>
    <col min="4873" max="4873" width="72.140625" style="1" customWidth="1"/>
    <col min="4874" max="4874" width="11.28515625" style="1" customWidth="1"/>
    <col min="4875" max="5123" width="9.140625" style="1"/>
    <col min="5124" max="5125" width="4.7109375" style="1" customWidth="1"/>
    <col min="5126" max="5126" width="90.140625" style="1" customWidth="1"/>
    <col min="5127" max="5127" width="9" style="1" customWidth="1"/>
    <col min="5128" max="5128" width="4.7109375" style="1" customWidth="1"/>
    <col min="5129" max="5129" width="72.140625" style="1" customWidth="1"/>
    <col min="5130" max="5130" width="11.28515625" style="1" customWidth="1"/>
    <col min="5131" max="5379" width="9.140625" style="1"/>
    <col min="5380" max="5381" width="4.7109375" style="1" customWidth="1"/>
    <col min="5382" max="5382" width="90.140625" style="1" customWidth="1"/>
    <col min="5383" max="5383" width="9" style="1" customWidth="1"/>
    <col min="5384" max="5384" width="4.7109375" style="1" customWidth="1"/>
    <col min="5385" max="5385" width="72.140625" style="1" customWidth="1"/>
    <col min="5386" max="5386" width="11.28515625" style="1" customWidth="1"/>
    <col min="5387" max="5635" width="9.140625" style="1"/>
    <col min="5636" max="5637" width="4.7109375" style="1" customWidth="1"/>
    <col min="5638" max="5638" width="90.140625" style="1" customWidth="1"/>
    <col min="5639" max="5639" width="9" style="1" customWidth="1"/>
    <col min="5640" max="5640" width="4.7109375" style="1" customWidth="1"/>
    <col min="5641" max="5641" width="72.140625" style="1" customWidth="1"/>
    <col min="5642" max="5642" width="11.28515625" style="1" customWidth="1"/>
    <col min="5643" max="5891" width="9.140625" style="1"/>
    <col min="5892" max="5893" width="4.7109375" style="1" customWidth="1"/>
    <col min="5894" max="5894" width="90.140625" style="1" customWidth="1"/>
    <col min="5895" max="5895" width="9" style="1" customWidth="1"/>
    <col min="5896" max="5896" width="4.7109375" style="1" customWidth="1"/>
    <col min="5897" max="5897" width="72.140625" style="1" customWidth="1"/>
    <col min="5898" max="5898" width="11.28515625" style="1" customWidth="1"/>
    <col min="5899" max="6147" width="9.140625" style="1"/>
    <col min="6148" max="6149" width="4.7109375" style="1" customWidth="1"/>
    <col min="6150" max="6150" width="90.140625" style="1" customWidth="1"/>
    <col min="6151" max="6151" width="9" style="1" customWidth="1"/>
    <col min="6152" max="6152" width="4.7109375" style="1" customWidth="1"/>
    <col min="6153" max="6153" width="72.140625" style="1" customWidth="1"/>
    <col min="6154" max="6154" width="11.28515625" style="1" customWidth="1"/>
    <col min="6155" max="6403" width="9.140625" style="1"/>
    <col min="6404" max="6405" width="4.7109375" style="1" customWidth="1"/>
    <col min="6406" max="6406" width="90.140625" style="1" customWidth="1"/>
    <col min="6407" max="6407" width="9" style="1" customWidth="1"/>
    <col min="6408" max="6408" width="4.7109375" style="1" customWidth="1"/>
    <col min="6409" max="6409" width="72.140625" style="1" customWidth="1"/>
    <col min="6410" max="6410" width="11.28515625" style="1" customWidth="1"/>
    <col min="6411" max="6659" width="9.140625" style="1"/>
    <col min="6660" max="6661" width="4.7109375" style="1" customWidth="1"/>
    <col min="6662" max="6662" width="90.140625" style="1" customWidth="1"/>
    <col min="6663" max="6663" width="9" style="1" customWidth="1"/>
    <col min="6664" max="6664" width="4.7109375" style="1" customWidth="1"/>
    <col min="6665" max="6665" width="72.140625" style="1" customWidth="1"/>
    <col min="6666" max="6666" width="11.28515625" style="1" customWidth="1"/>
    <col min="6667" max="6915" width="9.140625" style="1"/>
    <col min="6916" max="6917" width="4.7109375" style="1" customWidth="1"/>
    <col min="6918" max="6918" width="90.140625" style="1" customWidth="1"/>
    <col min="6919" max="6919" width="9" style="1" customWidth="1"/>
    <col min="6920" max="6920" width="4.7109375" style="1" customWidth="1"/>
    <col min="6921" max="6921" width="72.140625" style="1" customWidth="1"/>
    <col min="6922" max="6922" width="11.28515625" style="1" customWidth="1"/>
    <col min="6923" max="7171" width="9.140625" style="1"/>
    <col min="7172" max="7173" width="4.7109375" style="1" customWidth="1"/>
    <col min="7174" max="7174" width="90.140625" style="1" customWidth="1"/>
    <col min="7175" max="7175" width="9" style="1" customWidth="1"/>
    <col min="7176" max="7176" width="4.7109375" style="1" customWidth="1"/>
    <col min="7177" max="7177" width="72.140625" style="1" customWidth="1"/>
    <col min="7178" max="7178" width="11.28515625" style="1" customWidth="1"/>
    <col min="7179" max="7427" width="9.140625" style="1"/>
    <col min="7428" max="7429" width="4.7109375" style="1" customWidth="1"/>
    <col min="7430" max="7430" width="90.140625" style="1" customWidth="1"/>
    <col min="7431" max="7431" width="9" style="1" customWidth="1"/>
    <col min="7432" max="7432" width="4.7109375" style="1" customWidth="1"/>
    <col min="7433" max="7433" width="72.140625" style="1" customWidth="1"/>
    <col min="7434" max="7434" width="11.28515625" style="1" customWidth="1"/>
    <col min="7435" max="7683" width="9.140625" style="1"/>
    <col min="7684" max="7685" width="4.7109375" style="1" customWidth="1"/>
    <col min="7686" max="7686" width="90.140625" style="1" customWidth="1"/>
    <col min="7687" max="7687" width="9" style="1" customWidth="1"/>
    <col min="7688" max="7688" width="4.7109375" style="1" customWidth="1"/>
    <col min="7689" max="7689" width="72.140625" style="1" customWidth="1"/>
    <col min="7690" max="7690" width="11.28515625" style="1" customWidth="1"/>
    <col min="7691" max="7939" width="9.140625" style="1"/>
    <col min="7940" max="7941" width="4.7109375" style="1" customWidth="1"/>
    <col min="7942" max="7942" width="90.140625" style="1" customWidth="1"/>
    <col min="7943" max="7943" width="9" style="1" customWidth="1"/>
    <col min="7944" max="7944" width="4.7109375" style="1" customWidth="1"/>
    <col min="7945" max="7945" width="72.140625" style="1" customWidth="1"/>
    <col min="7946" max="7946" width="11.28515625" style="1" customWidth="1"/>
    <col min="7947" max="8195" width="9.140625" style="1"/>
    <col min="8196" max="8197" width="4.7109375" style="1" customWidth="1"/>
    <col min="8198" max="8198" width="90.140625" style="1" customWidth="1"/>
    <col min="8199" max="8199" width="9" style="1" customWidth="1"/>
    <col min="8200" max="8200" width="4.7109375" style="1" customWidth="1"/>
    <col min="8201" max="8201" width="72.140625" style="1" customWidth="1"/>
    <col min="8202" max="8202" width="11.28515625" style="1" customWidth="1"/>
    <col min="8203" max="8451" width="9.140625" style="1"/>
    <col min="8452" max="8453" width="4.7109375" style="1" customWidth="1"/>
    <col min="8454" max="8454" width="90.140625" style="1" customWidth="1"/>
    <col min="8455" max="8455" width="9" style="1" customWidth="1"/>
    <col min="8456" max="8456" width="4.7109375" style="1" customWidth="1"/>
    <col min="8457" max="8457" width="72.140625" style="1" customWidth="1"/>
    <col min="8458" max="8458" width="11.28515625" style="1" customWidth="1"/>
    <col min="8459" max="8707" width="9.140625" style="1"/>
    <col min="8708" max="8709" width="4.7109375" style="1" customWidth="1"/>
    <col min="8710" max="8710" width="90.140625" style="1" customWidth="1"/>
    <col min="8711" max="8711" width="9" style="1" customWidth="1"/>
    <col min="8712" max="8712" width="4.7109375" style="1" customWidth="1"/>
    <col min="8713" max="8713" width="72.140625" style="1" customWidth="1"/>
    <col min="8714" max="8714" width="11.28515625" style="1" customWidth="1"/>
    <col min="8715" max="8963" width="9.140625" style="1"/>
    <col min="8964" max="8965" width="4.7109375" style="1" customWidth="1"/>
    <col min="8966" max="8966" width="90.140625" style="1" customWidth="1"/>
    <col min="8967" max="8967" width="9" style="1" customWidth="1"/>
    <col min="8968" max="8968" width="4.7109375" style="1" customWidth="1"/>
    <col min="8969" max="8969" width="72.140625" style="1" customWidth="1"/>
    <col min="8970" max="8970" width="11.28515625" style="1" customWidth="1"/>
    <col min="8971" max="9219" width="9.140625" style="1"/>
    <col min="9220" max="9221" width="4.7109375" style="1" customWidth="1"/>
    <col min="9222" max="9222" width="90.140625" style="1" customWidth="1"/>
    <col min="9223" max="9223" width="9" style="1" customWidth="1"/>
    <col min="9224" max="9224" width="4.7109375" style="1" customWidth="1"/>
    <col min="9225" max="9225" width="72.140625" style="1" customWidth="1"/>
    <col min="9226" max="9226" width="11.28515625" style="1" customWidth="1"/>
    <col min="9227" max="9475" width="9.140625" style="1"/>
    <col min="9476" max="9477" width="4.7109375" style="1" customWidth="1"/>
    <col min="9478" max="9478" width="90.140625" style="1" customWidth="1"/>
    <col min="9479" max="9479" width="9" style="1" customWidth="1"/>
    <col min="9480" max="9480" width="4.7109375" style="1" customWidth="1"/>
    <col min="9481" max="9481" width="72.140625" style="1" customWidth="1"/>
    <col min="9482" max="9482" width="11.28515625" style="1" customWidth="1"/>
    <col min="9483" max="9731" width="9.140625" style="1"/>
    <col min="9732" max="9733" width="4.7109375" style="1" customWidth="1"/>
    <col min="9734" max="9734" width="90.140625" style="1" customWidth="1"/>
    <col min="9735" max="9735" width="9" style="1" customWidth="1"/>
    <col min="9736" max="9736" width="4.7109375" style="1" customWidth="1"/>
    <col min="9737" max="9737" width="72.140625" style="1" customWidth="1"/>
    <col min="9738" max="9738" width="11.28515625" style="1" customWidth="1"/>
    <col min="9739" max="9987" width="9.140625" style="1"/>
    <col min="9988" max="9989" width="4.7109375" style="1" customWidth="1"/>
    <col min="9990" max="9990" width="90.140625" style="1" customWidth="1"/>
    <col min="9991" max="9991" width="9" style="1" customWidth="1"/>
    <col min="9992" max="9992" width="4.7109375" style="1" customWidth="1"/>
    <col min="9993" max="9993" width="72.140625" style="1" customWidth="1"/>
    <col min="9994" max="9994" width="11.28515625" style="1" customWidth="1"/>
    <col min="9995" max="10243" width="9.140625" style="1"/>
    <col min="10244" max="10245" width="4.7109375" style="1" customWidth="1"/>
    <col min="10246" max="10246" width="90.140625" style="1" customWidth="1"/>
    <col min="10247" max="10247" width="9" style="1" customWidth="1"/>
    <col min="10248" max="10248" width="4.7109375" style="1" customWidth="1"/>
    <col min="10249" max="10249" width="72.140625" style="1" customWidth="1"/>
    <col min="10250" max="10250" width="11.28515625" style="1" customWidth="1"/>
    <col min="10251" max="10499" width="9.140625" style="1"/>
    <col min="10500" max="10501" width="4.7109375" style="1" customWidth="1"/>
    <col min="10502" max="10502" width="90.140625" style="1" customWidth="1"/>
    <col min="10503" max="10503" width="9" style="1" customWidth="1"/>
    <col min="10504" max="10504" width="4.7109375" style="1" customWidth="1"/>
    <col min="10505" max="10505" width="72.140625" style="1" customWidth="1"/>
    <col min="10506" max="10506" width="11.28515625" style="1" customWidth="1"/>
    <col min="10507" max="10755" width="9.140625" style="1"/>
    <col min="10756" max="10757" width="4.7109375" style="1" customWidth="1"/>
    <col min="10758" max="10758" width="90.140625" style="1" customWidth="1"/>
    <col min="10759" max="10759" width="9" style="1" customWidth="1"/>
    <col min="10760" max="10760" width="4.7109375" style="1" customWidth="1"/>
    <col min="10761" max="10761" width="72.140625" style="1" customWidth="1"/>
    <col min="10762" max="10762" width="11.28515625" style="1" customWidth="1"/>
    <col min="10763" max="11011" width="9.140625" style="1"/>
    <col min="11012" max="11013" width="4.7109375" style="1" customWidth="1"/>
    <col min="11014" max="11014" width="90.140625" style="1" customWidth="1"/>
    <col min="11015" max="11015" width="9" style="1" customWidth="1"/>
    <col min="11016" max="11016" width="4.7109375" style="1" customWidth="1"/>
    <col min="11017" max="11017" width="72.140625" style="1" customWidth="1"/>
    <col min="11018" max="11018" width="11.28515625" style="1" customWidth="1"/>
    <col min="11019" max="11267" width="9.140625" style="1"/>
    <col min="11268" max="11269" width="4.7109375" style="1" customWidth="1"/>
    <col min="11270" max="11270" width="90.140625" style="1" customWidth="1"/>
    <col min="11271" max="11271" width="9" style="1" customWidth="1"/>
    <col min="11272" max="11272" width="4.7109375" style="1" customWidth="1"/>
    <col min="11273" max="11273" width="72.140625" style="1" customWidth="1"/>
    <col min="11274" max="11274" width="11.28515625" style="1" customWidth="1"/>
    <col min="11275" max="11523" width="9.140625" style="1"/>
    <col min="11524" max="11525" width="4.7109375" style="1" customWidth="1"/>
    <col min="11526" max="11526" width="90.140625" style="1" customWidth="1"/>
    <col min="11527" max="11527" width="9" style="1" customWidth="1"/>
    <col min="11528" max="11528" width="4.7109375" style="1" customWidth="1"/>
    <col min="11529" max="11529" width="72.140625" style="1" customWidth="1"/>
    <col min="11530" max="11530" width="11.28515625" style="1" customWidth="1"/>
    <col min="11531" max="11779" width="9.140625" style="1"/>
    <col min="11780" max="11781" width="4.7109375" style="1" customWidth="1"/>
    <col min="11782" max="11782" width="90.140625" style="1" customWidth="1"/>
    <col min="11783" max="11783" width="9" style="1" customWidth="1"/>
    <col min="11784" max="11784" width="4.7109375" style="1" customWidth="1"/>
    <col min="11785" max="11785" width="72.140625" style="1" customWidth="1"/>
    <col min="11786" max="11786" width="11.28515625" style="1" customWidth="1"/>
    <col min="11787" max="12035" width="9.140625" style="1"/>
    <col min="12036" max="12037" width="4.7109375" style="1" customWidth="1"/>
    <col min="12038" max="12038" width="90.140625" style="1" customWidth="1"/>
    <col min="12039" max="12039" width="9" style="1" customWidth="1"/>
    <col min="12040" max="12040" width="4.7109375" style="1" customWidth="1"/>
    <col min="12041" max="12041" width="72.140625" style="1" customWidth="1"/>
    <col min="12042" max="12042" width="11.28515625" style="1" customWidth="1"/>
    <col min="12043" max="12291" width="9.140625" style="1"/>
    <col min="12292" max="12293" width="4.7109375" style="1" customWidth="1"/>
    <col min="12294" max="12294" width="90.140625" style="1" customWidth="1"/>
    <col min="12295" max="12295" width="9" style="1" customWidth="1"/>
    <col min="12296" max="12296" width="4.7109375" style="1" customWidth="1"/>
    <col min="12297" max="12297" width="72.140625" style="1" customWidth="1"/>
    <col min="12298" max="12298" width="11.28515625" style="1" customWidth="1"/>
    <col min="12299" max="12547" width="9.140625" style="1"/>
    <col min="12548" max="12549" width="4.7109375" style="1" customWidth="1"/>
    <col min="12550" max="12550" width="90.140625" style="1" customWidth="1"/>
    <col min="12551" max="12551" width="9" style="1" customWidth="1"/>
    <col min="12552" max="12552" width="4.7109375" style="1" customWidth="1"/>
    <col min="12553" max="12553" width="72.140625" style="1" customWidth="1"/>
    <col min="12554" max="12554" width="11.28515625" style="1" customWidth="1"/>
    <col min="12555" max="12803" width="9.140625" style="1"/>
    <col min="12804" max="12805" width="4.7109375" style="1" customWidth="1"/>
    <col min="12806" max="12806" width="90.140625" style="1" customWidth="1"/>
    <col min="12807" max="12807" width="9" style="1" customWidth="1"/>
    <col min="12808" max="12808" width="4.7109375" style="1" customWidth="1"/>
    <col min="12809" max="12809" width="72.140625" style="1" customWidth="1"/>
    <col min="12810" max="12810" width="11.28515625" style="1" customWidth="1"/>
    <col min="12811" max="13059" width="9.140625" style="1"/>
    <col min="13060" max="13061" width="4.7109375" style="1" customWidth="1"/>
    <col min="13062" max="13062" width="90.140625" style="1" customWidth="1"/>
    <col min="13063" max="13063" width="9" style="1" customWidth="1"/>
    <col min="13064" max="13064" width="4.7109375" style="1" customWidth="1"/>
    <col min="13065" max="13065" width="72.140625" style="1" customWidth="1"/>
    <col min="13066" max="13066" width="11.28515625" style="1" customWidth="1"/>
    <col min="13067" max="13315" width="9.140625" style="1"/>
    <col min="13316" max="13317" width="4.7109375" style="1" customWidth="1"/>
    <col min="13318" max="13318" width="90.140625" style="1" customWidth="1"/>
    <col min="13319" max="13319" width="9" style="1" customWidth="1"/>
    <col min="13320" max="13320" width="4.7109375" style="1" customWidth="1"/>
    <col min="13321" max="13321" width="72.140625" style="1" customWidth="1"/>
    <col min="13322" max="13322" width="11.28515625" style="1" customWidth="1"/>
    <col min="13323" max="13571" width="9.140625" style="1"/>
    <col min="13572" max="13573" width="4.7109375" style="1" customWidth="1"/>
    <col min="13574" max="13574" width="90.140625" style="1" customWidth="1"/>
    <col min="13575" max="13575" width="9" style="1" customWidth="1"/>
    <col min="13576" max="13576" width="4.7109375" style="1" customWidth="1"/>
    <col min="13577" max="13577" width="72.140625" style="1" customWidth="1"/>
    <col min="13578" max="13578" width="11.28515625" style="1" customWidth="1"/>
    <col min="13579" max="13827" width="9.140625" style="1"/>
    <col min="13828" max="13829" width="4.7109375" style="1" customWidth="1"/>
    <col min="13830" max="13830" width="90.140625" style="1" customWidth="1"/>
    <col min="13831" max="13831" width="9" style="1" customWidth="1"/>
    <col min="13832" max="13832" width="4.7109375" style="1" customWidth="1"/>
    <col min="13833" max="13833" width="72.140625" style="1" customWidth="1"/>
    <col min="13834" max="13834" width="11.28515625" style="1" customWidth="1"/>
    <col min="13835" max="14083" width="9.140625" style="1"/>
    <col min="14084" max="14085" width="4.7109375" style="1" customWidth="1"/>
    <col min="14086" max="14086" width="90.140625" style="1" customWidth="1"/>
    <col min="14087" max="14087" width="9" style="1" customWidth="1"/>
    <col min="14088" max="14088" width="4.7109375" style="1" customWidth="1"/>
    <col min="14089" max="14089" width="72.140625" style="1" customWidth="1"/>
    <col min="14090" max="14090" width="11.28515625" style="1" customWidth="1"/>
    <col min="14091" max="14339" width="9.140625" style="1"/>
    <col min="14340" max="14341" width="4.7109375" style="1" customWidth="1"/>
    <col min="14342" max="14342" width="90.140625" style="1" customWidth="1"/>
    <col min="14343" max="14343" width="9" style="1" customWidth="1"/>
    <col min="14344" max="14344" width="4.7109375" style="1" customWidth="1"/>
    <col min="14345" max="14345" width="72.140625" style="1" customWidth="1"/>
    <col min="14346" max="14346" width="11.28515625" style="1" customWidth="1"/>
    <col min="14347" max="14595" width="9.140625" style="1"/>
    <col min="14596" max="14597" width="4.7109375" style="1" customWidth="1"/>
    <col min="14598" max="14598" width="90.140625" style="1" customWidth="1"/>
    <col min="14599" max="14599" width="9" style="1" customWidth="1"/>
    <col min="14600" max="14600" width="4.7109375" style="1" customWidth="1"/>
    <col min="14601" max="14601" width="72.140625" style="1" customWidth="1"/>
    <col min="14602" max="14602" width="11.28515625" style="1" customWidth="1"/>
    <col min="14603" max="14851" width="9.140625" style="1"/>
    <col min="14852" max="14853" width="4.7109375" style="1" customWidth="1"/>
    <col min="14854" max="14854" width="90.140625" style="1" customWidth="1"/>
    <col min="14855" max="14855" width="9" style="1" customWidth="1"/>
    <col min="14856" max="14856" width="4.7109375" style="1" customWidth="1"/>
    <col min="14857" max="14857" width="72.140625" style="1" customWidth="1"/>
    <col min="14858" max="14858" width="11.28515625" style="1" customWidth="1"/>
    <col min="14859" max="15107" width="9.140625" style="1"/>
    <col min="15108" max="15109" width="4.7109375" style="1" customWidth="1"/>
    <col min="15110" max="15110" width="90.140625" style="1" customWidth="1"/>
    <col min="15111" max="15111" width="9" style="1" customWidth="1"/>
    <col min="15112" max="15112" width="4.7109375" style="1" customWidth="1"/>
    <col min="15113" max="15113" width="72.140625" style="1" customWidth="1"/>
    <col min="15114" max="15114" width="11.28515625" style="1" customWidth="1"/>
    <col min="15115" max="15363" width="9.140625" style="1"/>
    <col min="15364" max="15365" width="4.7109375" style="1" customWidth="1"/>
    <col min="15366" max="15366" width="90.140625" style="1" customWidth="1"/>
    <col min="15367" max="15367" width="9" style="1" customWidth="1"/>
    <col min="15368" max="15368" width="4.7109375" style="1" customWidth="1"/>
    <col min="15369" max="15369" width="72.140625" style="1" customWidth="1"/>
    <col min="15370" max="15370" width="11.28515625" style="1" customWidth="1"/>
    <col min="15371" max="15619" width="9.140625" style="1"/>
    <col min="15620" max="15621" width="4.7109375" style="1" customWidth="1"/>
    <col min="15622" max="15622" width="90.140625" style="1" customWidth="1"/>
    <col min="15623" max="15623" width="9" style="1" customWidth="1"/>
    <col min="15624" max="15624" width="4.7109375" style="1" customWidth="1"/>
    <col min="15625" max="15625" width="72.140625" style="1" customWidth="1"/>
    <col min="15626" max="15626" width="11.28515625" style="1" customWidth="1"/>
    <col min="15627" max="15875" width="9.140625" style="1"/>
    <col min="15876" max="15877" width="4.7109375" style="1" customWidth="1"/>
    <col min="15878" max="15878" width="90.140625" style="1" customWidth="1"/>
    <col min="15879" max="15879" width="9" style="1" customWidth="1"/>
    <col min="15880" max="15880" width="4.7109375" style="1" customWidth="1"/>
    <col min="15881" max="15881" width="72.140625" style="1" customWidth="1"/>
    <col min="15882" max="15882" width="11.28515625" style="1" customWidth="1"/>
    <col min="15883" max="16131" width="9.140625" style="1"/>
    <col min="16132" max="16133" width="4.7109375" style="1" customWidth="1"/>
    <col min="16134" max="16134" width="90.140625" style="1" customWidth="1"/>
    <col min="16135" max="16135" width="9" style="1" customWidth="1"/>
    <col min="16136" max="16136" width="4.7109375" style="1" customWidth="1"/>
    <col min="16137" max="16137" width="72.140625" style="1" customWidth="1"/>
    <col min="16138" max="16138" width="11.28515625" style="1" customWidth="1"/>
    <col min="16139" max="16384" width="9.140625" style="1"/>
  </cols>
  <sheetData>
    <row r="1" spans="1:9" x14ac:dyDescent="0.2">
      <c r="A1" s="10" t="s">
        <v>0</v>
      </c>
      <c r="B1" s="72" t="s">
        <v>1</v>
      </c>
      <c r="C1" s="10" t="s">
        <v>2</v>
      </c>
      <c r="D1" s="10" t="s">
        <v>282</v>
      </c>
      <c r="E1" s="72" t="s">
        <v>283</v>
      </c>
      <c r="F1" s="10" t="s">
        <v>284</v>
      </c>
      <c r="G1" s="10" t="s">
        <v>285</v>
      </c>
      <c r="H1" s="73" t="s">
        <v>0</v>
      </c>
    </row>
    <row r="2" spans="1:9" x14ac:dyDescent="0.2">
      <c r="A2" s="7">
        <v>0</v>
      </c>
      <c r="B2" s="8" t="s">
        <v>26</v>
      </c>
      <c r="C2" s="17"/>
      <c r="D2" s="19"/>
      <c r="E2" s="19"/>
      <c r="F2" s="19"/>
      <c r="G2" s="20"/>
      <c r="H2" s="3">
        <v>0</v>
      </c>
      <c r="I2" s="13"/>
    </row>
    <row r="3" spans="1:9" x14ac:dyDescent="0.2">
      <c r="A3" s="7">
        <v>1</v>
      </c>
      <c r="B3" s="8" t="s">
        <v>27</v>
      </c>
      <c r="C3" s="17" t="s">
        <v>903</v>
      </c>
      <c r="D3" s="19" t="s">
        <v>308</v>
      </c>
      <c r="E3" s="19" t="s">
        <v>329</v>
      </c>
      <c r="F3" s="19" t="s">
        <v>308</v>
      </c>
      <c r="G3" s="20" t="s">
        <v>321</v>
      </c>
      <c r="H3" s="3">
        <f t="shared" ref="H3:H66" si="0">LEN(C3)</f>
        <v>37</v>
      </c>
      <c r="I3" s="13"/>
    </row>
    <row r="4" spans="1:9" x14ac:dyDescent="0.2">
      <c r="A4" s="7">
        <v>2</v>
      </c>
      <c r="B4" s="8" t="s">
        <v>28</v>
      </c>
      <c r="C4" s="2"/>
      <c r="D4" s="15" t="s">
        <v>308</v>
      </c>
      <c r="E4" s="15" t="s">
        <v>329</v>
      </c>
      <c r="F4" s="15" t="s">
        <v>308</v>
      </c>
      <c r="G4" s="13" t="s">
        <v>331</v>
      </c>
      <c r="H4" s="3">
        <f t="shared" si="0"/>
        <v>0</v>
      </c>
      <c r="I4" s="13"/>
    </row>
    <row r="5" spans="1:9" x14ac:dyDescent="0.2">
      <c r="A5" s="7">
        <v>3</v>
      </c>
      <c r="B5" s="8" t="s">
        <v>29</v>
      </c>
      <c r="C5" s="2"/>
      <c r="D5" s="15" t="s">
        <v>308</v>
      </c>
      <c r="E5" s="15" t="s">
        <v>329</v>
      </c>
      <c r="F5" s="15" t="s">
        <v>308</v>
      </c>
      <c r="G5" s="13" t="s">
        <v>331</v>
      </c>
      <c r="H5" s="3">
        <f t="shared" si="0"/>
        <v>0</v>
      </c>
      <c r="I5" s="13"/>
    </row>
    <row r="6" spans="1:9" x14ac:dyDescent="0.2">
      <c r="A6" s="7">
        <v>4</v>
      </c>
      <c r="B6" s="8" t="s">
        <v>30</v>
      </c>
      <c r="C6" s="2"/>
      <c r="D6" s="15" t="s">
        <v>308</v>
      </c>
      <c r="E6" s="15" t="s">
        <v>329</v>
      </c>
      <c r="F6" s="15" t="s">
        <v>308</v>
      </c>
      <c r="G6" s="13" t="s">
        <v>331</v>
      </c>
      <c r="H6" s="3">
        <f t="shared" si="0"/>
        <v>0</v>
      </c>
      <c r="I6" s="18"/>
    </row>
    <row r="7" spans="1:9" x14ac:dyDescent="0.2">
      <c r="A7" s="7">
        <v>5</v>
      </c>
      <c r="B7" s="8" t="s">
        <v>31</v>
      </c>
      <c r="C7" s="2"/>
      <c r="D7" s="15" t="s">
        <v>308</v>
      </c>
      <c r="E7" s="15" t="s">
        <v>329</v>
      </c>
      <c r="F7" s="15" t="s">
        <v>308</v>
      </c>
      <c r="G7" s="13" t="s">
        <v>331</v>
      </c>
      <c r="H7" s="3">
        <f t="shared" si="0"/>
        <v>0</v>
      </c>
      <c r="I7" s="18"/>
    </row>
    <row r="8" spans="1:9" x14ac:dyDescent="0.2">
      <c r="A8" s="7">
        <v>6</v>
      </c>
      <c r="B8" s="8" t="s">
        <v>32</v>
      </c>
      <c r="C8" s="2"/>
      <c r="D8" s="15" t="s">
        <v>308</v>
      </c>
      <c r="E8" s="15" t="s">
        <v>329</v>
      </c>
      <c r="F8" s="15" t="s">
        <v>308</v>
      </c>
      <c r="G8" s="13" t="s">
        <v>331</v>
      </c>
      <c r="H8" s="3">
        <f t="shared" si="0"/>
        <v>0</v>
      </c>
      <c r="I8" s="18"/>
    </row>
    <row r="9" spans="1:9" x14ac:dyDescent="0.2">
      <c r="A9" s="7">
        <v>7</v>
      </c>
      <c r="B9" s="8" t="s">
        <v>33</v>
      </c>
      <c r="C9" s="2"/>
      <c r="D9" s="15" t="s">
        <v>308</v>
      </c>
      <c r="E9" s="15" t="s">
        <v>329</v>
      </c>
      <c r="F9" s="15" t="s">
        <v>308</v>
      </c>
      <c r="G9" s="13" t="s">
        <v>331</v>
      </c>
      <c r="H9" s="3">
        <f t="shared" si="0"/>
        <v>0</v>
      </c>
      <c r="I9" s="18"/>
    </row>
    <row r="10" spans="1:9" x14ac:dyDescent="0.2">
      <c r="A10" s="7">
        <v>8</v>
      </c>
      <c r="B10" s="8" t="s">
        <v>34</v>
      </c>
      <c r="C10" s="2"/>
      <c r="D10" s="15" t="s">
        <v>308</v>
      </c>
      <c r="E10" s="15" t="s">
        <v>329</v>
      </c>
      <c r="F10" s="15" t="s">
        <v>308</v>
      </c>
      <c r="G10" s="13" t="s">
        <v>331</v>
      </c>
      <c r="H10" s="3">
        <f t="shared" si="0"/>
        <v>0</v>
      </c>
      <c r="I10" s="18"/>
    </row>
    <row r="11" spans="1:9" x14ac:dyDescent="0.2">
      <c r="A11" s="7">
        <v>9</v>
      </c>
      <c r="B11" s="8" t="s">
        <v>35</v>
      </c>
      <c r="C11" s="2"/>
      <c r="D11" s="15" t="s">
        <v>308</v>
      </c>
      <c r="E11" s="15" t="s">
        <v>329</v>
      </c>
      <c r="F11" s="15" t="s">
        <v>308</v>
      </c>
      <c r="G11" s="13" t="s">
        <v>331</v>
      </c>
      <c r="H11" s="3">
        <f t="shared" si="0"/>
        <v>0</v>
      </c>
      <c r="I11" s="18"/>
    </row>
    <row r="12" spans="1:9" x14ac:dyDescent="0.2">
      <c r="A12" s="7">
        <v>10</v>
      </c>
      <c r="B12" s="8" t="s">
        <v>36</v>
      </c>
      <c r="C12" s="2"/>
      <c r="D12" s="15" t="s">
        <v>308</v>
      </c>
      <c r="E12" s="15" t="s">
        <v>329</v>
      </c>
      <c r="F12" s="15" t="s">
        <v>308</v>
      </c>
      <c r="G12" s="13" t="s">
        <v>331</v>
      </c>
      <c r="H12" s="3">
        <f t="shared" si="0"/>
        <v>0</v>
      </c>
      <c r="I12" s="18"/>
    </row>
    <row r="13" spans="1:9" x14ac:dyDescent="0.2">
      <c r="A13" s="7">
        <v>11</v>
      </c>
      <c r="B13" s="8" t="s">
        <v>37</v>
      </c>
      <c r="C13" s="2"/>
      <c r="D13" s="15" t="s">
        <v>308</v>
      </c>
      <c r="E13" s="15" t="s">
        <v>329</v>
      </c>
      <c r="F13" s="15" t="s">
        <v>308</v>
      </c>
      <c r="G13" s="13" t="s">
        <v>331</v>
      </c>
      <c r="H13" s="3">
        <f t="shared" si="0"/>
        <v>0</v>
      </c>
      <c r="I13" s="18"/>
    </row>
    <row r="14" spans="1:9" x14ac:dyDescent="0.2">
      <c r="A14" s="7">
        <v>12</v>
      </c>
      <c r="B14" s="8" t="s">
        <v>38</v>
      </c>
      <c r="C14" s="2"/>
      <c r="D14" s="15" t="s">
        <v>308</v>
      </c>
      <c r="E14" s="15" t="s">
        <v>329</v>
      </c>
      <c r="F14" s="15" t="s">
        <v>308</v>
      </c>
      <c r="G14" s="13" t="s">
        <v>331</v>
      </c>
      <c r="H14" s="3">
        <f t="shared" si="0"/>
        <v>0</v>
      </c>
      <c r="I14" s="18"/>
    </row>
    <row r="15" spans="1:9" x14ac:dyDescent="0.2">
      <c r="A15" s="7">
        <v>13</v>
      </c>
      <c r="B15" s="8" t="s">
        <v>39</v>
      </c>
      <c r="C15" s="2"/>
      <c r="D15" s="15" t="s">
        <v>308</v>
      </c>
      <c r="E15" s="15" t="s">
        <v>329</v>
      </c>
      <c r="F15" s="15" t="s">
        <v>308</v>
      </c>
      <c r="G15" s="13" t="s">
        <v>331</v>
      </c>
      <c r="H15" s="3">
        <f t="shared" si="0"/>
        <v>0</v>
      </c>
      <c r="I15" s="18"/>
    </row>
    <row r="16" spans="1:9" x14ac:dyDescent="0.2">
      <c r="A16" s="7">
        <v>14</v>
      </c>
      <c r="B16" s="8" t="s">
        <v>40</v>
      </c>
      <c r="C16" s="2"/>
      <c r="D16" s="15" t="s">
        <v>308</v>
      </c>
      <c r="E16" s="15" t="s">
        <v>329</v>
      </c>
      <c r="F16" s="15" t="s">
        <v>308</v>
      </c>
      <c r="G16" s="13" t="s">
        <v>331</v>
      </c>
      <c r="H16" s="3">
        <f t="shared" si="0"/>
        <v>0</v>
      </c>
      <c r="I16" s="18"/>
    </row>
    <row r="17" spans="1:9" x14ac:dyDescent="0.2">
      <c r="A17" s="7">
        <v>15</v>
      </c>
      <c r="B17" s="8" t="s">
        <v>41</v>
      </c>
      <c r="C17" s="2"/>
      <c r="D17" s="15" t="s">
        <v>308</v>
      </c>
      <c r="E17" s="15" t="s">
        <v>329</v>
      </c>
      <c r="F17" s="15" t="s">
        <v>308</v>
      </c>
      <c r="G17" s="13" t="s">
        <v>331</v>
      </c>
      <c r="H17" s="3">
        <f t="shared" si="0"/>
        <v>0</v>
      </c>
      <c r="I17" s="18"/>
    </row>
    <row r="18" spans="1:9" x14ac:dyDescent="0.2">
      <c r="A18" s="7">
        <v>16</v>
      </c>
      <c r="B18" s="8" t="s">
        <v>42</v>
      </c>
      <c r="C18" s="2"/>
      <c r="D18" s="15" t="s">
        <v>308</v>
      </c>
      <c r="E18" s="15" t="s">
        <v>329</v>
      </c>
      <c r="F18" s="15" t="s">
        <v>308</v>
      </c>
      <c r="G18" s="13" t="s">
        <v>331</v>
      </c>
      <c r="H18" s="3">
        <f t="shared" si="0"/>
        <v>0</v>
      </c>
      <c r="I18" s="18"/>
    </row>
    <row r="19" spans="1:9" x14ac:dyDescent="0.2">
      <c r="A19" s="7">
        <v>17</v>
      </c>
      <c r="B19" s="8" t="s">
        <v>43</v>
      </c>
      <c r="C19" s="2"/>
      <c r="D19" s="15" t="s">
        <v>308</v>
      </c>
      <c r="E19" s="15" t="s">
        <v>329</v>
      </c>
      <c r="F19" s="15" t="s">
        <v>308</v>
      </c>
      <c r="G19" s="13" t="s">
        <v>331</v>
      </c>
      <c r="H19" s="3">
        <f t="shared" si="0"/>
        <v>0</v>
      </c>
      <c r="I19" s="18"/>
    </row>
    <row r="20" spans="1:9" x14ac:dyDescent="0.2">
      <c r="A20" s="7">
        <v>18</v>
      </c>
      <c r="B20" s="8" t="s">
        <v>44</v>
      </c>
      <c r="C20" s="2"/>
      <c r="D20" s="15" t="s">
        <v>308</v>
      </c>
      <c r="E20" s="15" t="s">
        <v>329</v>
      </c>
      <c r="F20" s="15" t="s">
        <v>308</v>
      </c>
      <c r="G20" s="13" t="s">
        <v>331</v>
      </c>
      <c r="H20" s="3">
        <f t="shared" si="0"/>
        <v>0</v>
      </c>
      <c r="I20" s="18"/>
    </row>
    <row r="21" spans="1:9" x14ac:dyDescent="0.2">
      <c r="A21" s="7">
        <v>19</v>
      </c>
      <c r="B21" s="8" t="s">
        <v>45</v>
      </c>
      <c r="C21" s="2"/>
      <c r="D21" s="15" t="s">
        <v>308</v>
      </c>
      <c r="E21" s="15" t="s">
        <v>329</v>
      </c>
      <c r="F21" s="15" t="s">
        <v>308</v>
      </c>
      <c r="G21" s="13" t="s">
        <v>331</v>
      </c>
      <c r="H21" s="3">
        <f t="shared" si="0"/>
        <v>0</v>
      </c>
      <c r="I21" s="18"/>
    </row>
    <row r="22" spans="1:9" x14ac:dyDescent="0.2">
      <c r="A22" s="7">
        <v>20</v>
      </c>
      <c r="B22" s="8" t="s">
        <v>46</v>
      </c>
      <c r="C22" s="2"/>
      <c r="D22" s="15" t="s">
        <v>308</v>
      </c>
      <c r="E22" s="15" t="s">
        <v>329</v>
      </c>
      <c r="F22" s="15" t="s">
        <v>308</v>
      </c>
      <c r="G22" s="13" t="s">
        <v>331</v>
      </c>
      <c r="H22" s="3">
        <f t="shared" si="0"/>
        <v>0</v>
      </c>
      <c r="I22" s="18"/>
    </row>
    <row r="23" spans="1:9" x14ac:dyDescent="0.2">
      <c r="A23" s="7">
        <v>21</v>
      </c>
      <c r="B23" s="8" t="s">
        <v>47</v>
      </c>
      <c r="C23" s="2"/>
      <c r="D23" s="15" t="s">
        <v>308</v>
      </c>
      <c r="E23" s="15" t="s">
        <v>329</v>
      </c>
      <c r="F23" s="15" t="s">
        <v>308</v>
      </c>
      <c r="G23" s="13" t="s">
        <v>331</v>
      </c>
      <c r="H23" s="3">
        <f t="shared" si="0"/>
        <v>0</v>
      </c>
      <c r="I23" s="18"/>
    </row>
    <row r="24" spans="1:9" x14ac:dyDescent="0.2">
      <c r="A24" s="7">
        <v>22</v>
      </c>
      <c r="B24" s="8" t="s">
        <v>48</v>
      </c>
      <c r="C24" s="2"/>
      <c r="D24" s="15" t="s">
        <v>308</v>
      </c>
      <c r="E24" s="15" t="s">
        <v>329</v>
      </c>
      <c r="F24" s="15" t="s">
        <v>308</v>
      </c>
      <c r="G24" s="13" t="s">
        <v>331</v>
      </c>
      <c r="H24" s="3">
        <f t="shared" si="0"/>
        <v>0</v>
      </c>
      <c r="I24" s="18"/>
    </row>
    <row r="25" spans="1:9" x14ac:dyDescent="0.2">
      <c r="A25" s="7">
        <v>23</v>
      </c>
      <c r="B25" s="8" t="s">
        <v>49</v>
      </c>
      <c r="C25" s="2"/>
      <c r="D25" s="15" t="s">
        <v>308</v>
      </c>
      <c r="E25" s="15" t="s">
        <v>329</v>
      </c>
      <c r="F25" s="15" t="s">
        <v>308</v>
      </c>
      <c r="G25" s="13" t="s">
        <v>331</v>
      </c>
      <c r="H25" s="3">
        <f t="shared" si="0"/>
        <v>0</v>
      </c>
      <c r="I25" s="18"/>
    </row>
    <row r="26" spans="1:9" x14ac:dyDescent="0.2">
      <c r="A26" s="7">
        <v>24</v>
      </c>
      <c r="B26" s="8" t="s">
        <v>50</v>
      </c>
      <c r="C26" s="2"/>
      <c r="D26" s="15" t="s">
        <v>308</v>
      </c>
      <c r="E26" s="15" t="s">
        <v>329</v>
      </c>
      <c r="F26" s="15" t="s">
        <v>308</v>
      </c>
      <c r="G26" s="13" t="s">
        <v>331</v>
      </c>
      <c r="H26" s="3">
        <f t="shared" si="0"/>
        <v>0</v>
      </c>
      <c r="I26" s="18"/>
    </row>
    <row r="27" spans="1:9" x14ac:dyDescent="0.2">
      <c r="A27" s="7">
        <v>25</v>
      </c>
      <c r="B27" s="8" t="s">
        <v>51</v>
      </c>
      <c r="C27" s="2"/>
      <c r="D27" s="15" t="s">
        <v>308</v>
      </c>
      <c r="E27" s="15" t="s">
        <v>329</v>
      </c>
      <c r="F27" s="15" t="s">
        <v>308</v>
      </c>
      <c r="G27" s="13" t="s">
        <v>331</v>
      </c>
      <c r="H27" s="3">
        <f t="shared" si="0"/>
        <v>0</v>
      </c>
      <c r="I27" s="18"/>
    </row>
    <row r="28" spans="1:9" x14ac:dyDescent="0.2">
      <c r="A28" s="7">
        <v>26</v>
      </c>
      <c r="B28" s="8" t="s">
        <v>52</v>
      </c>
      <c r="C28" s="2"/>
      <c r="D28" s="15" t="s">
        <v>308</v>
      </c>
      <c r="E28" s="15" t="s">
        <v>329</v>
      </c>
      <c r="F28" s="15" t="s">
        <v>308</v>
      </c>
      <c r="G28" s="13" t="s">
        <v>331</v>
      </c>
      <c r="H28" s="3">
        <f t="shared" si="0"/>
        <v>0</v>
      </c>
      <c r="I28" s="18"/>
    </row>
    <row r="29" spans="1:9" x14ac:dyDescent="0.2">
      <c r="A29" s="7">
        <v>27</v>
      </c>
      <c r="B29" s="8" t="s">
        <v>53</v>
      </c>
      <c r="C29" s="2"/>
      <c r="D29" s="15" t="s">
        <v>308</v>
      </c>
      <c r="E29" s="15" t="s">
        <v>329</v>
      </c>
      <c r="F29" s="15" t="s">
        <v>308</v>
      </c>
      <c r="G29" s="13" t="s">
        <v>331</v>
      </c>
      <c r="H29" s="3">
        <f t="shared" si="0"/>
        <v>0</v>
      </c>
      <c r="I29" s="18"/>
    </row>
    <row r="30" spans="1:9" x14ac:dyDescent="0.2">
      <c r="A30" s="7">
        <v>28</v>
      </c>
      <c r="B30" s="8" t="s">
        <v>54</v>
      </c>
      <c r="C30" s="2"/>
      <c r="D30" s="15" t="s">
        <v>308</v>
      </c>
      <c r="E30" s="15" t="s">
        <v>329</v>
      </c>
      <c r="F30" s="15" t="s">
        <v>308</v>
      </c>
      <c r="G30" s="13" t="s">
        <v>331</v>
      </c>
      <c r="H30" s="3">
        <f t="shared" si="0"/>
        <v>0</v>
      </c>
      <c r="I30" s="18"/>
    </row>
    <row r="31" spans="1:9" x14ac:dyDescent="0.2">
      <c r="A31" s="7">
        <v>29</v>
      </c>
      <c r="B31" s="8" t="s">
        <v>55</v>
      </c>
      <c r="C31" s="2"/>
      <c r="D31" s="15" t="s">
        <v>308</v>
      </c>
      <c r="E31" s="15" t="s">
        <v>329</v>
      </c>
      <c r="F31" s="15" t="s">
        <v>308</v>
      </c>
      <c r="G31" s="13" t="s">
        <v>331</v>
      </c>
      <c r="H31" s="3">
        <f t="shared" si="0"/>
        <v>0</v>
      </c>
      <c r="I31" s="18"/>
    </row>
    <row r="32" spans="1:9" x14ac:dyDescent="0.2">
      <c r="A32" s="7">
        <v>30</v>
      </c>
      <c r="B32" s="8" t="s">
        <v>56</v>
      </c>
      <c r="C32" s="2"/>
      <c r="D32" s="15" t="s">
        <v>308</v>
      </c>
      <c r="E32" s="15" t="s">
        <v>329</v>
      </c>
      <c r="F32" s="15" t="s">
        <v>308</v>
      </c>
      <c r="G32" s="13" t="s">
        <v>331</v>
      </c>
      <c r="H32" s="3">
        <f t="shared" si="0"/>
        <v>0</v>
      </c>
      <c r="I32" s="18"/>
    </row>
    <row r="33" spans="1:9" x14ac:dyDescent="0.2">
      <c r="A33" s="7">
        <v>31</v>
      </c>
      <c r="B33" s="8" t="s">
        <v>57</v>
      </c>
      <c r="C33" s="2"/>
      <c r="D33" s="15" t="s">
        <v>308</v>
      </c>
      <c r="E33" s="15" t="s">
        <v>329</v>
      </c>
      <c r="F33" s="15" t="s">
        <v>308</v>
      </c>
      <c r="G33" s="13" t="s">
        <v>331</v>
      </c>
      <c r="H33" s="3">
        <f t="shared" si="0"/>
        <v>0</v>
      </c>
      <c r="I33" s="18"/>
    </row>
    <row r="34" spans="1:9" x14ac:dyDescent="0.2">
      <c r="A34" s="7">
        <v>32</v>
      </c>
      <c r="B34" s="8" t="s">
        <v>58</v>
      </c>
      <c r="C34" s="2"/>
      <c r="D34" s="15" t="s">
        <v>308</v>
      </c>
      <c r="E34" s="15" t="s">
        <v>329</v>
      </c>
      <c r="F34" s="15" t="s">
        <v>308</v>
      </c>
      <c r="G34" s="13" t="s">
        <v>331</v>
      </c>
      <c r="H34" s="3">
        <f t="shared" si="0"/>
        <v>0</v>
      </c>
      <c r="I34" s="18"/>
    </row>
    <row r="35" spans="1:9" x14ac:dyDescent="0.2">
      <c r="A35" s="7">
        <v>33</v>
      </c>
      <c r="B35" s="8" t="s">
        <v>59</v>
      </c>
      <c r="C35" s="2"/>
      <c r="D35" s="15" t="s">
        <v>308</v>
      </c>
      <c r="E35" s="15" t="s">
        <v>329</v>
      </c>
      <c r="F35" s="15" t="s">
        <v>308</v>
      </c>
      <c r="G35" s="13" t="s">
        <v>331</v>
      </c>
      <c r="H35" s="3">
        <f t="shared" si="0"/>
        <v>0</v>
      </c>
      <c r="I35" s="18"/>
    </row>
    <row r="36" spans="1:9" x14ac:dyDescent="0.2">
      <c r="A36" s="7">
        <v>34</v>
      </c>
      <c r="B36" s="8" t="s">
        <v>60</v>
      </c>
      <c r="C36" s="2"/>
      <c r="D36" s="15" t="s">
        <v>308</v>
      </c>
      <c r="E36" s="15" t="s">
        <v>329</v>
      </c>
      <c r="F36" s="15" t="s">
        <v>308</v>
      </c>
      <c r="G36" s="13" t="s">
        <v>331</v>
      </c>
      <c r="H36" s="3">
        <f t="shared" si="0"/>
        <v>0</v>
      </c>
      <c r="I36" s="18"/>
    </row>
    <row r="37" spans="1:9" x14ac:dyDescent="0.2">
      <c r="A37" s="7">
        <v>35</v>
      </c>
      <c r="B37" s="8" t="s">
        <v>61</v>
      </c>
      <c r="C37" s="2"/>
      <c r="D37" s="15" t="s">
        <v>308</v>
      </c>
      <c r="E37" s="15" t="s">
        <v>329</v>
      </c>
      <c r="F37" s="15" t="s">
        <v>308</v>
      </c>
      <c r="G37" s="13" t="s">
        <v>331</v>
      </c>
      <c r="H37" s="3">
        <f t="shared" si="0"/>
        <v>0</v>
      </c>
      <c r="I37" s="18"/>
    </row>
    <row r="38" spans="1:9" x14ac:dyDescent="0.2">
      <c r="A38" s="7">
        <v>36</v>
      </c>
      <c r="B38" s="8" t="s">
        <v>62</v>
      </c>
      <c r="C38" s="2"/>
      <c r="D38" s="15" t="s">
        <v>308</v>
      </c>
      <c r="E38" s="15" t="s">
        <v>329</v>
      </c>
      <c r="F38" s="15" t="s">
        <v>308</v>
      </c>
      <c r="G38" s="13" t="s">
        <v>331</v>
      </c>
      <c r="H38" s="3">
        <f t="shared" si="0"/>
        <v>0</v>
      </c>
      <c r="I38" s="18"/>
    </row>
    <row r="39" spans="1:9" x14ac:dyDescent="0.2">
      <c r="A39" s="7">
        <v>37</v>
      </c>
      <c r="B39" s="8" t="s">
        <v>63</v>
      </c>
      <c r="C39" s="2"/>
      <c r="D39" s="15" t="s">
        <v>308</v>
      </c>
      <c r="E39" s="15" t="s">
        <v>329</v>
      </c>
      <c r="F39" s="15" t="s">
        <v>308</v>
      </c>
      <c r="G39" s="13" t="s">
        <v>331</v>
      </c>
      <c r="H39" s="3">
        <f t="shared" si="0"/>
        <v>0</v>
      </c>
      <c r="I39" s="18"/>
    </row>
    <row r="40" spans="1:9" x14ac:dyDescent="0.2">
      <c r="A40" s="7">
        <v>38</v>
      </c>
      <c r="B40" s="8" t="s">
        <v>64</v>
      </c>
      <c r="C40" s="2"/>
      <c r="D40" s="15" t="s">
        <v>308</v>
      </c>
      <c r="E40" s="15" t="s">
        <v>329</v>
      </c>
      <c r="F40" s="15" t="s">
        <v>308</v>
      </c>
      <c r="G40" s="13" t="s">
        <v>331</v>
      </c>
      <c r="H40" s="3">
        <f t="shared" si="0"/>
        <v>0</v>
      </c>
      <c r="I40" s="18"/>
    </row>
    <row r="41" spans="1:9" x14ac:dyDescent="0.2">
      <c r="A41" s="7">
        <v>39</v>
      </c>
      <c r="B41" s="8" t="s">
        <v>65</v>
      </c>
      <c r="C41" s="2"/>
      <c r="D41" s="15" t="s">
        <v>308</v>
      </c>
      <c r="E41" s="15" t="s">
        <v>329</v>
      </c>
      <c r="F41" s="15" t="s">
        <v>308</v>
      </c>
      <c r="G41" s="13" t="s">
        <v>331</v>
      </c>
      <c r="H41" s="3">
        <f t="shared" si="0"/>
        <v>0</v>
      </c>
      <c r="I41" s="18"/>
    </row>
    <row r="42" spans="1:9" x14ac:dyDescent="0.2">
      <c r="A42" s="7">
        <v>40</v>
      </c>
      <c r="B42" s="8" t="s">
        <v>66</v>
      </c>
      <c r="C42" s="2"/>
      <c r="D42" s="15" t="s">
        <v>308</v>
      </c>
      <c r="E42" s="15" t="s">
        <v>329</v>
      </c>
      <c r="F42" s="15" t="s">
        <v>308</v>
      </c>
      <c r="G42" s="13" t="s">
        <v>331</v>
      </c>
      <c r="H42" s="3">
        <f t="shared" si="0"/>
        <v>0</v>
      </c>
      <c r="I42" s="18"/>
    </row>
    <row r="43" spans="1:9" x14ac:dyDescent="0.2">
      <c r="A43" s="7">
        <v>41</v>
      </c>
      <c r="B43" s="8" t="s">
        <v>67</v>
      </c>
      <c r="C43" s="2"/>
      <c r="D43" s="15" t="s">
        <v>308</v>
      </c>
      <c r="E43" s="15" t="s">
        <v>329</v>
      </c>
      <c r="F43" s="15" t="s">
        <v>308</v>
      </c>
      <c r="G43" s="13" t="s">
        <v>331</v>
      </c>
      <c r="H43" s="3">
        <f t="shared" si="0"/>
        <v>0</v>
      </c>
      <c r="I43" s="18"/>
    </row>
    <row r="44" spans="1:9" x14ac:dyDescent="0.2">
      <c r="A44" s="7">
        <v>42</v>
      </c>
      <c r="B44" s="8" t="s">
        <v>68</v>
      </c>
      <c r="C44" s="2"/>
      <c r="D44" s="15" t="s">
        <v>308</v>
      </c>
      <c r="E44" s="15" t="s">
        <v>329</v>
      </c>
      <c r="F44" s="15" t="s">
        <v>308</v>
      </c>
      <c r="G44" s="13" t="s">
        <v>331</v>
      </c>
      <c r="H44" s="3">
        <f t="shared" si="0"/>
        <v>0</v>
      </c>
      <c r="I44" s="18"/>
    </row>
    <row r="45" spans="1:9" x14ac:dyDescent="0.2">
      <c r="A45" s="7">
        <v>43</v>
      </c>
      <c r="B45" s="8" t="s">
        <v>69</v>
      </c>
      <c r="C45" s="2"/>
      <c r="D45" s="15" t="s">
        <v>308</v>
      </c>
      <c r="E45" s="15" t="s">
        <v>329</v>
      </c>
      <c r="F45" s="15" t="s">
        <v>308</v>
      </c>
      <c r="G45" s="13" t="s">
        <v>331</v>
      </c>
      <c r="H45" s="3">
        <f t="shared" si="0"/>
        <v>0</v>
      </c>
      <c r="I45" s="18"/>
    </row>
    <row r="46" spans="1:9" x14ac:dyDescent="0.2">
      <c r="A46" s="7">
        <v>44</v>
      </c>
      <c r="B46" s="8" t="s">
        <v>70</v>
      </c>
      <c r="C46" s="2"/>
      <c r="D46" s="15" t="s">
        <v>308</v>
      </c>
      <c r="E46" s="15" t="s">
        <v>329</v>
      </c>
      <c r="F46" s="15" t="s">
        <v>308</v>
      </c>
      <c r="G46" s="13" t="s">
        <v>331</v>
      </c>
      <c r="H46" s="3">
        <f t="shared" si="0"/>
        <v>0</v>
      </c>
      <c r="I46" s="18"/>
    </row>
    <row r="47" spans="1:9" x14ac:dyDescent="0.2">
      <c r="A47" s="7">
        <v>45</v>
      </c>
      <c r="B47" s="8" t="s">
        <v>71</v>
      </c>
      <c r="C47" s="2"/>
      <c r="D47" s="15" t="s">
        <v>308</v>
      </c>
      <c r="E47" s="15" t="s">
        <v>329</v>
      </c>
      <c r="F47" s="15" t="s">
        <v>308</v>
      </c>
      <c r="G47" s="13" t="s">
        <v>331</v>
      </c>
      <c r="H47" s="3">
        <f t="shared" si="0"/>
        <v>0</v>
      </c>
      <c r="I47" s="18"/>
    </row>
    <row r="48" spans="1:9" x14ac:dyDescent="0.2">
      <c r="A48" s="7">
        <v>46</v>
      </c>
      <c r="B48" s="8" t="s">
        <v>72</v>
      </c>
      <c r="C48" s="2"/>
      <c r="D48" s="15" t="s">
        <v>308</v>
      </c>
      <c r="E48" s="15" t="s">
        <v>329</v>
      </c>
      <c r="F48" s="15" t="s">
        <v>308</v>
      </c>
      <c r="G48" s="13" t="s">
        <v>331</v>
      </c>
      <c r="H48" s="3">
        <f t="shared" si="0"/>
        <v>0</v>
      </c>
      <c r="I48" s="18"/>
    </row>
    <row r="49" spans="1:9" x14ac:dyDescent="0.2">
      <c r="A49" s="7">
        <v>47</v>
      </c>
      <c r="B49" s="8" t="s">
        <v>73</v>
      </c>
      <c r="C49" s="2"/>
      <c r="D49" s="15" t="s">
        <v>308</v>
      </c>
      <c r="E49" s="15" t="s">
        <v>329</v>
      </c>
      <c r="F49" s="15" t="s">
        <v>308</v>
      </c>
      <c r="G49" s="13" t="s">
        <v>331</v>
      </c>
      <c r="H49" s="3">
        <f t="shared" si="0"/>
        <v>0</v>
      </c>
      <c r="I49" s="18"/>
    </row>
    <row r="50" spans="1:9" x14ac:dyDescent="0.2">
      <c r="A50" s="7">
        <v>48</v>
      </c>
      <c r="B50" s="8" t="s">
        <v>74</v>
      </c>
      <c r="C50" s="2"/>
      <c r="D50" s="15" t="s">
        <v>308</v>
      </c>
      <c r="E50" s="15" t="s">
        <v>329</v>
      </c>
      <c r="F50" s="15" t="s">
        <v>308</v>
      </c>
      <c r="G50" s="13" t="s">
        <v>331</v>
      </c>
      <c r="H50" s="3">
        <f t="shared" si="0"/>
        <v>0</v>
      </c>
      <c r="I50" s="18"/>
    </row>
    <row r="51" spans="1:9" x14ac:dyDescent="0.2">
      <c r="A51" s="7">
        <v>49</v>
      </c>
      <c r="B51" s="8" t="s">
        <v>75</v>
      </c>
      <c r="C51" s="2"/>
      <c r="D51" s="15" t="s">
        <v>308</v>
      </c>
      <c r="E51" s="15" t="s">
        <v>329</v>
      </c>
      <c r="F51" s="15" t="s">
        <v>308</v>
      </c>
      <c r="G51" s="13" t="s">
        <v>331</v>
      </c>
      <c r="H51" s="3">
        <f t="shared" si="0"/>
        <v>0</v>
      </c>
      <c r="I51" s="18"/>
    </row>
    <row r="52" spans="1:9" x14ac:dyDescent="0.2">
      <c r="A52" s="7">
        <v>50</v>
      </c>
      <c r="B52" s="8" t="s">
        <v>76</v>
      </c>
      <c r="C52" s="2"/>
      <c r="D52" s="15" t="s">
        <v>308</v>
      </c>
      <c r="E52" s="15" t="s">
        <v>329</v>
      </c>
      <c r="F52" s="15" t="s">
        <v>308</v>
      </c>
      <c r="G52" s="13" t="s">
        <v>331</v>
      </c>
      <c r="H52" s="3">
        <f t="shared" si="0"/>
        <v>0</v>
      </c>
      <c r="I52" s="18"/>
    </row>
    <row r="53" spans="1:9" x14ac:dyDescent="0.2">
      <c r="A53" s="7">
        <v>51</v>
      </c>
      <c r="B53" s="8" t="s">
        <v>77</v>
      </c>
      <c r="C53" s="2"/>
      <c r="D53" s="15" t="s">
        <v>308</v>
      </c>
      <c r="E53" s="15" t="s">
        <v>329</v>
      </c>
      <c r="F53" s="15" t="s">
        <v>308</v>
      </c>
      <c r="G53" s="13" t="s">
        <v>331</v>
      </c>
      <c r="H53" s="3">
        <f t="shared" si="0"/>
        <v>0</v>
      </c>
      <c r="I53" s="18"/>
    </row>
    <row r="54" spans="1:9" x14ac:dyDescent="0.2">
      <c r="A54" s="7">
        <v>52</v>
      </c>
      <c r="B54" s="8" t="s">
        <v>78</v>
      </c>
      <c r="C54" s="2"/>
      <c r="D54" s="15" t="s">
        <v>308</v>
      </c>
      <c r="E54" s="15" t="s">
        <v>329</v>
      </c>
      <c r="F54" s="15" t="s">
        <v>308</v>
      </c>
      <c r="G54" s="13" t="s">
        <v>331</v>
      </c>
      <c r="H54" s="3">
        <f t="shared" si="0"/>
        <v>0</v>
      </c>
      <c r="I54" s="18"/>
    </row>
    <row r="55" spans="1:9" x14ac:dyDescent="0.2">
      <c r="A55" s="7">
        <v>53</v>
      </c>
      <c r="B55" s="8" t="s">
        <v>79</v>
      </c>
      <c r="C55" s="2"/>
      <c r="D55" s="15" t="s">
        <v>308</v>
      </c>
      <c r="E55" s="15" t="s">
        <v>329</v>
      </c>
      <c r="F55" s="15" t="s">
        <v>308</v>
      </c>
      <c r="G55" s="13" t="s">
        <v>331</v>
      </c>
      <c r="H55" s="3">
        <f t="shared" si="0"/>
        <v>0</v>
      </c>
      <c r="I55" s="18"/>
    </row>
    <row r="56" spans="1:9" x14ac:dyDescent="0.2">
      <c r="A56" s="7">
        <v>54</v>
      </c>
      <c r="B56" s="8" t="s">
        <v>80</v>
      </c>
      <c r="C56" s="2"/>
      <c r="D56" s="15" t="s">
        <v>308</v>
      </c>
      <c r="E56" s="15" t="s">
        <v>329</v>
      </c>
      <c r="F56" s="15" t="s">
        <v>308</v>
      </c>
      <c r="G56" s="13" t="s">
        <v>331</v>
      </c>
      <c r="H56" s="3">
        <f t="shared" si="0"/>
        <v>0</v>
      </c>
      <c r="I56" s="18"/>
    </row>
    <row r="57" spans="1:9" x14ac:dyDescent="0.2">
      <c r="A57" s="7">
        <v>55</v>
      </c>
      <c r="B57" s="8" t="s">
        <v>81</v>
      </c>
      <c r="C57" s="2"/>
      <c r="D57" s="15" t="s">
        <v>308</v>
      </c>
      <c r="E57" s="15" t="s">
        <v>329</v>
      </c>
      <c r="F57" s="15" t="s">
        <v>308</v>
      </c>
      <c r="G57" s="13" t="s">
        <v>331</v>
      </c>
      <c r="H57" s="3">
        <f t="shared" si="0"/>
        <v>0</v>
      </c>
    </row>
    <row r="58" spans="1:9" x14ac:dyDescent="0.2">
      <c r="A58" s="7">
        <v>56</v>
      </c>
      <c r="B58" s="8" t="s">
        <v>82</v>
      </c>
      <c r="C58" s="2"/>
      <c r="D58" s="15" t="s">
        <v>308</v>
      </c>
      <c r="E58" s="15" t="s">
        <v>329</v>
      </c>
      <c r="F58" s="15" t="s">
        <v>308</v>
      </c>
      <c r="G58" s="13" t="s">
        <v>331</v>
      </c>
      <c r="H58" s="3">
        <f t="shared" si="0"/>
        <v>0</v>
      </c>
    </row>
    <row r="59" spans="1:9" x14ac:dyDescent="0.2">
      <c r="A59" s="7">
        <v>57</v>
      </c>
      <c r="B59" s="8" t="s">
        <v>83</v>
      </c>
      <c r="C59" s="2"/>
      <c r="D59" s="15" t="s">
        <v>308</v>
      </c>
      <c r="E59" s="15" t="s">
        <v>329</v>
      </c>
      <c r="F59" s="15" t="s">
        <v>308</v>
      </c>
      <c r="G59" s="13" t="s">
        <v>331</v>
      </c>
      <c r="H59" s="3">
        <f t="shared" si="0"/>
        <v>0</v>
      </c>
    </row>
    <row r="60" spans="1:9" x14ac:dyDescent="0.2">
      <c r="A60" s="7">
        <v>58</v>
      </c>
      <c r="B60" s="8" t="s">
        <v>84</v>
      </c>
      <c r="C60" s="2"/>
      <c r="D60" s="15" t="s">
        <v>308</v>
      </c>
      <c r="E60" s="15" t="s">
        <v>329</v>
      </c>
      <c r="F60" s="15" t="s">
        <v>308</v>
      </c>
      <c r="G60" s="13" t="s">
        <v>331</v>
      </c>
      <c r="H60" s="3">
        <f t="shared" si="0"/>
        <v>0</v>
      </c>
    </row>
    <row r="61" spans="1:9" x14ac:dyDescent="0.2">
      <c r="A61" s="7">
        <v>59</v>
      </c>
      <c r="B61" s="8" t="s">
        <v>85</v>
      </c>
      <c r="C61" s="2"/>
      <c r="D61" s="15" t="s">
        <v>308</v>
      </c>
      <c r="E61" s="15" t="s">
        <v>329</v>
      </c>
      <c r="F61" s="15" t="s">
        <v>308</v>
      </c>
      <c r="G61" s="13" t="s">
        <v>331</v>
      </c>
      <c r="H61" s="3">
        <f t="shared" si="0"/>
        <v>0</v>
      </c>
    </row>
    <row r="62" spans="1:9" x14ac:dyDescent="0.2">
      <c r="A62" s="7">
        <v>60</v>
      </c>
      <c r="B62" s="8" t="s">
        <v>86</v>
      </c>
      <c r="C62" s="2"/>
      <c r="D62" s="15" t="s">
        <v>308</v>
      </c>
      <c r="E62" s="15" t="s">
        <v>329</v>
      </c>
      <c r="F62" s="15" t="s">
        <v>308</v>
      </c>
      <c r="G62" s="13" t="s">
        <v>331</v>
      </c>
      <c r="H62" s="3">
        <f t="shared" si="0"/>
        <v>0</v>
      </c>
    </row>
    <row r="63" spans="1:9" x14ac:dyDescent="0.2">
      <c r="A63" s="7">
        <v>61</v>
      </c>
      <c r="B63" s="8" t="s">
        <v>87</v>
      </c>
      <c r="C63" s="2"/>
      <c r="D63" s="15" t="s">
        <v>308</v>
      </c>
      <c r="E63" s="15" t="s">
        <v>329</v>
      </c>
      <c r="F63" s="15" t="s">
        <v>308</v>
      </c>
      <c r="G63" s="13" t="s">
        <v>331</v>
      </c>
      <c r="H63" s="3">
        <f t="shared" si="0"/>
        <v>0</v>
      </c>
    </row>
    <row r="64" spans="1:9" x14ac:dyDescent="0.2">
      <c r="A64" s="7">
        <v>62</v>
      </c>
      <c r="B64" s="8" t="s">
        <v>88</v>
      </c>
      <c r="C64" s="2"/>
      <c r="D64" s="15" t="s">
        <v>308</v>
      </c>
      <c r="E64" s="15" t="s">
        <v>329</v>
      </c>
      <c r="F64" s="15" t="s">
        <v>308</v>
      </c>
      <c r="G64" s="13" t="s">
        <v>331</v>
      </c>
      <c r="H64" s="3">
        <f t="shared" si="0"/>
        <v>0</v>
      </c>
    </row>
    <row r="65" spans="1:8" x14ac:dyDescent="0.2">
      <c r="A65" s="7">
        <v>63</v>
      </c>
      <c r="B65" s="8" t="s">
        <v>89</v>
      </c>
      <c r="C65" s="2"/>
      <c r="D65" s="15" t="s">
        <v>308</v>
      </c>
      <c r="E65" s="15" t="s">
        <v>329</v>
      </c>
      <c r="F65" s="15" t="s">
        <v>308</v>
      </c>
      <c r="G65" s="13" t="s">
        <v>331</v>
      </c>
      <c r="H65" s="3">
        <f t="shared" si="0"/>
        <v>0</v>
      </c>
    </row>
    <row r="66" spans="1:8" x14ac:dyDescent="0.2">
      <c r="A66" s="7">
        <v>64</v>
      </c>
      <c r="B66" s="8" t="s">
        <v>90</v>
      </c>
      <c r="C66" s="2"/>
      <c r="D66" s="15" t="s">
        <v>308</v>
      </c>
      <c r="E66" s="15" t="s">
        <v>329</v>
      </c>
      <c r="F66" s="15" t="s">
        <v>308</v>
      </c>
      <c r="G66" s="13" t="s">
        <v>331</v>
      </c>
      <c r="H66" s="3">
        <f t="shared" si="0"/>
        <v>0</v>
      </c>
    </row>
    <row r="67" spans="1:8" x14ac:dyDescent="0.2">
      <c r="A67" s="7">
        <v>65</v>
      </c>
      <c r="B67" s="8" t="s">
        <v>91</v>
      </c>
      <c r="C67" s="2"/>
      <c r="D67" s="15" t="s">
        <v>308</v>
      </c>
      <c r="E67" s="15" t="s">
        <v>329</v>
      </c>
      <c r="F67" s="15" t="s">
        <v>308</v>
      </c>
      <c r="G67" s="13" t="s">
        <v>331</v>
      </c>
      <c r="H67" s="3">
        <f t="shared" ref="H67:H130" si="1">LEN(C67)</f>
        <v>0</v>
      </c>
    </row>
    <row r="68" spans="1:8" x14ac:dyDescent="0.2">
      <c r="A68" s="7">
        <v>66</v>
      </c>
      <c r="B68" s="8" t="s">
        <v>92</v>
      </c>
      <c r="C68" s="2"/>
      <c r="D68" s="15" t="s">
        <v>308</v>
      </c>
      <c r="E68" s="15" t="s">
        <v>329</v>
      </c>
      <c r="F68" s="15" t="s">
        <v>308</v>
      </c>
      <c r="G68" s="13" t="s">
        <v>331</v>
      </c>
      <c r="H68" s="3">
        <f t="shared" si="1"/>
        <v>0</v>
      </c>
    </row>
    <row r="69" spans="1:8" x14ac:dyDescent="0.2">
      <c r="A69" s="7">
        <v>67</v>
      </c>
      <c r="B69" s="8" t="s">
        <v>93</v>
      </c>
      <c r="C69" s="2"/>
      <c r="D69" s="15" t="s">
        <v>308</v>
      </c>
      <c r="E69" s="15" t="s">
        <v>329</v>
      </c>
      <c r="F69" s="15" t="s">
        <v>308</v>
      </c>
      <c r="G69" s="13" t="s">
        <v>331</v>
      </c>
      <c r="H69" s="3">
        <f t="shared" si="1"/>
        <v>0</v>
      </c>
    </row>
    <row r="70" spans="1:8" x14ac:dyDescent="0.2">
      <c r="A70" s="7">
        <v>68</v>
      </c>
      <c r="B70" s="8" t="s">
        <v>94</v>
      </c>
      <c r="C70" s="2"/>
      <c r="D70" s="15" t="s">
        <v>308</v>
      </c>
      <c r="E70" s="15" t="s">
        <v>329</v>
      </c>
      <c r="F70" s="15" t="s">
        <v>308</v>
      </c>
      <c r="G70" s="13" t="s">
        <v>331</v>
      </c>
      <c r="H70" s="3">
        <f t="shared" si="1"/>
        <v>0</v>
      </c>
    </row>
    <row r="71" spans="1:8" x14ac:dyDescent="0.2">
      <c r="A71" s="7">
        <v>69</v>
      </c>
      <c r="B71" s="8" t="s">
        <v>95</v>
      </c>
      <c r="C71" s="2"/>
      <c r="D71" s="15" t="s">
        <v>308</v>
      </c>
      <c r="E71" s="15" t="s">
        <v>329</v>
      </c>
      <c r="F71" s="15" t="s">
        <v>308</v>
      </c>
      <c r="G71" s="13" t="s">
        <v>331</v>
      </c>
      <c r="H71" s="3">
        <f t="shared" si="1"/>
        <v>0</v>
      </c>
    </row>
    <row r="72" spans="1:8" x14ac:dyDescent="0.2">
      <c r="A72" s="7">
        <v>70</v>
      </c>
      <c r="B72" s="8" t="s">
        <v>96</v>
      </c>
      <c r="C72" s="2"/>
      <c r="D72" s="15" t="s">
        <v>308</v>
      </c>
      <c r="E72" s="15" t="s">
        <v>329</v>
      </c>
      <c r="F72" s="15" t="s">
        <v>308</v>
      </c>
      <c r="G72" s="13" t="s">
        <v>331</v>
      </c>
      <c r="H72" s="3">
        <f t="shared" si="1"/>
        <v>0</v>
      </c>
    </row>
    <row r="73" spans="1:8" x14ac:dyDescent="0.2">
      <c r="A73" s="7">
        <v>71</v>
      </c>
      <c r="B73" s="8" t="s">
        <v>97</v>
      </c>
      <c r="C73" s="2"/>
      <c r="D73" s="15" t="s">
        <v>308</v>
      </c>
      <c r="E73" s="15" t="s">
        <v>329</v>
      </c>
      <c r="F73" s="15" t="s">
        <v>308</v>
      </c>
      <c r="G73" s="13" t="s">
        <v>331</v>
      </c>
      <c r="H73" s="3">
        <f t="shared" si="1"/>
        <v>0</v>
      </c>
    </row>
    <row r="74" spans="1:8" x14ac:dyDescent="0.2">
      <c r="A74" s="7">
        <v>72</v>
      </c>
      <c r="B74" s="8" t="s">
        <v>98</v>
      </c>
      <c r="C74" s="2"/>
      <c r="D74" s="15" t="s">
        <v>308</v>
      </c>
      <c r="E74" s="15" t="s">
        <v>329</v>
      </c>
      <c r="F74" s="15" t="s">
        <v>308</v>
      </c>
      <c r="G74" s="13" t="s">
        <v>331</v>
      </c>
      <c r="H74" s="3">
        <f t="shared" si="1"/>
        <v>0</v>
      </c>
    </row>
    <row r="75" spans="1:8" x14ac:dyDescent="0.2">
      <c r="A75" s="7">
        <v>73</v>
      </c>
      <c r="B75" s="8" t="s">
        <v>99</v>
      </c>
      <c r="C75" s="2"/>
      <c r="D75" s="15" t="s">
        <v>308</v>
      </c>
      <c r="E75" s="15" t="s">
        <v>329</v>
      </c>
      <c r="F75" s="15" t="s">
        <v>308</v>
      </c>
      <c r="G75" s="13" t="s">
        <v>331</v>
      </c>
      <c r="H75" s="3">
        <f t="shared" si="1"/>
        <v>0</v>
      </c>
    </row>
    <row r="76" spans="1:8" x14ac:dyDescent="0.2">
      <c r="A76" s="7">
        <v>74</v>
      </c>
      <c r="B76" s="8" t="s">
        <v>100</v>
      </c>
      <c r="C76" s="2"/>
      <c r="D76" s="15" t="s">
        <v>308</v>
      </c>
      <c r="E76" s="15" t="s">
        <v>329</v>
      </c>
      <c r="F76" s="15" t="s">
        <v>308</v>
      </c>
      <c r="G76" s="13" t="s">
        <v>331</v>
      </c>
      <c r="H76" s="3">
        <f t="shared" si="1"/>
        <v>0</v>
      </c>
    </row>
    <row r="77" spans="1:8" x14ac:dyDescent="0.2">
      <c r="A77" s="7">
        <v>75</v>
      </c>
      <c r="B77" s="8" t="s">
        <v>101</v>
      </c>
      <c r="C77" s="2"/>
      <c r="D77" s="15" t="s">
        <v>308</v>
      </c>
      <c r="E77" s="15" t="s">
        <v>329</v>
      </c>
      <c r="F77" s="15" t="s">
        <v>308</v>
      </c>
      <c r="G77" s="13" t="s">
        <v>331</v>
      </c>
      <c r="H77" s="3">
        <f t="shared" si="1"/>
        <v>0</v>
      </c>
    </row>
    <row r="78" spans="1:8" x14ac:dyDescent="0.2">
      <c r="A78" s="7">
        <v>76</v>
      </c>
      <c r="B78" s="8" t="s">
        <v>102</v>
      </c>
      <c r="C78" s="2"/>
      <c r="D78" s="15" t="s">
        <v>308</v>
      </c>
      <c r="E78" s="15" t="s">
        <v>329</v>
      </c>
      <c r="F78" s="15" t="s">
        <v>308</v>
      </c>
      <c r="G78" s="13" t="s">
        <v>331</v>
      </c>
      <c r="H78" s="3">
        <f t="shared" si="1"/>
        <v>0</v>
      </c>
    </row>
    <row r="79" spans="1:8" x14ac:dyDescent="0.2">
      <c r="A79" s="7">
        <v>77</v>
      </c>
      <c r="B79" s="8" t="s">
        <v>103</v>
      </c>
      <c r="C79" s="2"/>
      <c r="D79" s="15" t="s">
        <v>308</v>
      </c>
      <c r="E79" s="15" t="s">
        <v>329</v>
      </c>
      <c r="F79" s="15" t="s">
        <v>308</v>
      </c>
      <c r="G79" s="13" t="s">
        <v>331</v>
      </c>
      <c r="H79" s="3">
        <f t="shared" si="1"/>
        <v>0</v>
      </c>
    </row>
    <row r="80" spans="1:8" x14ac:dyDescent="0.2">
      <c r="A80" s="7">
        <v>78</v>
      </c>
      <c r="B80" s="8" t="s">
        <v>104</v>
      </c>
      <c r="C80" s="2"/>
      <c r="D80" s="15" t="s">
        <v>308</v>
      </c>
      <c r="E80" s="15" t="s">
        <v>329</v>
      </c>
      <c r="F80" s="15" t="s">
        <v>308</v>
      </c>
      <c r="G80" s="13" t="s">
        <v>331</v>
      </c>
      <c r="H80" s="3">
        <f t="shared" si="1"/>
        <v>0</v>
      </c>
    </row>
    <row r="81" spans="1:8" x14ac:dyDescent="0.2">
      <c r="A81" s="7">
        <v>79</v>
      </c>
      <c r="B81" s="8" t="s">
        <v>105</v>
      </c>
      <c r="C81" s="2"/>
      <c r="D81" s="15" t="s">
        <v>308</v>
      </c>
      <c r="E81" s="15" t="s">
        <v>329</v>
      </c>
      <c r="F81" s="15" t="s">
        <v>308</v>
      </c>
      <c r="G81" s="13" t="s">
        <v>331</v>
      </c>
      <c r="H81" s="3">
        <f t="shared" si="1"/>
        <v>0</v>
      </c>
    </row>
    <row r="82" spans="1:8" x14ac:dyDescent="0.2">
      <c r="A82" s="7">
        <v>80</v>
      </c>
      <c r="B82" s="8" t="s">
        <v>106</v>
      </c>
      <c r="C82" s="2"/>
      <c r="D82" s="15" t="s">
        <v>308</v>
      </c>
      <c r="E82" s="15" t="s">
        <v>329</v>
      </c>
      <c r="F82" s="15" t="s">
        <v>308</v>
      </c>
      <c r="G82" s="13" t="s">
        <v>331</v>
      </c>
      <c r="H82" s="3">
        <f t="shared" si="1"/>
        <v>0</v>
      </c>
    </row>
    <row r="83" spans="1:8" x14ac:dyDescent="0.2">
      <c r="A83" s="7">
        <v>81</v>
      </c>
      <c r="B83" s="8" t="s">
        <v>107</v>
      </c>
      <c r="C83" s="2"/>
      <c r="D83" s="15" t="s">
        <v>308</v>
      </c>
      <c r="E83" s="15" t="s">
        <v>329</v>
      </c>
      <c r="F83" s="15" t="s">
        <v>308</v>
      </c>
      <c r="G83" s="13" t="s">
        <v>331</v>
      </c>
      <c r="H83" s="3">
        <f t="shared" si="1"/>
        <v>0</v>
      </c>
    </row>
    <row r="84" spans="1:8" x14ac:dyDescent="0.2">
      <c r="A84" s="7">
        <v>82</v>
      </c>
      <c r="B84" s="8" t="s">
        <v>108</v>
      </c>
      <c r="C84" s="2"/>
      <c r="D84" s="15" t="s">
        <v>308</v>
      </c>
      <c r="E84" s="15" t="s">
        <v>329</v>
      </c>
      <c r="F84" s="15" t="s">
        <v>308</v>
      </c>
      <c r="G84" s="13" t="s">
        <v>331</v>
      </c>
      <c r="H84" s="3">
        <f t="shared" si="1"/>
        <v>0</v>
      </c>
    </row>
    <row r="85" spans="1:8" x14ac:dyDescent="0.2">
      <c r="A85" s="7">
        <v>83</v>
      </c>
      <c r="B85" s="8" t="s">
        <v>109</v>
      </c>
      <c r="C85" s="2"/>
      <c r="D85" s="15" t="s">
        <v>308</v>
      </c>
      <c r="E85" s="15" t="s">
        <v>329</v>
      </c>
      <c r="F85" s="15" t="s">
        <v>308</v>
      </c>
      <c r="G85" s="13" t="s">
        <v>331</v>
      </c>
      <c r="H85" s="3">
        <f t="shared" si="1"/>
        <v>0</v>
      </c>
    </row>
    <row r="86" spans="1:8" x14ac:dyDescent="0.2">
      <c r="A86" s="7">
        <v>84</v>
      </c>
      <c r="B86" s="8" t="s">
        <v>110</v>
      </c>
      <c r="C86" s="2"/>
      <c r="D86" s="15" t="s">
        <v>308</v>
      </c>
      <c r="E86" s="15" t="s">
        <v>329</v>
      </c>
      <c r="F86" s="15" t="s">
        <v>308</v>
      </c>
      <c r="G86" s="13" t="s">
        <v>331</v>
      </c>
      <c r="H86" s="3">
        <f t="shared" si="1"/>
        <v>0</v>
      </c>
    </row>
    <row r="87" spans="1:8" x14ac:dyDescent="0.2">
      <c r="A87" s="7">
        <v>85</v>
      </c>
      <c r="B87" s="8" t="s">
        <v>111</v>
      </c>
      <c r="C87" s="2"/>
      <c r="D87" s="15" t="s">
        <v>308</v>
      </c>
      <c r="E87" s="15" t="s">
        <v>329</v>
      </c>
      <c r="F87" s="15" t="s">
        <v>308</v>
      </c>
      <c r="G87" s="13" t="s">
        <v>331</v>
      </c>
      <c r="H87" s="3">
        <f t="shared" si="1"/>
        <v>0</v>
      </c>
    </row>
    <row r="88" spans="1:8" x14ac:dyDescent="0.2">
      <c r="A88" s="7">
        <v>86</v>
      </c>
      <c r="B88" s="8" t="s">
        <v>112</v>
      </c>
      <c r="C88" s="2"/>
      <c r="D88" s="15" t="s">
        <v>308</v>
      </c>
      <c r="E88" s="15" t="s">
        <v>329</v>
      </c>
      <c r="F88" s="15" t="s">
        <v>308</v>
      </c>
      <c r="G88" s="13" t="s">
        <v>331</v>
      </c>
      <c r="H88" s="3">
        <f t="shared" si="1"/>
        <v>0</v>
      </c>
    </row>
    <row r="89" spans="1:8" x14ac:dyDescent="0.2">
      <c r="A89" s="7">
        <v>87</v>
      </c>
      <c r="B89" s="8" t="s">
        <v>113</v>
      </c>
      <c r="C89" s="2"/>
      <c r="D89" s="15" t="s">
        <v>308</v>
      </c>
      <c r="E89" s="15" t="s">
        <v>329</v>
      </c>
      <c r="F89" s="15" t="s">
        <v>308</v>
      </c>
      <c r="G89" s="13" t="s">
        <v>331</v>
      </c>
      <c r="H89" s="3">
        <f t="shared" si="1"/>
        <v>0</v>
      </c>
    </row>
    <row r="90" spans="1:8" x14ac:dyDescent="0.2">
      <c r="A90" s="7">
        <v>88</v>
      </c>
      <c r="B90" s="8" t="s">
        <v>114</v>
      </c>
      <c r="C90" s="2"/>
      <c r="D90" s="15" t="s">
        <v>308</v>
      </c>
      <c r="E90" s="15" t="s">
        <v>329</v>
      </c>
      <c r="F90" s="15" t="s">
        <v>308</v>
      </c>
      <c r="G90" s="13" t="s">
        <v>331</v>
      </c>
      <c r="H90" s="3">
        <f t="shared" si="1"/>
        <v>0</v>
      </c>
    </row>
    <row r="91" spans="1:8" x14ac:dyDescent="0.2">
      <c r="A91" s="7">
        <v>89</v>
      </c>
      <c r="B91" s="8" t="s">
        <v>115</v>
      </c>
      <c r="C91" s="2"/>
      <c r="D91" s="15" t="s">
        <v>308</v>
      </c>
      <c r="E91" s="15" t="s">
        <v>329</v>
      </c>
      <c r="F91" s="15" t="s">
        <v>308</v>
      </c>
      <c r="G91" s="13" t="s">
        <v>331</v>
      </c>
      <c r="H91" s="3">
        <f t="shared" si="1"/>
        <v>0</v>
      </c>
    </row>
    <row r="92" spans="1:8" x14ac:dyDescent="0.2">
      <c r="A92" s="7">
        <v>90</v>
      </c>
      <c r="B92" s="8" t="s">
        <v>116</v>
      </c>
      <c r="C92" s="2"/>
      <c r="D92" s="15" t="s">
        <v>308</v>
      </c>
      <c r="E92" s="15" t="s">
        <v>329</v>
      </c>
      <c r="F92" s="15" t="s">
        <v>308</v>
      </c>
      <c r="G92" s="13" t="s">
        <v>331</v>
      </c>
      <c r="H92" s="3">
        <f t="shared" si="1"/>
        <v>0</v>
      </c>
    </row>
    <row r="93" spans="1:8" x14ac:dyDescent="0.2">
      <c r="A93" s="7">
        <v>91</v>
      </c>
      <c r="B93" s="8" t="s">
        <v>117</v>
      </c>
      <c r="C93" s="2"/>
      <c r="D93" s="15" t="s">
        <v>308</v>
      </c>
      <c r="E93" s="15" t="s">
        <v>329</v>
      </c>
      <c r="F93" s="15" t="s">
        <v>308</v>
      </c>
      <c r="G93" s="13" t="s">
        <v>331</v>
      </c>
      <c r="H93" s="3">
        <f t="shared" si="1"/>
        <v>0</v>
      </c>
    </row>
    <row r="94" spans="1:8" x14ac:dyDescent="0.2">
      <c r="A94" s="7">
        <v>92</v>
      </c>
      <c r="B94" s="8" t="s">
        <v>118</v>
      </c>
      <c r="C94" s="2"/>
      <c r="D94" s="15" t="s">
        <v>308</v>
      </c>
      <c r="E94" s="15" t="s">
        <v>329</v>
      </c>
      <c r="F94" s="15" t="s">
        <v>308</v>
      </c>
      <c r="G94" s="13" t="s">
        <v>331</v>
      </c>
      <c r="H94" s="3">
        <f t="shared" si="1"/>
        <v>0</v>
      </c>
    </row>
    <row r="95" spans="1:8" x14ac:dyDescent="0.2">
      <c r="A95" s="7">
        <v>93</v>
      </c>
      <c r="B95" s="8" t="s">
        <v>119</v>
      </c>
      <c r="C95" s="2"/>
      <c r="D95" s="15" t="s">
        <v>308</v>
      </c>
      <c r="E95" s="15" t="s">
        <v>329</v>
      </c>
      <c r="F95" s="15" t="s">
        <v>308</v>
      </c>
      <c r="G95" s="13" t="s">
        <v>331</v>
      </c>
      <c r="H95" s="3">
        <f t="shared" si="1"/>
        <v>0</v>
      </c>
    </row>
    <row r="96" spans="1:8" x14ac:dyDescent="0.2">
      <c r="A96" s="7">
        <v>94</v>
      </c>
      <c r="B96" s="8" t="s">
        <v>120</v>
      </c>
      <c r="C96" s="2"/>
      <c r="D96" s="15" t="s">
        <v>308</v>
      </c>
      <c r="E96" s="15" t="s">
        <v>329</v>
      </c>
      <c r="F96" s="15" t="s">
        <v>308</v>
      </c>
      <c r="G96" s="13" t="s">
        <v>331</v>
      </c>
      <c r="H96" s="3">
        <f t="shared" si="1"/>
        <v>0</v>
      </c>
    </row>
    <row r="97" spans="1:8" x14ac:dyDescent="0.2">
      <c r="A97" s="7">
        <v>95</v>
      </c>
      <c r="B97" s="8" t="s">
        <v>121</v>
      </c>
      <c r="C97" s="2"/>
      <c r="D97" s="15" t="s">
        <v>308</v>
      </c>
      <c r="E97" s="15" t="s">
        <v>329</v>
      </c>
      <c r="F97" s="15" t="s">
        <v>308</v>
      </c>
      <c r="G97" s="13" t="s">
        <v>331</v>
      </c>
      <c r="H97" s="3">
        <f t="shared" si="1"/>
        <v>0</v>
      </c>
    </row>
    <row r="98" spans="1:8" x14ac:dyDescent="0.2">
      <c r="A98" s="7">
        <v>96</v>
      </c>
      <c r="B98" s="8" t="s">
        <v>122</v>
      </c>
      <c r="C98" s="2"/>
      <c r="D98" s="15" t="s">
        <v>308</v>
      </c>
      <c r="E98" s="15" t="s">
        <v>329</v>
      </c>
      <c r="F98" s="15" t="s">
        <v>308</v>
      </c>
      <c r="G98" s="13" t="s">
        <v>331</v>
      </c>
      <c r="H98" s="3">
        <f t="shared" si="1"/>
        <v>0</v>
      </c>
    </row>
    <row r="99" spans="1:8" x14ac:dyDescent="0.2">
      <c r="A99" s="7">
        <v>97</v>
      </c>
      <c r="B99" s="8" t="s">
        <v>123</v>
      </c>
      <c r="C99" s="2"/>
      <c r="D99" s="15" t="s">
        <v>308</v>
      </c>
      <c r="E99" s="15" t="s">
        <v>329</v>
      </c>
      <c r="F99" s="15" t="s">
        <v>308</v>
      </c>
      <c r="G99" s="13" t="s">
        <v>331</v>
      </c>
      <c r="H99" s="3">
        <f t="shared" si="1"/>
        <v>0</v>
      </c>
    </row>
    <row r="100" spans="1:8" x14ac:dyDescent="0.2">
      <c r="A100" s="7">
        <v>98</v>
      </c>
      <c r="B100" s="8" t="s">
        <v>124</v>
      </c>
      <c r="C100" s="2"/>
      <c r="D100" s="15" t="s">
        <v>308</v>
      </c>
      <c r="E100" s="15" t="s">
        <v>329</v>
      </c>
      <c r="F100" s="15" t="s">
        <v>308</v>
      </c>
      <c r="G100" s="13" t="s">
        <v>331</v>
      </c>
      <c r="H100" s="3">
        <f t="shared" si="1"/>
        <v>0</v>
      </c>
    </row>
    <row r="101" spans="1:8" x14ac:dyDescent="0.2">
      <c r="A101" s="7">
        <v>99</v>
      </c>
      <c r="B101" s="8" t="s">
        <v>125</v>
      </c>
      <c r="C101" s="2"/>
      <c r="D101" s="15" t="s">
        <v>308</v>
      </c>
      <c r="E101" s="15" t="s">
        <v>329</v>
      </c>
      <c r="F101" s="15" t="s">
        <v>308</v>
      </c>
      <c r="G101" s="13" t="s">
        <v>331</v>
      </c>
      <c r="H101" s="3">
        <f t="shared" si="1"/>
        <v>0</v>
      </c>
    </row>
    <row r="102" spans="1:8" x14ac:dyDescent="0.2">
      <c r="A102" s="7">
        <v>100</v>
      </c>
      <c r="B102" s="8" t="s">
        <v>126</v>
      </c>
      <c r="C102" s="2"/>
      <c r="D102" s="15" t="s">
        <v>308</v>
      </c>
      <c r="E102" s="15" t="s">
        <v>329</v>
      </c>
      <c r="F102" s="15" t="s">
        <v>308</v>
      </c>
      <c r="G102" s="13" t="s">
        <v>331</v>
      </c>
      <c r="H102" s="3">
        <f t="shared" si="1"/>
        <v>0</v>
      </c>
    </row>
    <row r="103" spans="1:8" x14ac:dyDescent="0.2">
      <c r="A103" s="7">
        <v>101</v>
      </c>
      <c r="B103" s="8" t="s">
        <v>127</v>
      </c>
      <c r="C103" s="2"/>
      <c r="D103" s="15" t="s">
        <v>308</v>
      </c>
      <c r="E103" s="15" t="s">
        <v>329</v>
      </c>
      <c r="F103" s="15" t="s">
        <v>308</v>
      </c>
      <c r="G103" s="13" t="s">
        <v>331</v>
      </c>
      <c r="H103" s="3">
        <f t="shared" si="1"/>
        <v>0</v>
      </c>
    </row>
    <row r="104" spans="1:8" x14ac:dyDescent="0.2">
      <c r="A104" s="9">
        <v>102</v>
      </c>
      <c r="B104" s="8" t="s">
        <v>128</v>
      </c>
      <c r="C104" s="2"/>
      <c r="D104" s="15" t="s">
        <v>308</v>
      </c>
      <c r="E104" s="15" t="s">
        <v>329</v>
      </c>
      <c r="F104" s="15" t="s">
        <v>308</v>
      </c>
      <c r="G104" s="13" t="s">
        <v>331</v>
      </c>
      <c r="H104" s="3">
        <f t="shared" si="1"/>
        <v>0</v>
      </c>
    </row>
    <row r="105" spans="1:8" x14ac:dyDescent="0.2">
      <c r="A105" s="9">
        <v>103</v>
      </c>
      <c r="B105" s="8" t="s">
        <v>129</v>
      </c>
      <c r="C105" s="2"/>
      <c r="D105" s="15" t="s">
        <v>308</v>
      </c>
      <c r="E105" s="15" t="s">
        <v>329</v>
      </c>
      <c r="F105" s="15" t="s">
        <v>308</v>
      </c>
      <c r="G105" s="13" t="s">
        <v>331</v>
      </c>
      <c r="H105" s="3">
        <f t="shared" si="1"/>
        <v>0</v>
      </c>
    </row>
    <row r="106" spans="1:8" x14ac:dyDescent="0.2">
      <c r="A106" s="9">
        <v>104</v>
      </c>
      <c r="B106" s="8" t="s">
        <v>130</v>
      </c>
      <c r="C106" s="2"/>
      <c r="D106" s="15" t="s">
        <v>308</v>
      </c>
      <c r="E106" s="15" t="s">
        <v>329</v>
      </c>
      <c r="F106" s="15" t="s">
        <v>308</v>
      </c>
      <c r="G106" s="13" t="s">
        <v>331</v>
      </c>
      <c r="H106" s="3">
        <f t="shared" si="1"/>
        <v>0</v>
      </c>
    </row>
    <row r="107" spans="1:8" x14ac:dyDescent="0.2">
      <c r="A107" s="9">
        <v>105</v>
      </c>
      <c r="B107" s="8" t="s">
        <v>131</v>
      </c>
      <c r="C107" s="2"/>
      <c r="D107" s="15" t="s">
        <v>308</v>
      </c>
      <c r="E107" s="15" t="s">
        <v>329</v>
      </c>
      <c r="F107" s="15" t="s">
        <v>308</v>
      </c>
      <c r="G107" s="13" t="s">
        <v>331</v>
      </c>
      <c r="H107" s="3">
        <f t="shared" si="1"/>
        <v>0</v>
      </c>
    </row>
    <row r="108" spans="1:8" x14ac:dyDescent="0.2">
      <c r="A108" s="9">
        <v>106</v>
      </c>
      <c r="B108" s="8" t="s">
        <v>132</v>
      </c>
      <c r="C108" s="2"/>
      <c r="D108" s="15" t="s">
        <v>308</v>
      </c>
      <c r="E108" s="15" t="s">
        <v>329</v>
      </c>
      <c r="F108" s="15" t="s">
        <v>308</v>
      </c>
      <c r="G108" s="13" t="s">
        <v>331</v>
      </c>
      <c r="H108" s="3">
        <f t="shared" si="1"/>
        <v>0</v>
      </c>
    </row>
    <row r="109" spans="1:8" x14ac:dyDescent="0.2">
      <c r="A109" s="9">
        <v>107</v>
      </c>
      <c r="B109" s="8" t="s">
        <v>133</v>
      </c>
      <c r="C109" s="2"/>
      <c r="D109" s="15" t="s">
        <v>308</v>
      </c>
      <c r="E109" s="15" t="s">
        <v>329</v>
      </c>
      <c r="F109" s="15" t="s">
        <v>308</v>
      </c>
      <c r="G109" s="13" t="s">
        <v>331</v>
      </c>
      <c r="H109" s="3">
        <f t="shared" si="1"/>
        <v>0</v>
      </c>
    </row>
    <row r="110" spans="1:8" x14ac:dyDescent="0.2">
      <c r="A110" s="9">
        <v>108</v>
      </c>
      <c r="B110" s="8" t="s">
        <v>134</v>
      </c>
      <c r="C110" s="2"/>
      <c r="D110" s="15" t="s">
        <v>308</v>
      </c>
      <c r="E110" s="15" t="s">
        <v>329</v>
      </c>
      <c r="F110" s="15" t="s">
        <v>308</v>
      </c>
      <c r="G110" s="13" t="s">
        <v>331</v>
      </c>
      <c r="H110" s="3">
        <f t="shared" si="1"/>
        <v>0</v>
      </c>
    </row>
    <row r="111" spans="1:8" x14ac:dyDescent="0.2">
      <c r="A111" s="9">
        <v>109</v>
      </c>
      <c r="B111" s="8" t="s">
        <v>135</v>
      </c>
      <c r="C111" s="2"/>
      <c r="D111" s="15" t="s">
        <v>308</v>
      </c>
      <c r="E111" s="15" t="s">
        <v>329</v>
      </c>
      <c r="F111" s="15" t="s">
        <v>308</v>
      </c>
      <c r="G111" s="13" t="s">
        <v>331</v>
      </c>
      <c r="H111" s="3">
        <f t="shared" si="1"/>
        <v>0</v>
      </c>
    </row>
    <row r="112" spans="1:8" x14ac:dyDescent="0.2">
      <c r="A112" s="9">
        <v>110</v>
      </c>
      <c r="B112" s="8" t="s">
        <v>136</v>
      </c>
      <c r="C112" s="2"/>
      <c r="D112" s="15" t="s">
        <v>308</v>
      </c>
      <c r="E112" s="15" t="s">
        <v>329</v>
      </c>
      <c r="F112" s="15" t="s">
        <v>308</v>
      </c>
      <c r="G112" s="13" t="s">
        <v>331</v>
      </c>
      <c r="H112" s="3">
        <f t="shared" si="1"/>
        <v>0</v>
      </c>
    </row>
    <row r="113" spans="1:8" x14ac:dyDescent="0.2">
      <c r="A113" s="9">
        <v>111</v>
      </c>
      <c r="B113" s="8" t="s">
        <v>137</v>
      </c>
      <c r="C113" s="2"/>
      <c r="D113" s="15" t="s">
        <v>308</v>
      </c>
      <c r="E113" s="15" t="s">
        <v>329</v>
      </c>
      <c r="F113" s="15" t="s">
        <v>308</v>
      </c>
      <c r="G113" s="13" t="s">
        <v>331</v>
      </c>
      <c r="H113" s="3">
        <f t="shared" si="1"/>
        <v>0</v>
      </c>
    </row>
    <row r="114" spans="1:8" x14ac:dyDescent="0.2">
      <c r="A114" s="9">
        <v>112</v>
      </c>
      <c r="B114" s="8" t="s">
        <v>138</v>
      </c>
      <c r="C114" s="2"/>
      <c r="D114" s="15" t="s">
        <v>308</v>
      </c>
      <c r="E114" s="15" t="s">
        <v>329</v>
      </c>
      <c r="F114" s="15" t="s">
        <v>308</v>
      </c>
      <c r="G114" s="13" t="s">
        <v>331</v>
      </c>
      <c r="H114" s="3">
        <f t="shared" si="1"/>
        <v>0</v>
      </c>
    </row>
    <row r="115" spans="1:8" x14ac:dyDescent="0.2">
      <c r="A115" s="9">
        <v>113</v>
      </c>
      <c r="B115" s="8" t="s">
        <v>139</v>
      </c>
      <c r="C115" s="2"/>
      <c r="D115" s="15" t="s">
        <v>308</v>
      </c>
      <c r="E115" s="15" t="s">
        <v>329</v>
      </c>
      <c r="F115" s="15" t="s">
        <v>308</v>
      </c>
      <c r="G115" s="13" t="s">
        <v>331</v>
      </c>
      <c r="H115" s="3">
        <f t="shared" si="1"/>
        <v>0</v>
      </c>
    </row>
    <row r="116" spans="1:8" x14ac:dyDescent="0.2">
      <c r="A116" s="9">
        <v>114</v>
      </c>
      <c r="B116" s="8" t="s">
        <v>140</v>
      </c>
      <c r="C116" s="2"/>
      <c r="D116" s="15" t="s">
        <v>308</v>
      </c>
      <c r="E116" s="15" t="s">
        <v>329</v>
      </c>
      <c r="F116" s="15" t="s">
        <v>308</v>
      </c>
      <c r="G116" s="13" t="s">
        <v>331</v>
      </c>
      <c r="H116" s="3">
        <f t="shared" si="1"/>
        <v>0</v>
      </c>
    </row>
    <row r="117" spans="1:8" x14ac:dyDescent="0.2">
      <c r="A117" s="9">
        <v>115</v>
      </c>
      <c r="B117" s="8" t="s">
        <v>141</v>
      </c>
      <c r="C117" s="2"/>
      <c r="D117" s="15" t="s">
        <v>308</v>
      </c>
      <c r="E117" s="15" t="s">
        <v>329</v>
      </c>
      <c r="F117" s="15" t="s">
        <v>308</v>
      </c>
      <c r="G117" s="13" t="s">
        <v>331</v>
      </c>
      <c r="H117" s="3">
        <f t="shared" si="1"/>
        <v>0</v>
      </c>
    </row>
    <row r="118" spans="1:8" x14ac:dyDescent="0.2">
      <c r="A118" s="9">
        <v>116</v>
      </c>
      <c r="B118" s="8" t="s">
        <v>142</v>
      </c>
      <c r="C118" s="2"/>
      <c r="D118" s="15" t="s">
        <v>308</v>
      </c>
      <c r="E118" s="15" t="s">
        <v>329</v>
      </c>
      <c r="F118" s="15" t="s">
        <v>308</v>
      </c>
      <c r="G118" s="13" t="s">
        <v>331</v>
      </c>
      <c r="H118" s="3">
        <f t="shared" si="1"/>
        <v>0</v>
      </c>
    </row>
    <row r="119" spans="1:8" x14ac:dyDescent="0.2">
      <c r="A119" s="9">
        <v>117</v>
      </c>
      <c r="B119" s="8" t="s">
        <v>143</v>
      </c>
      <c r="C119" s="2"/>
      <c r="D119" s="15" t="s">
        <v>308</v>
      </c>
      <c r="E119" s="15" t="s">
        <v>329</v>
      </c>
      <c r="F119" s="15" t="s">
        <v>308</v>
      </c>
      <c r="G119" s="13" t="s">
        <v>331</v>
      </c>
      <c r="H119" s="3">
        <f t="shared" si="1"/>
        <v>0</v>
      </c>
    </row>
    <row r="120" spans="1:8" x14ac:dyDescent="0.2">
      <c r="A120" s="9">
        <v>118</v>
      </c>
      <c r="B120" s="8" t="s">
        <v>144</v>
      </c>
      <c r="C120" s="2"/>
      <c r="D120" s="15" t="s">
        <v>308</v>
      </c>
      <c r="E120" s="15" t="s">
        <v>329</v>
      </c>
      <c r="F120" s="15" t="s">
        <v>308</v>
      </c>
      <c r="G120" s="13" t="s">
        <v>331</v>
      </c>
      <c r="H120" s="3">
        <f t="shared" si="1"/>
        <v>0</v>
      </c>
    </row>
    <row r="121" spans="1:8" x14ac:dyDescent="0.2">
      <c r="A121" s="9">
        <v>119</v>
      </c>
      <c r="B121" s="8" t="s">
        <v>145</v>
      </c>
      <c r="C121" s="2"/>
      <c r="D121" s="15" t="s">
        <v>308</v>
      </c>
      <c r="E121" s="15" t="s">
        <v>329</v>
      </c>
      <c r="F121" s="15" t="s">
        <v>308</v>
      </c>
      <c r="G121" s="13" t="s">
        <v>331</v>
      </c>
      <c r="H121" s="3">
        <f t="shared" si="1"/>
        <v>0</v>
      </c>
    </row>
    <row r="122" spans="1:8" x14ac:dyDescent="0.2">
      <c r="A122" s="9">
        <v>120</v>
      </c>
      <c r="B122" s="8" t="s">
        <v>146</v>
      </c>
      <c r="C122" s="2"/>
      <c r="D122" s="15" t="s">
        <v>308</v>
      </c>
      <c r="E122" s="15" t="s">
        <v>329</v>
      </c>
      <c r="F122" s="15" t="s">
        <v>308</v>
      </c>
      <c r="G122" s="13" t="s">
        <v>331</v>
      </c>
      <c r="H122" s="3">
        <f t="shared" si="1"/>
        <v>0</v>
      </c>
    </row>
    <row r="123" spans="1:8" x14ac:dyDescent="0.2">
      <c r="A123" s="9">
        <v>121</v>
      </c>
      <c r="B123" s="8" t="s">
        <v>147</v>
      </c>
      <c r="C123" s="2"/>
      <c r="D123" s="15" t="s">
        <v>308</v>
      </c>
      <c r="E123" s="15" t="s">
        <v>329</v>
      </c>
      <c r="F123" s="15" t="s">
        <v>308</v>
      </c>
      <c r="G123" s="13" t="s">
        <v>331</v>
      </c>
      <c r="H123" s="3">
        <f t="shared" si="1"/>
        <v>0</v>
      </c>
    </row>
    <row r="124" spans="1:8" x14ac:dyDescent="0.2">
      <c r="A124" s="9">
        <v>122</v>
      </c>
      <c r="B124" s="8" t="s">
        <v>148</v>
      </c>
      <c r="C124" s="2"/>
      <c r="D124" s="15" t="s">
        <v>308</v>
      </c>
      <c r="E124" s="15" t="s">
        <v>329</v>
      </c>
      <c r="F124" s="15" t="s">
        <v>308</v>
      </c>
      <c r="G124" s="13" t="s">
        <v>331</v>
      </c>
      <c r="H124" s="3">
        <f t="shared" si="1"/>
        <v>0</v>
      </c>
    </row>
    <row r="125" spans="1:8" x14ac:dyDescent="0.2">
      <c r="A125" s="9">
        <v>123</v>
      </c>
      <c r="B125" s="8" t="s">
        <v>149</v>
      </c>
      <c r="C125" s="2"/>
      <c r="D125" s="15" t="s">
        <v>308</v>
      </c>
      <c r="E125" s="15" t="s">
        <v>329</v>
      </c>
      <c r="F125" s="15" t="s">
        <v>308</v>
      </c>
      <c r="G125" s="13" t="s">
        <v>331</v>
      </c>
      <c r="H125" s="3">
        <f t="shared" si="1"/>
        <v>0</v>
      </c>
    </row>
    <row r="126" spans="1:8" x14ac:dyDescent="0.2">
      <c r="A126" s="9">
        <v>124</v>
      </c>
      <c r="B126" s="8" t="s">
        <v>150</v>
      </c>
      <c r="C126" s="2"/>
      <c r="D126" s="15" t="s">
        <v>308</v>
      </c>
      <c r="E126" s="15" t="s">
        <v>329</v>
      </c>
      <c r="F126" s="15" t="s">
        <v>308</v>
      </c>
      <c r="G126" s="13" t="s">
        <v>331</v>
      </c>
      <c r="H126" s="3">
        <f t="shared" si="1"/>
        <v>0</v>
      </c>
    </row>
    <row r="127" spans="1:8" x14ac:dyDescent="0.2">
      <c r="A127" s="9">
        <v>125</v>
      </c>
      <c r="B127" s="8" t="s">
        <v>151</v>
      </c>
      <c r="C127" s="2"/>
      <c r="D127" s="15" t="s">
        <v>308</v>
      </c>
      <c r="E127" s="15" t="s">
        <v>329</v>
      </c>
      <c r="F127" s="15" t="s">
        <v>308</v>
      </c>
      <c r="G127" s="13" t="s">
        <v>331</v>
      </c>
      <c r="H127" s="3">
        <f t="shared" si="1"/>
        <v>0</v>
      </c>
    </row>
    <row r="128" spans="1:8" x14ac:dyDescent="0.2">
      <c r="A128" s="9">
        <v>126</v>
      </c>
      <c r="B128" s="8" t="s">
        <v>152</v>
      </c>
      <c r="C128" s="2"/>
      <c r="D128" s="15" t="s">
        <v>308</v>
      </c>
      <c r="E128" s="15" t="s">
        <v>329</v>
      </c>
      <c r="F128" s="15" t="s">
        <v>308</v>
      </c>
      <c r="G128" s="13" t="s">
        <v>331</v>
      </c>
      <c r="H128" s="3">
        <f t="shared" si="1"/>
        <v>0</v>
      </c>
    </row>
    <row r="129" spans="1:8" x14ac:dyDescent="0.2">
      <c r="A129" s="9">
        <v>127</v>
      </c>
      <c r="B129" s="8" t="s">
        <v>153</v>
      </c>
      <c r="C129" s="2"/>
      <c r="D129" s="15" t="s">
        <v>308</v>
      </c>
      <c r="E129" s="15" t="s">
        <v>329</v>
      </c>
      <c r="F129" s="15" t="s">
        <v>308</v>
      </c>
      <c r="G129" s="13" t="s">
        <v>331</v>
      </c>
      <c r="H129" s="3">
        <f t="shared" si="1"/>
        <v>0</v>
      </c>
    </row>
    <row r="130" spans="1:8" x14ac:dyDescent="0.2">
      <c r="A130" s="9">
        <v>128</v>
      </c>
      <c r="B130" s="8" t="s">
        <v>154</v>
      </c>
      <c r="C130" s="2"/>
      <c r="D130" s="15" t="s">
        <v>308</v>
      </c>
      <c r="E130" s="15" t="s">
        <v>329</v>
      </c>
      <c r="F130" s="15" t="s">
        <v>308</v>
      </c>
      <c r="G130" s="13" t="s">
        <v>331</v>
      </c>
      <c r="H130" s="3">
        <f t="shared" si="1"/>
        <v>0</v>
      </c>
    </row>
    <row r="131" spans="1:8" x14ac:dyDescent="0.2">
      <c r="A131" s="9">
        <v>129</v>
      </c>
      <c r="B131" s="8" t="s">
        <v>155</v>
      </c>
      <c r="C131" s="2"/>
      <c r="D131" s="15" t="s">
        <v>308</v>
      </c>
      <c r="E131" s="15" t="s">
        <v>329</v>
      </c>
      <c r="F131" s="15" t="s">
        <v>308</v>
      </c>
      <c r="G131" s="13" t="s">
        <v>331</v>
      </c>
      <c r="H131" s="3">
        <f t="shared" ref="H131:H194" si="2">LEN(C131)</f>
        <v>0</v>
      </c>
    </row>
    <row r="132" spans="1:8" x14ac:dyDescent="0.2">
      <c r="A132" s="9">
        <v>130</v>
      </c>
      <c r="B132" s="8" t="s">
        <v>156</v>
      </c>
      <c r="C132" s="2"/>
      <c r="D132" s="15" t="s">
        <v>308</v>
      </c>
      <c r="E132" s="15" t="s">
        <v>329</v>
      </c>
      <c r="F132" s="15" t="s">
        <v>308</v>
      </c>
      <c r="G132" s="13" t="s">
        <v>331</v>
      </c>
      <c r="H132" s="3">
        <f t="shared" si="2"/>
        <v>0</v>
      </c>
    </row>
    <row r="133" spans="1:8" x14ac:dyDescent="0.2">
      <c r="A133" s="9">
        <v>131</v>
      </c>
      <c r="B133" s="8" t="s">
        <v>157</v>
      </c>
      <c r="C133" s="2"/>
      <c r="D133" s="15" t="s">
        <v>308</v>
      </c>
      <c r="E133" s="15" t="s">
        <v>329</v>
      </c>
      <c r="F133" s="15" t="s">
        <v>308</v>
      </c>
      <c r="G133" s="13" t="s">
        <v>331</v>
      </c>
      <c r="H133" s="3">
        <f t="shared" si="2"/>
        <v>0</v>
      </c>
    </row>
    <row r="134" spans="1:8" x14ac:dyDescent="0.2">
      <c r="A134" s="9">
        <v>132</v>
      </c>
      <c r="B134" s="8" t="s">
        <v>158</v>
      </c>
      <c r="C134" s="2"/>
      <c r="D134" s="15" t="s">
        <v>308</v>
      </c>
      <c r="E134" s="15" t="s">
        <v>329</v>
      </c>
      <c r="F134" s="15" t="s">
        <v>308</v>
      </c>
      <c r="G134" s="13" t="s">
        <v>331</v>
      </c>
      <c r="H134" s="3">
        <f t="shared" si="2"/>
        <v>0</v>
      </c>
    </row>
    <row r="135" spans="1:8" x14ac:dyDescent="0.2">
      <c r="A135" s="9">
        <v>133</v>
      </c>
      <c r="B135" s="8" t="s">
        <v>159</v>
      </c>
      <c r="C135" s="2"/>
      <c r="D135" s="15" t="s">
        <v>308</v>
      </c>
      <c r="E135" s="15" t="s">
        <v>329</v>
      </c>
      <c r="F135" s="15" t="s">
        <v>308</v>
      </c>
      <c r="G135" s="13" t="s">
        <v>331</v>
      </c>
      <c r="H135" s="3">
        <f t="shared" si="2"/>
        <v>0</v>
      </c>
    </row>
    <row r="136" spans="1:8" x14ac:dyDescent="0.2">
      <c r="A136" s="9">
        <v>134</v>
      </c>
      <c r="B136" s="8" t="s">
        <v>160</v>
      </c>
      <c r="C136" s="2"/>
      <c r="D136" s="15" t="s">
        <v>308</v>
      </c>
      <c r="E136" s="15" t="s">
        <v>329</v>
      </c>
      <c r="F136" s="15" t="s">
        <v>308</v>
      </c>
      <c r="G136" s="13" t="s">
        <v>331</v>
      </c>
      <c r="H136" s="3">
        <f t="shared" si="2"/>
        <v>0</v>
      </c>
    </row>
    <row r="137" spans="1:8" x14ac:dyDescent="0.2">
      <c r="A137" s="9">
        <v>135</v>
      </c>
      <c r="B137" s="8" t="s">
        <v>161</v>
      </c>
      <c r="C137" s="2"/>
      <c r="D137" s="15" t="s">
        <v>308</v>
      </c>
      <c r="E137" s="15" t="s">
        <v>329</v>
      </c>
      <c r="F137" s="15" t="s">
        <v>308</v>
      </c>
      <c r="G137" s="13" t="s">
        <v>331</v>
      </c>
      <c r="H137" s="3">
        <f t="shared" si="2"/>
        <v>0</v>
      </c>
    </row>
    <row r="138" spans="1:8" x14ac:dyDescent="0.2">
      <c r="A138" s="9">
        <v>136</v>
      </c>
      <c r="B138" s="8" t="s">
        <v>162</v>
      </c>
      <c r="C138" s="2"/>
      <c r="D138" s="15" t="s">
        <v>308</v>
      </c>
      <c r="E138" s="15" t="s">
        <v>329</v>
      </c>
      <c r="F138" s="15" t="s">
        <v>308</v>
      </c>
      <c r="G138" s="13" t="s">
        <v>331</v>
      </c>
      <c r="H138" s="3">
        <f t="shared" si="2"/>
        <v>0</v>
      </c>
    </row>
    <row r="139" spans="1:8" x14ac:dyDescent="0.2">
      <c r="A139" s="9">
        <v>137</v>
      </c>
      <c r="B139" s="8" t="s">
        <v>163</v>
      </c>
      <c r="C139" s="2"/>
      <c r="D139" s="15" t="s">
        <v>308</v>
      </c>
      <c r="E139" s="15" t="s">
        <v>329</v>
      </c>
      <c r="F139" s="15" t="s">
        <v>308</v>
      </c>
      <c r="G139" s="13" t="s">
        <v>331</v>
      </c>
      <c r="H139" s="3">
        <f t="shared" si="2"/>
        <v>0</v>
      </c>
    </row>
    <row r="140" spans="1:8" x14ac:dyDescent="0.2">
      <c r="A140" s="9">
        <v>138</v>
      </c>
      <c r="B140" s="8" t="s">
        <v>164</v>
      </c>
      <c r="C140" s="2"/>
      <c r="D140" s="15" t="s">
        <v>308</v>
      </c>
      <c r="E140" s="15" t="s">
        <v>329</v>
      </c>
      <c r="F140" s="15" t="s">
        <v>308</v>
      </c>
      <c r="G140" s="13" t="s">
        <v>331</v>
      </c>
      <c r="H140" s="3">
        <f t="shared" si="2"/>
        <v>0</v>
      </c>
    </row>
    <row r="141" spans="1:8" x14ac:dyDescent="0.2">
      <c r="A141" s="9">
        <v>139</v>
      </c>
      <c r="B141" s="8" t="s">
        <v>165</v>
      </c>
      <c r="C141" s="2"/>
      <c r="D141" s="15" t="s">
        <v>308</v>
      </c>
      <c r="E141" s="15" t="s">
        <v>329</v>
      </c>
      <c r="F141" s="15" t="s">
        <v>308</v>
      </c>
      <c r="G141" s="13" t="s">
        <v>331</v>
      </c>
      <c r="H141" s="3">
        <f t="shared" si="2"/>
        <v>0</v>
      </c>
    </row>
    <row r="142" spans="1:8" x14ac:dyDescent="0.2">
      <c r="A142" s="9">
        <v>140</v>
      </c>
      <c r="B142" s="8" t="s">
        <v>166</v>
      </c>
      <c r="C142" s="2"/>
      <c r="D142" s="15" t="s">
        <v>308</v>
      </c>
      <c r="E142" s="15" t="s">
        <v>329</v>
      </c>
      <c r="F142" s="15" t="s">
        <v>308</v>
      </c>
      <c r="G142" s="13" t="s">
        <v>331</v>
      </c>
      <c r="H142" s="3">
        <f t="shared" si="2"/>
        <v>0</v>
      </c>
    </row>
    <row r="143" spans="1:8" x14ac:dyDescent="0.2">
      <c r="A143" s="9">
        <v>141</v>
      </c>
      <c r="B143" s="8" t="s">
        <v>167</v>
      </c>
      <c r="C143" s="2"/>
      <c r="D143" s="15" t="s">
        <v>308</v>
      </c>
      <c r="E143" s="15" t="s">
        <v>329</v>
      </c>
      <c r="F143" s="15" t="s">
        <v>308</v>
      </c>
      <c r="G143" s="13" t="s">
        <v>331</v>
      </c>
      <c r="H143" s="3">
        <f t="shared" si="2"/>
        <v>0</v>
      </c>
    </row>
    <row r="144" spans="1:8" x14ac:dyDescent="0.2">
      <c r="A144" s="9">
        <v>142</v>
      </c>
      <c r="B144" s="8" t="s">
        <v>168</v>
      </c>
      <c r="C144" s="2"/>
      <c r="D144" s="15" t="s">
        <v>308</v>
      </c>
      <c r="E144" s="15" t="s">
        <v>329</v>
      </c>
      <c r="F144" s="15" t="s">
        <v>308</v>
      </c>
      <c r="G144" s="13" t="s">
        <v>331</v>
      </c>
      <c r="H144" s="3">
        <f t="shared" si="2"/>
        <v>0</v>
      </c>
    </row>
    <row r="145" spans="1:8" x14ac:dyDescent="0.2">
      <c r="A145" s="9">
        <v>143</v>
      </c>
      <c r="B145" s="8" t="s">
        <v>169</v>
      </c>
      <c r="C145" s="2"/>
      <c r="D145" s="15" t="s">
        <v>308</v>
      </c>
      <c r="E145" s="15" t="s">
        <v>329</v>
      </c>
      <c r="F145" s="15" t="s">
        <v>308</v>
      </c>
      <c r="G145" s="13" t="s">
        <v>331</v>
      </c>
      <c r="H145" s="3">
        <f t="shared" si="2"/>
        <v>0</v>
      </c>
    </row>
    <row r="146" spans="1:8" x14ac:dyDescent="0.2">
      <c r="A146" s="9">
        <v>144</v>
      </c>
      <c r="B146" s="8" t="s">
        <v>170</v>
      </c>
      <c r="C146" s="2"/>
      <c r="D146" s="15" t="s">
        <v>308</v>
      </c>
      <c r="E146" s="15" t="s">
        <v>329</v>
      </c>
      <c r="F146" s="15" t="s">
        <v>308</v>
      </c>
      <c r="G146" s="13" t="s">
        <v>331</v>
      </c>
      <c r="H146" s="3">
        <f t="shared" si="2"/>
        <v>0</v>
      </c>
    </row>
    <row r="147" spans="1:8" x14ac:dyDescent="0.2">
      <c r="A147" s="9">
        <v>145</v>
      </c>
      <c r="B147" s="8" t="s">
        <v>171</v>
      </c>
      <c r="C147" s="2"/>
      <c r="D147" s="15" t="s">
        <v>308</v>
      </c>
      <c r="E147" s="15" t="s">
        <v>329</v>
      </c>
      <c r="F147" s="15" t="s">
        <v>308</v>
      </c>
      <c r="G147" s="13" t="s">
        <v>331</v>
      </c>
      <c r="H147" s="3">
        <f t="shared" si="2"/>
        <v>0</v>
      </c>
    </row>
    <row r="148" spans="1:8" x14ac:dyDescent="0.2">
      <c r="A148" s="9">
        <v>146</v>
      </c>
      <c r="B148" s="8" t="s">
        <v>172</v>
      </c>
      <c r="C148" s="2"/>
      <c r="D148" s="15" t="s">
        <v>308</v>
      </c>
      <c r="E148" s="15" t="s">
        <v>329</v>
      </c>
      <c r="F148" s="15" t="s">
        <v>308</v>
      </c>
      <c r="G148" s="13" t="s">
        <v>331</v>
      </c>
      <c r="H148" s="3">
        <f t="shared" si="2"/>
        <v>0</v>
      </c>
    </row>
    <row r="149" spans="1:8" x14ac:dyDescent="0.2">
      <c r="A149" s="9">
        <v>147</v>
      </c>
      <c r="B149" s="8" t="s">
        <v>173</v>
      </c>
      <c r="C149" s="2"/>
      <c r="D149" s="15" t="s">
        <v>308</v>
      </c>
      <c r="E149" s="15" t="s">
        <v>329</v>
      </c>
      <c r="F149" s="15" t="s">
        <v>308</v>
      </c>
      <c r="G149" s="13" t="s">
        <v>331</v>
      </c>
      <c r="H149" s="3">
        <f t="shared" si="2"/>
        <v>0</v>
      </c>
    </row>
    <row r="150" spans="1:8" x14ac:dyDescent="0.2">
      <c r="A150" s="9">
        <v>148</v>
      </c>
      <c r="B150" s="8" t="s">
        <v>174</v>
      </c>
      <c r="C150" s="2"/>
      <c r="D150" s="15" t="s">
        <v>308</v>
      </c>
      <c r="E150" s="15" t="s">
        <v>329</v>
      </c>
      <c r="F150" s="15" t="s">
        <v>308</v>
      </c>
      <c r="G150" s="13" t="s">
        <v>331</v>
      </c>
      <c r="H150" s="3">
        <f t="shared" si="2"/>
        <v>0</v>
      </c>
    </row>
    <row r="151" spans="1:8" x14ac:dyDescent="0.2">
      <c r="A151" s="9">
        <v>149</v>
      </c>
      <c r="B151" s="8" t="s">
        <v>175</v>
      </c>
      <c r="C151" s="2"/>
      <c r="D151" s="15" t="s">
        <v>308</v>
      </c>
      <c r="E151" s="15" t="s">
        <v>329</v>
      </c>
      <c r="F151" s="15" t="s">
        <v>308</v>
      </c>
      <c r="G151" s="13" t="s">
        <v>331</v>
      </c>
      <c r="H151" s="3">
        <f t="shared" si="2"/>
        <v>0</v>
      </c>
    </row>
    <row r="152" spans="1:8" x14ac:dyDescent="0.2">
      <c r="A152" s="9">
        <v>150</v>
      </c>
      <c r="B152" s="8" t="s">
        <v>176</v>
      </c>
      <c r="C152" s="2"/>
      <c r="D152" s="15" t="s">
        <v>308</v>
      </c>
      <c r="E152" s="15" t="s">
        <v>329</v>
      </c>
      <c r="F152" s="15" t="s">
        <v>308</v>
      </c>
      <c r="G152" s="13" t="s">
        <v>331</v>
      </c>
      <c r="H152" s="3">
        <f t="shared" si="2"/>
        <v>0</v>
      </c>
    </row>
    <row r="153" spans="1:8" x14ac:dyDescent="0.2">
      <c r="A153" s="9">
        <v>151</v>
      </c>
      <c r="B153" s="8" t="s">
        <v>177</v>
      </c>
      <c r="C153" s="2"/>
      <c r="D153" s="15" t="s">
        <v>308</v>
      </c>
      <c r="E153" s="15" t="s">
        <v>329</v>
      </c>
      <c r="F153" s="15" t="s">
        <v>308</v>
      </c>
      <c r="G153" s="13" t="s">
        <v>331</v>
      </c>
      <c r="H153" s="3">
        <f t="shared" si="2"/>
        <v>0</v>
      </c>
    </row>
    <row r="154" spans="1:8" x14ac:dyDescent="0.2">
      <c r="A154" s="9">
        <v>152</v>
      </c>
      <c r="B154" s="8" t="s">
        <v>178</v>
      </c>
      <c r="C154" s="2"/>
      <c r="D154" s="15" t="s">
        <v>308</v>
      </c>
      <c r="E154" s="15" t="s">
        <v>329</v>
      </c>
      <c r="F154" s="15" t="s">
        <v>308</v>
      </c>
      <c r="G154" s="13" t="s">
        <v>331</v>
      </c>
      <c r="H154" s="3">
        <f t="shared" si="2"/>
        <v>0</v>
      </c>
    </row>
    <row r="155" spans="1:8" x14ac:dyDescent="0.2">
      <c r="A155" s="9">
        <v>153</v>
      </c>
      <c r="B155" s="8" t="s">
        <v>179</v>
      </c>
      <c r="C155" s="2"/>
      <c r="D155" s="15" t="s">
        <v>308</v>
      </c>
      <c r="E155" s="15" t="s">
        <v>329</v>
      </c>
      <c r="F155" s="15" t="s">
        <v>308</v>
      </c>
      <c r="G155" s="13" t="s">
        <v>331</v>
      </c>
      <c r="H155" s="3">
        <f t="shared" si="2"/>
        <v>0</v>
      </c>
    </row>
    <row r="156" spans="1:8" x14ac:dyDescent="0.2">
      <c r="A156" s="9">
        <v>154</v>
      </c>
      <c r="B156" s="8" t="s">
        <v>180</v>
      </c>
      <c r="C156" s="2"/>
      <c r="D156" s="15" t="s">
        <v>308</v>
      </c>
      <c r="E156" s="15" t="s">
        <v>329</v>
      </c>
      <c r="F156" s="15" t="s">
        <v>308</v>
      </c>
      <c r="G156" s="13" t="s">
        <v>331</v>
      </c>
      <c r="H156" s="3">
        <f t="shared" si="2"/>
        <v>0</v>
      </c>
    </row>
    <row r="157" spans="1:8" x14ac:dyDescent="0.2">
      <c r="A157" s="9">
        <v>155</v>
      </c>
      <c r="B157" s="8" t="s">
        <v>181</v>
      </c>
      <c r="C157" s="2"/>
      <c r="D157" s="15" t="s">
        <v>308</v>
      </c>
      <c r="E157" s="15" t="s">
        <v>329</v>
      </c>
      <c r="F157" s="15" t="s">
        <v>308</v>
      </c>
      <c r="G157" s="13" t="s">
        <v>331</v>
      </c>
      <c r="H157" s="3">
        <f t="shared" si="2"/>
        <v>0</v>
      </c>
    </row>
    <row r="158" spans="1:8" x14ac:dyDescent="0.2">
      <c r="A158" s="9">
        <v>156</v>
      </c>
      <c r="B158" s="8" t="s">
        <v>182</v>
      </c>
      <c r="C158" s="2"/>
      <c r="D158" s="15" t="s">
        <v>308</v>
      </c>
      <c r="E158" s="15" t="s">
        <v>329</v>
      </c>
      <c r="F158" s="15" t="s">
        <v>308</v>
      </c>
      <c r="G158" s="13" t="s">
        <v>331</v>
      </c>
      <c r="H158" s="3">
        <f t="shared" si="2"/>
        <v>0</v>
      </c>
    </row>
    <row r="159" spans="1:8" x14ac:dyDescent="0.2">
      <c r="A159" s="9">
        <v>157</v>
      </c>
      <c r="B159" s="8" t="s">
        <v>183</v>
      </c>
      <c r="C159" s="2"/>
      <c r="D159" s="15" t="s">
        <v>308</v>
      </c>
      <c r="E159" s="15" t="s">
        <v>329</v>
      </c>
      <c r="F159" s="15" t="s">
        <v>308</v>
      </c>
      <c r="G159" s="13" t="s">
        <v>331</v>
      </c>
      <c r="H159" s="3">
        <f t="shared" si="2"/>
        <v>0</v>
      </c>
    </row>
    <row r="160" spans="1:8" x14ac:dyDescent="0.2">
      <c r="A160" s="9">
        <v>158</v>
      </c>
      <c r="B160" s="8" t="s">
        <v>184</v>
      </c>
      <c r="C160" s="2"/>
      <c r="D160" s="15" t="s">
        <v>308</v>
      </c>
      <c r="E160" s="15" t="s">
        <v>329</v>
      </c>
      <c r="F160" s="15" t="s">
        <v>308</v>
      </c>
      <c r="G160" s="13" t="s">
        <v>331</v>
      </c>
      <c r="H160" s="3">
        <f t="shared" si="2"/>
        <v>0</v>
      </c>
    </row>
    <row r="161" spans="1:8" x14ac:dyDescent="0.2">
      <c r="A161" s="9">
        <v>159</v>
      </c>
      <c r="B161" s="8" t="s">
        <v>185</v>
      </c>
      <c r="C161" s="2"/>
      <c r="D161" s="15" t="s">
        <v>308</v>
      </c>
      <c r="E161" s="15" t="s">
        <v>329</v>
      </c>
      <c r="F161" s="15" t="s">
        <v>308</v>
      </c>
      <c r="G161" s="13" t="s">
        <v>331</v>
      </c>
      <c r="H161" s="3">
        <f t="shared" si="2"/>
        <v>0</v>
      </c>
    </row>
    <row r="162" spans="1:8" x14ac:dyDescent="0.2">
      <c r="A162" s="9">
        <v>160</v>
      </c>
      <c r="B162" s="8" t="s">
        <v>186</v>
      </c>
      <c r="C162" s="2"/>
      <c r="D162" s="15" t="s">
        <v>308</v>
      </c>
      <c r="E162" s="15" t="s">
        <v>329</v>
      </c>
      <c r="F162" s="15" t="s">
        <v>308</v>
      </c>
      <c r="G162" s="13" t="s">
        <v>331</v>
      </c>
      <c r="H162" s="3">
        <f t="shared" si="2"/>
        <v>0</v>
      </c>
    </row>
    <row r="163" spans="1:8" x14ac:dyDescent="0.2">
      <c r="A163" s="9">
        <v>161</v>
      </c>
      <c r="B163" s="8" t="s">
        <v>187</v>
      </c>
      <c r="C163" s="2"/>
      <c r="D163" s="15" t="s">
        <v>308</v>
      </c>
      <c r="E163" s="15" t="s">
        <v>329</v>
      </c>
      <c r="F163" s="15" t="s">
        <v>308</v>
      </c>
      <c r="G163" s="13" t="s">
        <v>331</v>
      </c>
      <c r="H163" s="3">
        <f t="shared" si="2"/>
        <v>0</v>
      </c>
    </row>
    <row r="164" spans="1:8" x14ac:dyDescent="0.2">
      <c r="A164" s="9">
        <v>162</v>
      </c>
      <c r="B164" s="8" t="s">
        <v>188</v>
      </c>
      <c r="C164" s="2"/>
      <c r="D164" s="15" t="s">
        <v>308</v>
      </c>
      <c r="E164" s="15" t="s">
        <v>329</v>
      </c>
      <c r="F164" s="15" t="s">
        <v>308</v>
      </c>
      <c r="G164" s="13" t="s">
        <v>331</v>
      </c>
      <c r="H164" s="3">
        <f t="shared" si="2"/>
        <v>0</v>
      </c>
    </row>
    <row r="165" spans="1:8" x14ac:dyDescent="0.2">
      <c r="A165" s="9">
        <v>163</v>
      </c>
      <c r="B165" s="8" t="s">
        <v>189</v>
      </c>
      <c r="C165" s="2"/>
      <c r="D165" s="15" t="s">
        <v>308</v>
      </c>
      <c r="E165" s="15" t="s">
        <v>329</v>
      </c>
      <c r="F165" s="15" t="s">
        <v>308</v>
      </c>
      <c r="G165" s="13" t="s">
        <v>331</v>
      </c>
      <c r="H165" s="3">
        <f t="shared" si="2"/>
        <v>0</v>
      </c>
    </row>
    <row r="166" spans="1:8" x14ac:dyDescent="0.2">
      <c r="A166" s="9">
        <v>164</v>
      </c>
      <c r="B166" s="8" t="s">
        <v>190</v>
      </c>
      <c r="C166" s="2"/>
      <c r="D166" s="15" t="s">
        <v>308</v>
      </c>
      <c r="E166" s="15" t="s">
        <v>329</v>
      </c>
      <c r="F166" s="15" t="s">
        <v>308</v>
      </c>
      <c r="G166" s="13" t="s">
        <v>331</v>
      </c>
      <c r="H166" s="3">
        <f t="shared" si="2"/>
        <v>0</v>
      </c>
    </row>
    <row r="167" spans="1:8" x14ac:dyDescent="0.2">
      <c r="A167" s="9">
        <v>165</v>
      </c>
      <c r="B167" s="8" t="s">
        <v>191</v>
      </c>
      <c r="C167" s="2"/>
      <c r="D167" s="15" t="s">
        <v>308</v>
      </c>
      <c r="E167" s="15" t="s">
        <v>329</v>
      </c>
      <c r="F167" s="15" t="s">
        <v>308</v>
      </c>
      <c r="G167" s="13" t="s">
        <v>331</v>
      </c>
      <c r="H167" s="3">
        <f t="shared" si="2"/>
        <v>0</v>
      </c>
    </row>
    <row r="168" spans="1:8" x14ac:dyDescent="0.2">
      <c r="A168" s="9">
        <v>166</v>
      </c>
      <c r="B168" s="8" t="s">
        <v>192</v>
      </c>
      <c r="C168" s="2"/>
      <c r="D168" s="15" t="s">
        <v>308</v>
      </c>
      <c r="E168" s="15" t="s">
        <v>329</v>
      </c>
      <c r="F168" s="15" t="s">
        <v>308</v>
      </c>
      <c r="G168" s="13" t="s">
        <v>331</v>
      </c>
      <c r="H168" s="3">
        <f t="shared" si="2"/>
        <v>0</v>
      </c>
    </row>
    <row r="169" spans="1:8" x14ac:dyDescent="0.2">
      <c r="A169" s="9">
        <v>167</v>
      </c>
      <c r="B169" s="8" t="s">
        <v>193</v>
      </c>
      <c r="C169" s="2"/>
      <c r="D169" s="15" t="s">
        <v>308</v>
      </c>
      <c r="E169" s="15" t="s">
        <v>329</v>
      </c>
      <c r="F169" s="15" t="s">
        <v>308</v>
      </c>
      <c r="G169" s="13" t="s">
        <v>331</v>
      </c>
      <c r="H169" s="3">
        <f t="shared" si="2"/>
        <v>0</v>
      </c>
    </row>
    <row r="170" spans="1:8" x14ac:dyDescent="0.2">
      <c r="A170" s="9">
        <v>168</v>
      </c>
      <c r="B170" s="8" t="s">
        <v>194</v>
      </c>
      <c r="C170" s="2"/>
      <c r="D170" s="15" t="s">
        <v>308</v>
      </c>
      <c r="E170" s="15" t="s">
        <v>329</v>
      </c>
      <c r="F170" s="15" t="s">
        <v>308</v>
      </c>
      <c r="G170" s="13" t="s">
        <v>331</v>
      </c>
      <c r="H170" s="3">
        <f t="shared" si="2"/>
        <v>0</v>
      </c>
    </row>
    <row r="171" spans="1:8" x14ac:dyDescent="0.2">
      <c r="A171" s="9">
        <v>169</v>
      </c>
      <c r="B171" s="8" t="s">
        <v>195</v>
      </c>
      <c r="C171" s="2"/>
      <c r="D171" s="15" t="s">
        <v>308</v>
      </c>
      <c r="E171" s="15" t="s">
        <v>329</v>
      </c>
      <c r="F171" s="15" t="s">
        <v>308</v>
      </c>
      <c r="G171" s="13" t="s">
        <v>331</v>
      </c>
      <c r="H171" s="3">
        <f t="shared" si="2"/>
        <v>0</v>
      </c>
    </row>
    <row r="172" spans="1:8" x14ac:dyDescent="0.2">
      <c r="A172" s="9">
        <v>170</v>
      </c>
      <c r="B172" s="8" t="s">
        <v>196</v>
      </c>
      <c r="C172" s="2"/>
      <c r="D172" s="15" t="s">
        <v>308</v>
      </c>
      <c r="E172" s="15" t="s">
        <v>329</v>
      </c>
      <c r="F172" s="15" t="s">
        <v>308</v>
      </c>
      <c r="G172" s="13" t="s">
        <v>331</v>
      </c>
      <c r="H172" s="3">
        <f t="shared" si="2"/>
        <v>0</v>
      </c>
    </row>
    <row r="173" spans="1:8" x14ac:dyDescent="0.2">
      <c r="A173" s="9">
        <v>171</v>
      </c>
      <c r="B173" s="8" t="s">
        <v>197</v>
      </c>
      <c r="C173" s="2"/>
      <c r="D173" s="15" t="s">
        <v>308</v>
      </c>
      <c r="E173" s="15" t="s">
        <v>329</v>
      </c>
      <c r="F173" s="15" t="s">
        <v>308</v>
      </c>
      <c r="G173" s="13" t="s">
        <v>331</v>
      </c>
      <c r="H173" s="3">
        <f t="shared" si="2"/>
        <v>0</v>
      </c>
    </row>
    <row r="174" spans="1:8" x14ac:dyDescent="0.2">
      <c r="A174" s="9">
        <v>172</v>
      </c>
      <c r="B174" s="8" t="s">
        <v>198</v>
      </c>
      <c r="C174" s="2"/>
      <c r="D174" s="15" t="s">
        <v>308</v>
      </c>
      <c r="E174" s="15" t="s">
        <v>329</v>
      </c>
      <c r="F174" s="15" t="s">
        <v>308</v>
      </c>
      <c r="G174" s="13" t="s">
        <v>331</v>
      </c>
      <c r="H174" s="3">
        <f t="shared" si="2"/>
        <v>0</v>
      </c>
    </row>
    <row r="175" spans="1:8" x14ac:dyDescent="0.2">
      <c r="A175" s="9">
        <v>173</v>
      </c>
      <c r="B175" s="8" t="s">
        <v>199</v>
      </c>
      <c r="C175" s="2"/>
      <c r="D175" s="15" t="s">
        <v>308</v>
      </c>
      <c r="E175" s="15" t="s">
        <v>329</v>
      </c>
      <c r="F175" s="15" t="s">
        <v>308</v>
      </c>
      <c r="G175" s="13" t="s">
        <v>331</v>
      </c>
      <c r="H175" s="3">
        <f t="shared" si="2"/>
        <v>0</v>
      </c>
    </row>
    <row r="176" spans="1:8" x14ac:dyDescent="0.2">
      <c r="A176" s="9">
        <v>174</v>
      </c>
      <c r="B176" s="8" t="s">
        <v>200</v>
      </c>
      <c r="C176" s="2"/>
      <c r="D176" s="15" t="s">
        <v>308</v>
      </c>
      <c r="E176" s="15" t="s">
        <v>329</v>
      </c>
      <c r="F176" s="15" t="s">
        <v>308</v>
      </c>
      <c r="G176" s="13" t="s">
        <v>331</v>
      </c>
      <c r="H176" s="3">
        <f t="shared" si="2"/>
        <v>0</v>
      </c>
    </row>
    <row r="177" spans="1:8" x14ac:dyDescent="0.2">
      <c r="A177" s="9">
        <v>175</v>
      </c>
      <c r="B177" s="8" t="s">
        <v>201</v>
      </c>
      <c r="C177" s="2"/>
      <c r="D177" s="15" t="s">
        <v>308</v>
      </c>
      <c r="E177" s="15" t="s">
        <v>329</v>
      </c>
      <c r="F177" s="15" t="s">
        <v>308</v>
      </c>
      <c r="G177" s="13" t="s">
        <v>331</v>
      </c>
      <c r="H177" s="3">
        <f t="shared" si="2"/>
        <v>0</v>
      </c>
    </row>
    <row r="178" spans="1:8" x14ac:dyDescent="0.2">
      <c r="A178" s="9">
        <v>176</v>
      </c>
      <c r="B178" s="8" t="s">
        <v>202</v>
      </c>
      <c r="C178" s="2"/>
      <c r="D178" s="15" t="s">
        <v>308</v>
      </c>
      <c r="E178" s="15" t="s">
        <v>329</v>
      </c>
      <c r="F178" s="15" t="s">
        <v>308</v>
      </c>
      <c r="G178" s="13" t="s">
        <v>331</v>
      </c>
      <c r="H178" s="3">
        <f t="shared" si="2"/>
        <v>0</v>
      </c>
    </row>
    <row r="179" spans="1:8" x14ac:dyDescent="0.2">
      <c r="A179" s="9">
        <v>177</v>
      </c>
      <c r="B179" s="8" t="s">
        <v>203</v>
      </c>
      <c r="C179" s="2"/>
      <c r="D179" s="15" t="s">
        <v>308</v>
      </c>
      <c r="E179" s="15" t="s">
        <v>329</v>
      </c>
      <c r="F179" s="15" t="s">
        <v>308</v>
      </c>
      <c r="G179" s="13" t="s">
        <v>331</v>
      </c>
      <c r="H179" s="3">
        <f t="shared" si="2"/>
        <v>0</v>
      </c>
    </row>
    <row r="180" spans="1:8" x14ac:dyDescent="0.2">
      <c r="A180" s="9">
        <v>178</v>
      </c>
      <c r="B180" s="8" t="s">
        <v>204</v>
      </c>
      <c r="C180" s="2"/>
      <c r="D180" s="15" t="s">
        <v>308</v>
      </c>
      <c r="E180" s="15" t="s">
        <v>329</v>
      </c>
      <c r="F180" s="15" t="s">
        <v>308</v>
      </c>
      <c r="G180" s="13" t="s">
        <v>331</v>
      </c>
      <c r="H180" s="3">
        <f t="shared" si="2"/>
        <v>0</v>
      </c>
    </row>
    <row r="181" spans="1:8" x14ac:dyDescent="0.2">
      <c r="A181" s="9">
        <v>179</v>
      </c>
      <c r="B181" s="8" t="s">
        <v>205</v>
      </c>
      <c r="C181" s="2"/>
      <c r="D181" s="15" t="s">
        <v>308</v>
      </c>
      <c r="E181" s="15" t="s">
        <v>329</v>
      </c>
      <c r="F181" s="15" t="s">
        <v>308</v>
      </c>
      <c r="G181" s="13" t="s">
        <v>331</v>
      </c>
      <c r="H181" s="3">
        <f t="shared" si="2"/>
        <v>0</v>
      </c>
    </row>
    <row r="182" spans="1:8" x14ac:dyDescent="0.2">
      <c r="A182" s="9">
        <v>180</v>
      </c>
      <c r="B182" s="8" t="s">
        <v>206</v>
      </c>
      <c r="C182" s="2"/>
      <c r="D182" s="15" t="s">
        <v>308</v>
      </c>
      <c r="E182" s="15" t="s">
        <v>329</v>
      </c>
      <c r="F182" s="15" t="s">
        <v>308</v>
      </c>
      <c r="G182" s="13" t="s">
        <v>331</v>
      </c>
      <c r="H182" s="3">
        <f t="shared" si="2"/>
        <v>0</v>
      </c>
    </row>
    <row r="183" spans="1:8" x14ac:dyDescent="0.2">
      <c r="A183" s="9">
        <v>181</v>
      </c>
      <c r="B183" s="8" t="s">
        <v>207</v>
      </c>
      <c r="C183" s="2"/>
      <c r="D183" s="15" t="s">
        <v>308</v>
      </c>
      <c r="E183" s="15" t="s">
        <v>329</v>
      </c>
      <c r="F183" s="15" t="s">
        <v>308</v>
      </c>
      <c r="G183" s="13" t="s">
        <v>331</v>
      </c>
      <c r="H183" s="3">
        <f t="shared" si="2"/>
        <v>0</v>
      </c>
    </row>
    <row r="184" spans="1:8" x14ac:dyDescent="0.2">
      <c r="A184" s="9">
        <v>182</v>
      </c>
      <c r="B184" s="8" t="s">
        <v>208</v>
      </c>
      <c r="C184" s="2"/>
      <c r="D184" s="15" t="s">
        <v>308</v>
      </c>
      <c r="E184" s="15" t="s">
        <v>329</v>
      </c>
      <c r="F184" s="15" t="s">
        <v>308</v>
      </c>
      <c r="G184" s="13" t="s">
        <v>331</v>
      </c>
      <c r="H184" s="3">
        <f t="shared" si="2"/>
        <v>0</v>
      </c>
    </row>
    <row r="185" spans="1:8" x14ac:dyDescent="0.2">
      <c r="A185" s="9">
        <v>183</v>
      </c>
      <c r="B185" s="8" t="s">
        <v>209</v>
      </c>
      <c r="C185" s="2"/>
      <c r="D185" s="15" t="s">
        <v>308</v>
      </c>
      <c r="E185" s="15" t="s">
        <v>329</v>
      </c>
      <c r="F185" s="15" t="s">
        <v>308</v>
      </c>
      <c r="G185" s="13" t="s">
        <v>331</v>
      </c>
      <c r="H185" s="3">
        <f t="shared" si="2"/>
        <v>0</v>
      </c>
    </row>
    <row r="186" spans="1:8" x14ac:dyDescent="0.2">
      <c r="A186" s="9">
        <v>184</v>
      </c>
      <c r="B186" s="8" t="s">
        <v>210</v>
      </c>
      <c r="C186" s="2"/>
      <c r="D186" s="15" t="s">
        <v>308</v>
      </c>
      <c r="E186" s="15" t="s">
        <v>329</v>
      </c>
      <c r="F186" s="15" t="s">
        <v>308</v>
      </c>
      <c r="G186" s="13" t="s">
        <v>331</v>
      </c>
      <c r="H186" s="3">
        <f t="shared" si="2"/>
        <v>0</v>
      </c>
    </row>
    <row r="187" spans="1:8" x14ac:dyDescent="0.2">
      <c r="A187" s="9">
        <v>185</v>
      </c>
      <c r="B187" s="8" t="s">
        <v>211</v>
      </c>
      <c r="C187" s="4"/>
      <c r="D187" s="15" t="s">
        <v>308</v>
      </c>
      <c r="E187" s="15" t="s">
        <v>329</v>
      </c>
      <c r="F187" s="15" t="s">
        <v>308</v>
      </c>
      <c r="G187" s="13" t="s">
        <v>331</v>
      </c>
      <c r="H187" s="3">
        <f t="shared" si="2"/>
        <v>0</v>
      </c>
    </row>
    <row r="188" spans="1:8" x14ac:dyDescent="0.2">
      <c r="A188" s="9">
        <v>186</v>
      </c>
      <c r="B188" s="8" t="s">
        <v>212</v>
      </c>
      <c r="C188" s="4"/>
      <c r="D188" s="15" t="s">
        <v>308</v>
      </c>
      <c r="E188" s="15" t="s">
        <v>329</v>
      </c>
      <c r="F188" s="15" t="s">
        <v>308</v>
      </c>
      <c r="G188" s="13" t="s">
        <v>331</v>
      </c>
      <c r="H188" s="3">
        <f t="shared" si="2"/>
        <v>0</v>
      </c>
    </row>
    <row r="189" spans="1:8" x14ac:dyDescent="0.2">
      <c r="A189" s="9">
        <v>187</v>
      </c>
      <c r="B189" s="8" t="s">
        <v>213</v>
      </c>
      <c r="C189" s="4"/>
      <c r="D189" s="15" t="s">
        <v>308</v>
      </c>
      <c r="E189" s="15" t="s">
        <v>329</v>
      </c>
      <c r="F189" s="15" t="s">
        <v>308</v>
      </c>
      <c r="G189" s="13" t="s">
        <v>331</v>
      </c>
      <c r="H189" s="3">
        <f t="shared" si="2"/>
        <v>0</v>
      </c>
    </row>
    <row r="190" spans="1:8" x14ac:dyDescent="0.2">
      <c r="A190" s="9">
        <v>188</v>
      </c>
      <c r="B190" s="8" t="s">
        <v>214</v>
      </c>
      <c r="C190" s="4"/>
      <c r="D190" s="15" t="s">
        <v>308</v>
      </c>
      <c r="E190" s="15" t="s">
        <v>329</v>
      </c>
      <c r="F190" s="15" t="s">
        <v>308</v>
      </c>
      <c r="G190" s="13" t="s">
        <v>331</v>
      </c>
      <c r="H190" s="3">
        <f t="shared" si="2"/>
        <v>0</v>
      </c>
    </row>
    <row r="191" spans="1:8" x14ac:dyDescent="0.2">
      <c r="A191" s="9">
        <v>189</v>
      </c>
      <c r="B191" s="8" t="s">
        <v>215</v>
      </c>
      <c r="C191" s="4"/>
      <c r="D191" s="15" t="s">
        <v>308</v>
      </c>
      <c r="E191" s="15" t="s">
        <v>329</v>
      </c>
      <c r="F191" s="15" t="s">
        <v>308</v>
      </c>
      <c r="G191" s="13" t="s">
        <v>331</v>
      </c>
      <c r="H191" s="3">
        <f t="shared" si="2"/>
        <v>0</v>
      </c>
    </row>
    <row r="192" spans="1:8" x14ac:dyDescent="0.2">
      <c r="A192" s="9">
        <v>190</v>
      </c>
      <c r="B192" s="8" t="s">
        <v>216</v>
      </c>
      <c r="C192" s="4"/>
      <c r="D192" s="15" t="s">
        <v>308</v>
      </c>
      <c r="E192" s="15" t="s">
        <v>329</v>
      </c>
      <c r="F192" s="15" t="s">
        <v>308</v>
      </c>
      <c r="G192" s="13" t="s">
        <v>331</v>
      </c>
      <c r="H192" s="3">
        <f t="shared" si="2"/>
        <v>0</v>
      </c>
    </row>
    <row r="193" spans="1:8" x14ac:dyDescent="0.2">
      <c r="A193" s="9">
        <v>191</v>
      </c>
      <c r="B193" s="8" t="s">
        <v>217</v>
      </c>
      <c r="C193" s="4"/>
      <c r="D193" s="15" t="s">
        <v>308</v>
      </c>
      <c r="E193" s="15" t="s">
        <v>329</v>
      </c>
      <c r="F193" s="15" t="s">
        <v>308</v>
      </c>
      <c r="G193" s="13" t="s">
        <v>331</v>
      </c>
      <c r="H193" s="3">
        <f t="shared" si="2"/>
        <v>0</v>
      </c>
    </row>
    <row r="194" spans="1:8" x14ac:dyDescent="0.2">
      <c r="A194" s="9">
        <v>192</v>
      </c>
      <c r="B194" s="8" t="s">
        <v>218</v>
      </c>
      <c r="C194" s="4"/>
      <c r="D194" s="15" t="s">
        <v>308</v>
      </c>
      <c r="E194" s="15" t="s">
        <v>329</v>
      </c>
      <c r="F194" s="15" t="s">
        <v>308</v>
      </c>
      <c r="G194" s="13" t="s">
        <v>331</v>
      </c>
      <c r="H194" s="3">
        <f t="shared" si="2"/>
        <v>0</v>
      </c>
    </row>
    <row r="195" spans="1:8" x14ac:dyDescent="0.2">
      <c r="A195" s="9">
        <v>193</v>
      </c>
      <c r="B195" s="8" t="s">
        <v>219</v>
      </c>
      <c r="C195" s="4"/>
      <c r="D195" s="15" t="s">
        <v>308</v>
      </c>
      <c r="E195" s="15" t="s">
        <v>329</v>
      </c>
      <c r="F195" s="15" t="s">
        <v>308</v>
      </c>
      <c r="G195" s="13" t="s">
        <v>331</v>
      </c>
      <c r="H195" s="3">
        <f t="shared" ref="H195:H257" si="3">LEN(C195)</f>
        <v>0</v>
      </c>
    </row>
    <row r="196" spans="1:8" x14ac:dyDescent="0.2">
      <c r="A196" s="9">
        <v>194</v>
      </c>
      <c r="B196" s="8" t="s">
        <v>220</v>
      </c>
      <c r="C196" s="4"/>
      <c r="D196" s="15" t="s">
        <v>308</v>
      </c>
      <c r="E196" s="15" t="s">
        <v>329</v>
      </c>
      <c r="F196" s="15" t="s">
        <v>308</v>
      </c>
      <c r="G196" s="13" t="s">
        <v>331</v>
      </c>
      <c r="H196" s="3">
        <f t="shared" si="3"/>
        <v>0</v>
      </c>
    </row>
    <row r="197" spans="1:8" x14ac:dyDescent="0.2">
      <c r="A197" s="9">
        <v>195</v>
      </c>
      <c r="B197" s="8" t="s">
        <v>221</v>
      </c>
      <c r="C197" s="4"/>
      <c r="D197" s="15" t="s">
        <v>308</v>
      </c>
      <c r="E197" s="15" t="s">
        <v>329</v>
      </c>
      <c r="F197" s="15" t="s">
        <v>308</v>
      </c>
      <c r="G197" s="13" t="s">
        <v>331</v>
      </c>
      <c r="H197" s="3">
        <f t="shared" si="3"/>
        <v>0</v>
      </c>
    </row>
    <row r="198" spans="1:8" x14ac:dyDescent="0.2">
      <c r="A198" s="9">
        <v>196</v>
      </c>
      <c r="B198" s="8" t="s">
        <v>222</v>
      </c>
      <c r="C198" s="4"/>
      <c r="D198" s="15" t="s">
        <v>308</v>
      </c>
      <c r="E198" s="15" t="s">
        <v>329</v>
      </c>
      <c r="F198" s="15" t="s">
        <v>308</v>
      </c>
      <c r="G198" s="13" t="s">
        <v>331</v>
      </c>
      <c r="H198" s="3">
        <f t="shared" si="3"/>
        <v>0</v>
      </c>
    </row>
    <row r="199" spans="1:8" x14ac:dyDescent="0.2">
      <c r="A199" s="9">
        <v>197</v>
      </c>
      <c r="B199" s="8" t="s">
        <v>223</v>
      </c>
      <c r="C199" s="4"/>
      <c r="D199" s="15" t="s">
        <v>308</v>
      </c>
      <c r="E199" s="15" t="s">
        <v>329</v>
      </c>
      <c r="F199" s="15" t="s">
        <v>308</v>
      </c>
      <c r="G199" s="13" t="s">
        <v>331</v>
      </c>
      <c r="H199" s="3">
        <f t="shared" si="3"/>
        <v>0</v>
      </c>
    </row>
    <row r="200" spans="1:8" x14ac:dyDescent="0.2">
      <c r="A200" s="9">
        <v>198</v>
      </c>
      <c r="B200" s="8" t="s">
        <v>224</v>
      </c>
      <c r="C200" s="4"/>
      <c r="D200" s="15" t="s">
        <v>308</v>
      </c>
      <c r="E200" s="15" t="s">
        <v>329</v>
      </c>
      <c r="F200" s="15" t="s">
        <v>308</v>
      </c>
      <c r="G200" s="13" t="s">
        <v>331</v>
      </c>
      <c r="H200" s="3">
        <f t="shared" si="3"/>
        <v>0</v>
      </c>
    </row>
    <row r="201" spans="1:8" x14ac:dyDescent="0.2">
      <c r="A201" s="9">
        <v>199</v>
      </c>
      <c r="B201" s="8" t="s">
        <v>225</v>
      </c>
      <c r="C201" s="4"/>
      <c r="D201" s="15" t="s">
        <v>308</v>
      </c>
      <c r="E201" s="15" t="s">
        <v>329</v>
      </c>
      <c r="F201" s="15" t="s">
        <v>308</v>
      </c>
      <c r="G201" s="13" t="s">
        <v>331</v>
      </c>
      <c r="H201" s="3">
        <f t="shared" si="3"/>
        <v>0</v>
      </c>
    </row>
    <row r="202" spans="1:8" x14ac:dyDescent="0.2">
      <c r="A202" s="9">
        <v>200</v>
      </c>
      <c r="B202" s="8" t="s">
        <v>226</v>
      </c>
      <c r="C202" s="4"/>
      <c r="D202" s="15" t="s">
        <v>308</v>
      </c>
      <c r="E202" s="15" t="s">
        <v>329</v>
      </c>
      <c r="F202" s="15" t="s">
        <v>308</v>
      </c>
      <c r="G202" s="13" t="s">
        <v>331</v>
      </c>
      <c r="H202" s="3">
        <f t="shared" si="3"/>
        <v>0</v>
      </c>
    </row>
    <row r="203" spans="1:8" x14ac:dyDescent="0.2">
      <c r="A203" s="9">
        <v>201</v>
      </c>
      <c r="B203" s="8" t="s">
        <v>227</v>
      </c>
      <c r="C203" s="4"/>
      <c r="D203" s="15" t="s">
        <v>308</v>
      </c>
      <c r="E203" s="15" t="s">
        <v>329</v>
      </c>
      <c r="F203" s="15" t="s">
        <v>308</v>
      </c>
      <c r="G203" s="13" t="s">
        <v>331</v>
      </c>
      <c r="H203" s="3">
        <f t="shared" si="3"/>
        <v>0</v>
      </c>
    </row>
    <row r="204" spans="1:8" x14ac:dyDescent="0.2">
      <c r="A204" s="9">
        <v>202</v>
      </c>
      <c r="B204" s="8" t="s">
        <v>228</v>
      </c>
      <c r="C204" s="4"/>
      <c r="D204" s="15" t="s">
        <v>308</v>
      </c>
      <c r="E204" s="15" t="s">
        <v>329</v>
      </c>
      <c r="F204" s="15" t="s">
        <v>308</v>
      </c>
      <c r="G204" s="13" t="s">
        <v>331</v>
      </c>
      <c r="H204" s="3">
        <f t="shared" si="3"/>
        <v>0</v>
      </c>
    </row>
    <row r="205" spans="1:8" x14ac:dyDescent="0.2">
      <c r="A205" s="9">
        <v>203</v>
      </c>
      <c r="B205" s="8" t="s">
        <v>229</v>
      </c>
      <c r="C205" s="4"/>
      <c r="D205" s="15" t="s">
        <v>308</v>
      </c>
      <c r="E205" s="15" t="s">
        <v>329</v>
      </c>
      <c r="F205" s="15" t="s">
        <v>308</v>
      </c>
      <c r="G205" s="13" t="s">
        <v>331</v>
      </c>
      <c r="H205" s="3">
        <f t="shared" si="3"/>
        <v>0</v>
      </c>
    </row>
    <row r="206" spans="1:8" x14ac:dyDescent="0.2">
      <c r="A206" s="9">
        <v>204</v>
      </c>
      <c r="B206" s="8" t="s">
        <v>230</v>
      </c>
      <c r="C206" s="4"/>
      <c r="D206" s="15" t="s">
        <v>308</v>
      </c>
      <c r="E206" s="15" t="s">
        <v>329</v>
      </c>
      <c r="F206" s="15" t="s">
        <v>308</v>
      </c>
      <c r="G206" s="13" t="s">
        <v>331</v>
      </c>
      <c r="H206" s="3">
        <f t="shared" si="3"/>
        <v>0</v>
      </c>
    </row>
    <row r="207" spans="1:8" x14ac:dyDescent="0.2">
      <c r="A207" s="9">
        <v>205</v>
      </c>
      <c r="B207" s="8" t="s">
        <v>231</v>
      </c>
      <c r="C207" s="4"/>
      <c r="D207" s="15" t="s">
        <v>308</v>
      </c>
      <c r="E207" s="15" t="s">
        <v>329</v>
      </c>
      <c r="F207" s="15" t="s">
        <v>308</v>
      </c>
      <c r="G207" s="13" t="s">
        <v>331</v>
      </c>
      <c r="H207" s="3">
        <f t="shared" si="3"/>
        <v>0</v>
      </c>
    </row>
    <row r="208" spans="1:8" x14ac:dyDescent="0.2">
      <c r="A208" s="9">
        <v>206</v>
      </c>
      <c r="B208" s="8" t="s">
        <v>232</v>
      </c>
      <c r="C208" s="4"/>
      <c r="D208" s="15" t="s">
        <v>308</v>
      </c>
      <c r="E208" s="15" t="s">
        <v>329</v>
      </c>
      <c r="F208" s="15" t="s">
        <v>308</v>
      </c>
      <c r="G208" s="13" t="s">
        <v>331</v>
      </c>
      <c r="H208" s="3">
        <f t="shared" si="3"/>
        <v>0</v>
      </c>
    </row>
    <row r="209" spans="1:8" x14ac:dyDescent="0.2">
      <c r="A209" s="9">
        <v>207</v>
      </c>
      <c r="B209" s="8" t="s">
        <v>233</v>
      </c>
      <c r="C209" s="4"/>
      <c r="D209" s="15" t="s">
        <v>308</v>
      </c>
      <c r="E209" s="15" t="s">
        <v>329</v>
      </c>
      <c r="F209" s="15" t="s">
        <v>308</v>
      </c>
      <c r="G209" s="13" t="s">
        <v>331</v>
      </c>
      <c r="H209" s="3">
        <f t="shared" si="3"/>
        <v>0</v>
      </c>
    </row>
    <row r="210" spans="1:8" x14ac:dyDescent="0.2">
      <c r="A210" s="9">
        <v>208</v>
      </c>
      <c r="B210" s="8" t="s">
        <v>234</v>
      </c>
      <c r="C210" s="4"/>
      <c r="D210" s="15" t="s">
        <v>308</v>
      </c>
      <c r="E210" s="15" t="s">
        <v>329</v>
      </c>
      <c r="F210" s="15" t="s">
        <v>308</v>
      </c>
      <c r="G210" s="13" t="s">
        <v>331</v>
      </c>
      <c r="H210" s="3">
        <f t="shared" si="3"/>
        <v>0</v>
      </c>
    </row>
    <row r="211" spans="1:8" x14ac:dyDescent="0.2">
      <c r="A211" s="9">
        <v>209</v>
      </c>
      <c r="B211" s="8" t="s">
        <v>235</v>
      </c>
      <c r="C211" s="4"/>
      <c r="D211" s="15" t="s">
        <v>308</v>
      </c>
      <c r="E211" s="15" t="s">
        <v>329</v>
      </c>
      <c r="F211" s="15" t="s">
        <v>308</v>
      </c>
      <c r="G211" s="13" t="s">
        <v>331</v>
      </c>
      <c r="H211" s="3">
        <f t="shared" si="3"/>
        <v>0</v>
      </c>
    </row>
    <row r="212" spans="1:8" x14ac:dyDescent="0.2">
      <c r="A212" s="9">
        <v>210</v>
      </c>
      <c r="B212" s="8" t="s">
        <v>236</v>
      </c>
      <c r="C212" s="4"/>
      <c r="D212" s="15" t="s">
        <v>308</v>
      </c>
      <c r="E212" s="15" t="s">
        <v>329</v>
      </c>
      <c r="F212" s="15" t="s">
        <v>308</v>
      </c>
      <c r="G212" s="13" t="s">
        <v>331</v>
      </c>
      <c r="H212" s="3">
        <f t="shared" si="3"/>
        <v>0</v>
      </c>
    </row>
    <row r="213" spans="1:8" x14ac:dyDescent="0.2">
      <c r="A213" s="9">
        <v>211</v>
      </c>
      <c r="B213" s="8" t="s">
        <v>237</v>
      </c>
      <c r="C213" s="4"/>
      <c r="D213" s="15" t="s">
        <v>308</v>
      </c>
      <c r="E213" s="15" t="s">
        <v>329</v>
      </c>
      <c r="F213" s="15" t="s">
        <v>308</v>
      </c>
      <c r="G213" s="13" t="s">
        <v>331</v>
      </c>
      <c r="H213" s="3">
        <f t="shared" si="3"/>
        <v>0</v>
      </c>
    </row>
    <row r="214" spans="1:8" x14ac:dyDescent="0.2">
      <c r="A214" s="9">
        <v>212</v>
      </c>
      <c r="B214" s="8" t="s">
        <v>238</v>
      </c>
      <c r="C214" s="4"/>
      <c r="D214" s="15" t="s">
        <v>308</v>
      </c>
      <c r="E214" s="15" t="s">
        <v>329</v>
      </c>
      <c r="F214" s="15" t="s">
        <v>308</v>
      </c>
      <c r="G214" s="13" t="s">
        <v>331</v>
      </c>
      <c r="H214" s="3">
        <f t="shared" si="3"/>
        <v>0</v>
      </c>
    </row>
    <row r="215" spans="1:8" x14ac:dyDescent="0.2">
      <c r="A215" s="9">
        <v>213</v>
      </c>
      <c r="B215" s="8" t="s">
        <v>239</v>
      </c>
      <c r="C215" s="4"/>
      <c r="D215" s="15" t="s">
        <v>308</v>
      </c>
      <c r="E215" s="15" t="s">
        <v>329</v>
      </c>
      <c r="F215" s="15" t="s">
        <v>308</v>
      </c>
      <c r="G215" s="13" t="s">
        <v>331</v>
      </c>
      <c r="H215" s="3">
        <f t="shared" si="3"/>
        <v>0</v>
      </c>
    </row>
    <row r="216" spans="1:8" x14ac:dyDescent="0.2">
      <c r="A216" s="9">
        <v>214</v>
      </c>
      <c r="B216" s="8" t="s">
        <v>240</v>
      </c>
      <c r="C216" s="4"/>
      <c r="D216" s="15" t="s">
        <v>308</v>
      </c>
      <c r="E216" s="15" t="s">
        <v>329</v>
      </c>
      <c r="F216" s="15" t="s">
        <v>308</v>
      </c>
      <c r="G216" s="13" t="s">
        <v>331</v>
      </c>
      <c r="H216" s="3">
        <f t="shared" si="3"/>
        <v>0</v>
      </c>
    </row>
    <row r="217" spans="1:8" x14ac:dyDescent="0.2">
      <c r="A217" s="9">
        <v>215</v>
      </c>
      <c r="B217" s="8" t="s">
        <v>241</v>
      </c>
      <c r="C217" s="4"/>
      <c r="D217" s="15" t="s">
        <v>308</v>
      </c>
      <c r="E217" s="15" t="s">
        <v>329</v>
      </c>
      <c r="F217" s="15" t="s">
        <v>308</v>
      </c>
      <c r="G217" s="13" t="s">
        <v>331</v>
      </c>
      <c r="H217" s="3">
        <f t="shared" si="3"/>
        <v>0</v>
      </c>
    </row>
    <row r="218" spans="1:8" x14ac:dyDescent="0.2">
      <c r="A218" s="9">
        <v>216</v>
      </c>
      <c r="B218" s="8" t="s">
        <v>242</v>
      </c>
      <c r="C218" s="4"/>
      <c r="D218" s="15" t="s">
        <v>308</v>
      </c>
      <c r="E218" s="15" t="s">
        <v>329</v>
      </c>
      <c r="F218" s="15" t="s">
        <v>308</v>
      </c>
      <c r="G218" s="13" t="s">
        <v>331</v>
      </c>
      <c r="H218" s="3">
        <f t="shared" si="3"/>
        <v>0</v>
      </c>
    </row>
    <row r="219" spans="1:8" x14ac:dyDescent="0.2">
      <c r="A219" s="9">
        <v>217</v>
      </c>
      <c r="B219" s="8" t="s">
        <v>243</v>
      </c>
      <c r="C219" s="4"/>
      <c r="D219" s="15" t="s">
        <v>308</v>
      </c>
      <c r="E219" s="15" t="s">
        <v>329</v>
      </c>
      <c r="F219" s="15" t="s">
        <v>308</v>
      </c>
      <c r="G219" s="13" t="s">
        <v>331</v>
      </c>
      <c r="H219" s="3">
        <f t="shared" si="3"/>
        <v>0</v>
      </c>
    </row>
    <row r="220" spans="1:8" x14ac:dyDescent="0.2">
      <c r="A220" s="9">
        <v>218</v>
      </c>
      <c r="B220" s="8" t="s">
        <v>244</v>
      </c>
      <c r="C220" s="4"/>
      <c r="D220" s="15" t="s">
        <v>308</v>
      </c>
      <c r="E220" s="15" t="s">
        <v>329</v>
      </c>
      <c r="F220" s="15" t="s">
        <v>308</v>
      </c>
      <c r="G220" s="13" t="s">
        <v>331</v>
      </c>
      <c r="H220" s="3">
        <f t="shared" si="3"/>
        <v>0</v>
      </c>
    </row>
    <row r="221" spans="1:8" x14ac:dyDescent="0.2">
      <c r="A221" s="9">
        <v>219</v>
      </c>
      <c r="B221" s="8" t="s">
        <v>245</v>
      </c>
      <c r="C221" s="4"/>
      <c r="D221" s="15" t="s">
        <v>308</v>
      </c>
      <c r="E221" s="15" t="s">
        <v>329</v>
      </c>
      <c r="F221" s="15" t="s">
        <v>308</v>
      </c>
      <c r="G221" s="13" t="s">
        <v>331</v>
      </c>
      <c r="H221" s="3">
        <f t="shared" si="3"/>
        <v>0</v>
      </c>
    </row>
    <row r="222" spans="1:8" x14ac:dyDescent="0.2">
      <c r="A222" s="9">
        <v>220</v>
      </c>
      <c r="B222" s="8" t="s">
        <v>246</v>
      </c>
      <c r="C222" s="4"/>
      <c r="D222" s="15" t="s">
        <v>308</v>
      </c>
      <c r="E222" s="15" t="s">
        <v>329</v>
      </c>
      <c r="F222" s="15" t="s">
        <v>308</v>
      </c>
      <c r="G222" s="13" t="s">
        <v>331</v>
      </c>
      <c r="H222" s="3">
        <f t="shared" si="3"/>
        <v>0</v>
      </c>
    </row>
    <row r="223" spans="1:8" x14ac:dyDescent="0.2">
      <c r="A223" s="9">
        <v>221</v>
      </c>
      <c r="B223" s="8" t="s">
        <v>247</v>
      </c>
      <c r="C223" s="4"/>
      <c r="D223" s="15" t="s">
        <v>308</v>
      </c>
      <c r="E223" s="15" t="s">
        <v>329</v>
      </c>
      <c r="F223" s="15" t="s">
        <v>308</v>
      </c>
      <c r="G223" s="13" t="s">
        <v>331</v>
      </c>
      <c r="H223" s="3">
        <f t="shared" si="3"/>
        <v>0</v>
      </c>
    </row>
    <row r="224" spans="1:8" x14ac:dyDescent="0.2">
      <c r="A224" s="9">
        <v>222</v>
      </c>
      <c r="B224" s="8" t="s">
        <v>248</v>
      </c>
      <c r="C224" s="4"/>
      <c r="D224" s="15" t="s">
        <v>308</v>
      </c>
      <c r="E224" s="15" t="s">
        <v>329</v>
      </c>
      <c r="F224" s="15" t="s">
        <v>308</v>
      </c>
      <c r="G224" s="13" t="s">
        <v>331</v>
      </c>
      <c r="H224" s="3">
        <f t="shared" si="3"/>
        <v>0</v>
      </c>
    </row>
    <row r="225" spans="1:8" x14ac:dyDescent="0.2">
      <c r="A225" s="9">
        <v>223</v>
      </c>
      <c r="B225" s="8" t="s">
        <v>249</v>
      </c>
      <c r="C225" s="4"/>
      <c r="D225" s="15" t="s">
        <v>308</v>
      </c>
      <c r="E225" s="15" t="s">
        <v>329</v>
      </c>
      <c r="F225" s="15" t="s">
        <v>308</v>
      </c>
      <c r="G225" s="13" t="s">
        <v>331</v>
      </c>
      <c r="H225" s="3">
        <f t="shared" si="3"/>
        <v>0</v>
      </c>
    </row>
    <row r="226" spans="1:8" x14ac:dyDescent="0.2">
      <c r="A226" s="9">
        <v>224</v>
      </c>
      <c r="B226" s="8" t="s">
        <v>250</v>
      </c>
      <c r="C226" s="4"/>
      <c r="D226" s="15" t="s">
        <v>308</v>
      </c>
      <c r="E226" s="15" t="s">
        <v>329</v>
      </c>
      <c r="F226" s="15" t="s">
        <v>308</v>
      </c>
      <c r="G226" s="13" t="s">
        <v>331</v>
      </c>
      <c r="H226" s="3">
        <f t="shared" si="3"/>
        <v>0</v>
      </c>
    </row>
    <row r="227" spans="1:8" x14ac:dyDescent="0.2">
      <c r="A227" s="9">
        <v>225</v>
      </c>
      <c r="B227" s="8" t="s">
        <v>251</v>
      </c>
      <c r="C227" s="4"/>
      <c r="D227" s="15" t="s">
        <v>308</v>
      </c>
      <c r="E227" s="15" t="s">
        <v>329</v>
      </c>
      <c r="F227" s="15" t="s">
        <v>308</v>
      </c>
      <c r="G227" s="13" t="s">
        <v>331</v>
      </c>
      <c r="H227" s="3">
        <f t="shared" si="3"/>
        <v>0</v>
      </c>
    </row>
    <row r="228" spans="1:8" x14ac:dyDescent="0.2">
      <c r="A228" s="9">
        <v>226</v>
      </c>
      <c r="B228" s="8" t="s">
        <v>252</v>
      </c>
      <c r="C228" s="4"/>
      <c r="D228" s="15" t="s">
        <v>308</v>
      </c>
      <c r="E228" s="15" t="s">
        <v>329</v>
      </c>
      <c r="F228" s="15" t="s">
        <v>308</v>
      </c>
      <c r="G228" s="13" t="s">
        <v>331</v>
      </c>
      <c r="H228" s="3">
        <f t="shared" si="3"/>
        <v>0</v>
      </c>
    </row>
    <row r="229" spans="1:8" x14ac:dyDescent="0.2">
      <c r="A229" s="9">
        <v>227</v>
      </c>
      <c r="B229" s="8" t="s">
        <v>253</v>
      </c>
      <c r="C229" s="4"/>
      <c r="D229" s="15" t="s">
        <v>308</v>
      </c>
      <c r="E229" s="15" t="s">
        <v>329</v>
      </c>
      <c r="F229" s="15" t="s">
        <v>308</v>
      </c>
      <c r="G229" s="13" t="s">
        <v>331</v>
      </c>
      <c r="H229" s="3">
        <f t="shared" si="3"/>
        <v>0</v>
      </c>
    </row>
    <row r="230" spans="1:8" x14ac:dyDescent="0.2">
      <c r="A230" s="9">
        <v>228</v>
      </c>
      <c r="B230" s="8" t="s">
        <v>254</v>
      </c>
      <c r="C230" s="4"/>
      <c r="D230" s="15" t="s">
        <v>308</v>
      </c>
      <c r="E230" s="15" t="s">
        <v>329</v>
      </c>
      <c r="F230" s="15" t="s">
        <v>308</v>
      </c>
      <c r="G230" s="13" t="s">
        <v>331</v>
      </c>
      <c r="H230" s="3">
        <f t="shared" si="3"/>
        <v>0</v>
      </c>
    </row>
    <row r="231" spans="1:8" x14ac:dyDescent="0.2">
      <c r="A231" s="9">
        <v>229</v>
      </c>
      <c r="B231" s="8" t="s">
        <v>255</v>
      </c>
      <c r="C231" s="4"/>
      <c r="D231" s="15" t="s">
        <v>308</v>
      </c>
      <c r="E231" s="15" t="s">
        <v>329</v>
      </c>
      <c r="F231" s="15" t="s">
        <v>308</v>
      </c>
      <c r="G231" s="13" t="s">
        <v>331</v>
      </c>
      <c r="H231" s="3">
        <f t="shared" si="3"/>
        <v>0</v>
      </c>
    </row>
    <row r="232" spans="1:8" x14ac:dyDescent="0.2">
      <c r="A232" s="9">
        <v>230</v>
      </c>
      <c r="B232" s="8" t="s">
        <v>256</v>
      </c>
      <c r="C232" s="4"/>
      <c r="D232" s="15" t="s">
        <v>308</v>
      </c>
      <c r="E232" s="15" t="s">
        <v>329</v>
      </c>
      <c r="F232" s="15" t="s">
        <v>308</v>
      </c>
      <c r="G232" s="13" t="s">
        <v>331</v>
      </c>
      <c r="H232" s="3">
        <f t="shared" si="3"/>
        <v>0</v>
      </c>
    </row>
    <row r="233" spans="1:8" x14ac:dyDescent="0.2">
      <c r="A233" s="9">
        <v>231</v>
      </c>
      <c r="B233" s="8" t="s">
        <v>257</v>
      </c>
      <c r="C233" s="4"/>
      <c r="D233" s="15" t="s">
        <v>308</v>
      </c>
      <c r="E233" s="15" t="s">
        <v>329</v>
      </c>
      <c r="F233" s="15" t="s">
        <v>308</v>
      </c>
      <c r="G233" s="13" t="s">
        <v>331</v>
      </c>
      <c r="H233" s="3">
        <f t="shared" si="3"/>
        <v>0</v>
      </c>
    </row>
    <row r="234" spans="1:8" x14ac:dyDescent="0.2">
      <c r="A234" s="9">
        <v>232</v>
      </c>
      <c r="B234" s="8" t="s">
        <v>258</v>
      </c>
      <c r="C234" s="4"/>
      <c r="D234" s="15" t="s">
        <v>308</v>
      </c>
      <c r="E234" s="15" t="s">
        <v>329</v>
      </c>
      <c r="F234" s="15" t="s">
        <v>308</v>
      </c>
      <c r="G234" s="13" t="s">
        <v>331</v>
      </c>
      <c r="H234" s="3">
        <f t="shared" si="3"/>
        <v>0</v>
      </c>
    </row>
    <row r="235" spans="1:8" x14ac:dyDescent="0.2">
      <c r="A235" s="9">
        <v>233</v>
      </c>
      <c r="B235" s="8" t="s">
        <v>259</v>
      </c>
      <c r="C235" s="4"/>
      <c r="D235" s="15" t="s">
        <v>308</v>
      </c>
      <c r="E235" s="15" t="s">
        <v>329</v>
      </c>
      <c r="F235" s="15" t="s">
        <v>308</v>
      </c>
      <c r="G235" s="13" t="s">
        <v>331</v>
      </c>
      <c r="H235" s="3">
        <f t="shared" si="3"/>
        <v>0</v>
      </c>
    </row>
    <row r="236" spans="1:8" x14ac:dyDescent="0.2">
      <c r="A236" s="9">
        <v>234</v>
      </c>
      <c r="B236" s="8" t="s">
        <v>260</v>
      </c>
      <c r="C236" s="4"/>
      <c r="D236" s="15" t="s">
        <v>308</v>
      </c>
      <c r="E236" s="15" t="s">
        <v>329</v>
      </c>
      <c r="F236" s="15" t="s">
        <v>308</v>
      </c>
      <c r="G236" s="13" t="s">
        <v>331</v>
      </c>
      <c r="H236" s="3">
        <f t="shared" si="3"/>
        <v>0</v>
      </c>
    </row>
    <row r="237" spans="1:8" x14ac:dyDescent="0.2">
      <c r="A237" s="9">
        <v>235</v>
      </c>
      <c r="B237" s="8" t="s">
        <v>261</v>
      </c>
      <c r="C237" s="4"/>
      <c r="D237" s="15" t="s">
        <v>308</v>
      </c>
      <c r="E237" s="15" t="s">
        <v>329</v>
      </c>
      <c r="F237" s="15" t="s">
        <v>308</v>
      </c>
      <c r="G237" s="13" t="s">
        <v>331</v>
      </c>
      <c r="H237" s="3">
        <f t="shared" si="3"/>
        <v>0</v>
      </c>
    </row>
    <row r="238" spans="1:8" x14ac:dyDescent="0.2">
      <c r="A238" s="9">
        <v>236</v>
      </c>
      <c r="B238" s="8" t="s">
        <v>262</v>
      </c>
      <c r="C238" s="4"/>
      <c r="D238" s="15" t="s">
        <v>308</v>
      </c>
      <c r="E238" s="15" t="s">
        <v>329</v>
      </c>
      <c r="F238" s="15" t="s">
        <v>308</v>
      </c>
      <c r="G238" s="13" t="s">
        <v>331</v>
      </c>
      <c r="H238" s="3">
        <f t="shared" si="3"/>
        <v>0</v>
      </c>
    </row>
    <row r="239" spans="1:8" x14ac:dyDescent="0.2">
      <c r="A239" s="9">
        <v>237</v>
      </c>
      <c r="B239" s="8" t="s">
        <v>263</v>
      </c>
      <c r="C239" s="4"/>
      <c r="D239" s="15" t="s">
        <v>308</v>
      </c>
      <c r="E239" s="15" t="s">
        <v>329</v>
      </c>
      <c r="F239" s="15" t="s">
        <v>308</v>
      </c>
      <c r="G239" s="13" t="s">
        <v>331</v>
      </c>
      <c r="H239" s="3">
        <f t="shared" si="3"/>
        <v>0</v>
      </c>
    </row>
    <row r="240" spans="1:8" x14ac:dyDescent="0.2">
      <c r="A240" s="9">
        <v>238</v>
      </c>
      <c r="B240" s="8" t="s">
        <v>264</v>
      </c>
      <c r="C240" s="4"/>
      <c r="D240" s="15" t="s">
        <v>308</v>
      </c>
      <c r="E240" s="15" t="s">
        <v>329</v>
      </c>
      <c r="F240" s="15" t="s">
        <v>308</v>
      </c>
      <c r="G240" s="13" t="s">
        <v>331</v>
      </c>
      <c r="H240" s="3">
        <f t="shared" si="3"/>
        <v>0</v>
      </c>
    </row>
    <row r="241" spans="1:8" x14ac:dyDescent="0.2">
      <c r="A241" s="9">
        <v>239</v>
      </c>
      <c r="B241" s="8" t="s">
        <v>265</v>
      </c>
      <c r="C241" s="4"/>
      <c r="D241" s="15" t="s">
        <v>308</v>
      </c>
      <c r="E241" s="15" t="s">
        <v>329</v>
      </c>
      <c r="F241" s="15" t="s">
        <v>308</v>
      </c>
      <c r="G241" s="13" t="s">
        <v>331</v>
      </c>
      <c r="H241" s="3">
        <f t="shared" si="3"/>
        <v>0</v>
      </c>
    </row>
    <row r="242" spans="1:8" x14ac:dyDescent="0.2">
      <c r="A242" s="9">
        <v>240</v>
      </c>
      <c r="B242" s="8" t="s">
        <v>266</v>
      </c>
      <c r="C242" s="4"/>
      <c r="D242" s="15" t="s">
        <v>308</v>
      </c>
      <c r="E242" s="15" t="s">
        <v>329</v>
      </c>
      <c r="F242" s="15" t="s">
        <v>308</v>
      </c>
      <c r="G242" s="13" t="s">
        <v>331</v>
      </c>
      <c r="H242" s="3">
        <f t="shared" si="3"/>
        <v>0</v>
      </c>
    </row>
    <row r="243" spans="1:8" x14ac:dyDescent="0.2">
      <c r="A243" s="9">
        <v>241</v>
      </c>
      <c r="B243" s="8" t="s">
        <v>267</v>
      </c>
      <c r="C243" s="4"/>
      <c r="D243" s="15" t="s">
        <v>308</v>
      </c>
      <c r="E243" s="15" t="s">
        <v>329</v>
      </c>
      <c r="F243" s="15" t="s">
        <v>308</v>
      </c>
      <c r="G243" s="13" t="s">
        <v>331</v>
      </c>
      <c r="H243" s="3">
        <f t="shared" si="3"/>
        <v>0</v>
      </c>
    </row>
    <row r="244" spans="1:8" x14ac:dyDescent="0.2">
      <c r="A244" s="9">
        <v>242</v>
      </c>
      <c r="B244" s="8" t="s">
        <v>268</v>
      </c>
      <c r="C244" s="4"/>
      <c r="D244" s="15" t="s">
        <v>308</v>
      </c>
      <c r="E244" s="15" t="s">
        <v>329</v>
      </c>
      <c r="F244" s="15" t="s">
        <v>308</v>
      </c>
      <c r="G244" s="13" t="s">
        <v>331</v>
      </c>
      <c r="H244" s="3">
        <f t="shared" si="3"/>
        <v>0</v>
      </c>
    </row>
    <row r="245" spans="1:8" x14ac:dyDescent="0.2">
      <c r="A245" s="9">
        <v>243</v>
      </c>
      <c r="B245" s="8" t="s">
        <v>269</v>
      </c>
      <c r="C245" s="4"/>
      <c r="D245" s="15" t="s">
        <v>308</v>
      </c>
      <c r="E245" s="15" t="s">
        <v>329</v>
      </c>
      <c r="F245" s="15" t="s">
        <v>308</v>
      </c>
      <c r="G245" s="13" t="s">
        <v>331</v>
      </c>
      <c r="H245" s="3">
        <f t="shared" si="3"/>
        <v>0</v>
      </c>
    </row>
    <row r="246" spans="1:8" x14ac:dyDescent="0.2">
      <c r="A246" s="9">
        <v>244</v>
      </c>
      <c r="B246" s="8" t="s">
        <v>270</v>
      </c>
      <c r="C246" s="4"/>
      <c r="D246" s="15" t="s">
        <v>308</v>
      </c>
      <c r="E246" s="15" t="s">
        <v>329</v>
      </c>
      <c r="F246" s="15" t="s">
        <v>308</v>
      </c>
      <c r="G246" s="13" t="s">
        <v>331</v>
      </c>
      <c r="H246" s="3">
        <f t="shared" si="3"/>
        <v>0</v>
      </c>
    </row>
    <row r="247" spans="1:8" x14ac:dyDescent="0.2">
      <c r="A247" s="9">
        <v>245</v>
      </c>
      <c r="B247" s="8" t="s">
        <v>271</v>
      </c>
      <c r="C247" s="4"/>
      <c r="D247" s="15" t="s">
        <v>308</v>
      </c>
      <c r="E247" s="15" t="s">
        <v>329</v>
      </c>
      <c r="F247" s="15" t="s">
        <v>308</v>
      </c>
      <c r="G247" s="13" t="s">
        <v>331</v>
      </c>
      <c r="H247" s="3">
        <f t="shared" si="3"/>
        <v>0</v>
      </c>
    </row>
    <row r="248" spans="1:8" x14ac:dyDescent="0.2">
      <c r="A248" s="9">
        <v>246</v>
      </c>
      <c r="B248" s="8" t="s">
        <v>272</v>
      </c>
      <c r="C248" s="4"/>
      <c r="D248" s="15" t="s">
        <v>308</v>
      </c>
      <c r="E248" s="15" t="s">
        <v>329</v>
      </c>
      <c r="F248" s="15" t="s">
        <v>308</v>
      </c>
      <c r="G248" s="13" t="s">
        <v>331</v>
      </c>
      <c r="H248" s="3">
        <f t="shared" si="3"/>
        <v>0</v>
      </c>
    </row>
    <row r="249" spans="1:8" x14ac:dyDescent="0.2">
      <c r="A249" s="9">
        <v>247</v>
      </c>
      <c r="B249" s="8" t="s">
        <v>273</v>
      </c>
      <c r="C249" s="4"/>
      <c r="D249" s="15" t="s">
        <v>308</v>
      </c>
      <c r="E249" s="15" t="s">
        <v>329</v>
      </c>
      <c r="F249" s="15" t="s">
        <v>308</v>
      </c>
      <c r="G249" s="13" t="s">
        <v>331</v>
      </c>
      <c r="H249" s="3">
        <f t="shared" si="3"/>
        <v>0</v>
      </c>
    </row>
    <row r="250" spans="1:8" x14ac:dyDescent="0.2">
      <c r="A250" s="9">
        <v>248</v>
      </c>
      <c r="B250" s="8" t="s">
        <v>274</v>
      </c>
      <c r="C250" s="4"/>
      <c r="D250" s="15" t="s">
        <v>308</v>
      </c>
      <c r="E250" s="15" t="s">
        <v>329</v>
      </c>
      <c r="F250" s="15" t="s">
        <v>308</v>
      </c>
      <c r="G250" s="13" t="s">
        <v>331</v>
      </c>
      <c r="H250" s="3">
        <f t="shared" si="3"/>
        <v>0</v>
      </c>
    </row>
    <row r="251" spans="1:8" x14ac:dyDescent="0.2">
      <c r="A251" s="9">
        <v>249</v>
      </c>
      <c r="B251" s="8" t="s">
        <v>275</v>
      </c>
      <c r="C251" s="4"/>
      <c r="D251" s="15" t="s">
        <v>308</v>
      </c>
      <c r="E251" s="15" t="s">
        <v>329</v>
      </c>
      <c r="F251" s="15" t="s">
        <v>308</v>
      </c>
      <c r="G251" s="13" t="s">
        <v>331</v>
      </c>
      <c r="H251" s="3">
        <f t="shared" si="3"/>
        <v>0</v>
      </c>
    </row>
    <row r="252" spans="1:8" x14ac:dyDescent="0.2">
      <c r="A252" s="9">
        <v>250</v>
      </c>
      <c r="B252" s="8" t="s">
        <v>276</v>
      </c>
      <c r="C252" s="4"/>
      <c r="D252" s="15" t="s">
        <v>308</v>
      </c>
      <c r="E252" s="15" t="s">
        <v>329</v>
      </c>
      <c r="F252" s="15" t="s">
        <v>308</v>
      </c>
      <c r="G252" s="13" t="s">
        <v>331</v>
      </c>
      <c r="H252" s="3">
        <f t="shared" si="3"/>
        <v>0</v>
      </c>
    </row>
    <row r="253" spans="1:8" x14ac:dyDescent="0.2">
      <c r="A253" s="9">
        <v>251</v>
      </c>
      <c r="B253" s="8" t="s">
        <v>277</v>
      </c>
      <c r="C253" s="4"/>
      <c r="D253" s="15" t="s">
        <v>308</v>
      </c>
      <c r="E253" s="15" t="s">
        <v>329</v>
      </c>
      <c r="F253" s="15" t="s">
        <v>308</v>
      </c>
      <c r="G253" s="13" t="s">
        <v>331</v>
      </c>
      <c r="H253" s="3">
        <f t="shared" si="3"/>
        <v>0</v>
      </c>
    </row>
    <row r="254" spans="1:8" x14ac:dyDescent="0.2">
      <c r="A254" s="9">
        <v>252</v>
      </c>
      <c r="B254" s="8" t="s">
        <v>278</v>
      </c>
      <c r="C254" s="4"/>
      <c r="D254" s="15" t="s">
        <v>308</v>
      </c>
      <c r="E254" s="15" t="s">
        <v>329</v>
      </c>
      <c r="F254" s="15" t="s">
        <v>308</v>
      </c>
      <c r="G254" s="13" t="s">
        <v>331</v>
      </c>
      <c r="H254" s="3">
        <f t="shared" si="3"/>
        <v>0</v>
      </c>
    </row>
    <row r="255" spans="1:8" x14ac:dyDescent="0.2">
      <c r="A255" s="9">
        <v>253</v>
      </c>
      <c r="B255" s="8" t="s">
        <v>279</v>
      </c>
      <c r="C255" s="4"/>
      <c r="D255" s="15" t="s">
        <v>308</v>
      </c>
      <c r="E255" s="15" t="s">
        <v>329</v>
      </c>
      <c r="F255" s="15" t="s">
        <v>308</v>
      </c>
      <c r="G255" s="13" t="s">
        <v>331</v>
      </c>
      <c r="H255" s="3">
        <f t="shared" si="3"/>
        <v>0</v>
      </c>
    </row>
    <row r="256" spans="1:8" x14ac:dyDescent="0.2">
      <c r="A256" s="9">
        <v>254</v>
      </c>
      <c r="B256" s="8" t="s">
        <v>280</v>
      </c>
      <c r="C256" s="4"/>
      <c r="D256" s="15" t="s">
        <v>308</v>
      </c>
      <c r="E256" s="15" t="s">
        <v>329</v>
      </c>
      <c r="F256" s="15" t="s">
        <v>308</v>
      </c>
      <c r="G256" s="13" t="s">
        <v>331</v>
      </c>
      <c r="H256" s="3">
        <f t="shared" si="3"/>
        <v>0</v>
      </c>
    </row>
    <row r="257" spans="1:8" x14ac:dyDescent="0.2">
      <c r="A257" s="9">
        <v>255</v>
      </c>
      <c r="B257" s="8" t="s">
        <v>281</v>
      </c>
      <c r="C257" s="4"/>
      <c r="D257" s="15" t="s">
        <v>308</v>
      </c>
      <c r="E257" s="15" t="s">
        <v>329</v>
      </c>
      <c r="F257" s="15" t="s">
        <v>308</v>
      </c>
      <c r="G257" s="13" t="s">
        <v>331</v>
      </c>
      <c r="H257" s="3">
        <f t="shared" si="3"/>
        <v>0</v>
      </c>
    </row>
    <row r="258" spans="1:8" x14ac:dyDescent="0.2">
      <c r="B258" s="5"/>
    </row>
    <row r="259" spans="1:8" x14ac:dyDescent="0.2">
      <c r="B259" s="5"/>
    </row>
    <row r="260" spans="1:8" x14ac:dyDescent="0.2">
      <c r="B260" s="5"/>
    </row>
    <row r="261" spans="1:8" x14ac:dyDescent="0.2">
      <c r="B261" s="5"/>
    </row>
    <row r="262" spans="1:8" x14ac:dyDescent="0.2">
      <c r="B262" s="5"/>
    </row>
    <row r="263" spans="1:8" x14ac:dyDescent="0.2">
      <c r="B263" s="5"/>
      <c r="C263" s="6"/>
      <c r="D263" s="6"/>
      <c r="E263" s="6"/>
      <c r="F263" s="6"/>
    </row>
    <row r="264" spans="1:8" x14ac:dyDescent="0.2">
      <c r="B264" s="5"/>
      <c r="C264" s="6"/>
      <c r="D264" s="6"/>
      <c r="E264" s="6"/>
      <c r="F264" s="6"/>
    </row>
    <row r="265" spans="1:8" x14ac:dyDescent="0.2">
      <c r="B265" s="5"/>
      <c r="C265" s="6"/>
      <c r="D265" s="6"/>
      <c r="E265" s="6"/>
      <c r="F265" s="6"/>
    </row>
    <row r="266" spans="1:8" x14ac:dyDescent="0.2">
      <c r="B266" s="5"/>
      <c r="C266" s="6"/>
      <c r="D266" s="6"/>
      <c r="E266" s="6"/>
      <c r="F266" s="6"/>
    </row>
    <row r="267" spans="1:8" x14ac:dyDescent="0.2">
      <c r="B267" s="5"/>
      <c r="C267" s="6"/>
      <c r="D267" s="6"/>
      <c r="E267" s="6"/>
      <c r="F267" s="6"/>
    </row>
    <row r="268" spans="1:8" x14ac:dyDescent="0.2">
      <c r="B268" s="5"/>
      <c r="C268" s="6"/>
      <c r="D268" s="6"/>
      <c r="E268" s="6"/>
      <c r="F268" s="6"/>
    </row>
    <row r="269" spans="1:8" x14ac:dyDescent="0.2">
      <c r="B269" s="5"/>
      <c r="C269" s="6"/>
      <c r="D269" s="6"/>
      <c r="E269" s="6"/>
      <c r="F269" s="6"/>
    </row>
    <row r="270" spans="1:8" x14ac:dyDescent="0.2">
      <c r="B270" s="5"/>
      <c r="C270" s="6"/>
      <c r="D270" s="6"/>
      <c r="E270" s="6"/>
      <c r="F270" s="6"/>
    </row>
    <row r="271" spans="1:8" x14ac:dyDescent="0.2">
      <c r="B271" s="5"/>
      <c r="C271" s="6"/>
      <c r="D271" s="6"/>
      <c r="E271" s="6"/>
      <c r="F271" s="6"/>
    </row>
    <row r="272" spans="1:8" x14ac:dyDescent="0.2">
      <c r="B272" s="5"/>
      <c r="C272" s="6"/>
      <c r="D272" s="6"/>
      <c r="E272" s="6"/>
      <c r="F272" s="6"/>
    </row>
    <row r="273" spans="2:6" x14ac:dyDescent="0.2">
      <c r="B273" s="5"/>
      <c r="C273" s="6"/>
      <c r="D273" s="6"/>
      <c r="E273" s="6"/>
      <c r="F273" s="6"/>
    </row>
    <row r="274" spans="2:6" x14ac:dyDescent="0.2">
      <c r="B274" s="5"/>
      <c r="C274" s="6"/>
      <c r="D274" s="6"/>
      <c r="E274" s="6"/>
      <c r="F274" s="6"/>
    </row>
    <row r="275" spans="2:6" x14ac:dyDescent="0.2">
      <c r="B275" s="5"/>
      <c r="C275" s="6"/>
      <c r="D275" s="6"/>
      <c r="E275" s="6"/>
      <c r="F275" s="6"/>
    </row>
    <row r="276" spans="2:6" x14ac:dyDescent="0.2">
      <c r="B276" s="5"/>
      <c r="C276" s="6"/>
      <c r="D276" s="6"/>
      <c r="E276" s="6"/>
      <c r="F276" s="6"/>
    </row>
    <row r="277" spans="2:6" x14ac:dyDescent="0.2">
      <c r="B277" s="5"/>
      <c r="C277" s="6"/>
      <c r="D277" s="6"/>
      <c r="E277" s="6"/>
      <c r="F277" s="6"/>
    </row>
    <row r="278" spans="2:6" x14ac:dyDescent="0.2">
      <c r="B278" s="5"/>
      <c r="C278" s="6"/>
      <c r="D278" s="6"/>
      <c r="E278" s="6"/>
      <c r="F278" s="6"/>
    </row>
    <row r="279" spans="2:6" x14ac:dyDescent="0.2">
      <c r="B279" s="5"/>
      <c r="C279" s="6"/>
      <c r="D279" s="6"/>
      <c r="E279" s="6"/>
      <c r="F279" s="6"/>
    </row>
    <row r="280" spans="2:6" x14ac:dyDescent="0.2">
      <c r="B280" s="5"/>
      <c r="C280" s="6"/>
      <c r="D280" s="6"/>
      <c r="E280" s="6"/>
      <c r="F280" s="6"/>
    </row>
    <row r="281" spans="2:6" x14ac:dyDescent="0.2">
      <c r="B281" s="5"/>
      <c r="C281" s="6"/>
      <c r="D281" s="6"/>
      <c r="E281" s="6"/>
      <c r="F281" s="6"/>
    </row>
    <row r="282" spans="2:6" x14ac:dyDescent="0.2">
      <c r="B282" s="5"/>
      <c r="C282" s="6"/>
      <c r="D282" s="6"/>
      <c r="E282" s="6"/>
      <c r="F282" s="6"/>
    </row>
    <row r="283" spans="2:6" x14ac:dyDescent="0.2">
      <c r="B283" s="5"/>
      <c r="C283" s="6"/>
      <c r="D283" s="6"/>
      <c r="E283" s="6"/>
      <c r="F283" s="6"/>
    </row>
    <row r="284" spans="2:6" x14ac:dyDescent="0.2">
      <c r="B284" s="5"/>
      <c r="C284" s="6"/>
      <c r="D284" s="6"/>
      <c r="E284" s="6"/>
      <c r="F284" s="6"/>
    </row>
    <row r="285" spans="2:6" x14ac:dyDescent="0.2">
      <c r="B285" s="5"/>
      <c r="C285" s="6"/>
      <c r="D285" s="6"/>
      <c r="E285" s="6"/>
      <c r="F285" s="6"/>
    </row>
    <row r="286" spans="2:6" x14ac:dyDescent="0.2">
      <c r="B286" s="5"/>
      <c r="C286" s="6"/>
      <c r="D286" s="6"/>
      <c r="E286" s="6"/>
      <c r="F286" s="6"/>
    </row>
    <row r="287" spans="2:6" x14ac:dyDescent="0.2">
      <c r="B287" s="5"/>
      <c r="C287" s="6"/>
      <c r="D287" s="6"/>
      <c r="E287" s="6"/>
      <c r="F287" s="6"/>
    </row>
    <row r="288" spans="2:6" x14ac:dyDescent="0.2">
      <c r="B288" s="5"/>
      <c r="C288" s="6"/>
      <c r="D288" s="6"/>
      <c r="E288" s="6"/>
      <c r="F288" s="6"/>
    </row>
    <row r="289" spans="2:6" x14ac:dyDescent="0.2">
      <c r="B289" s="5"/>
      <c r="C289" s="6"/>
      <c r="D289" s="6"/>
      <c r="E289" s="6"/>
      <c r="F289" s="6"/>
    </row>
    <row r="290" spans="2:6" x14ac:dyDescent="0.2">
      <c r="B290" s="5"/>
      <c r="C290" s="6"/>
      <c r="D290" s="6"/>
      <c r="E290" s="6"/>
      <c r="F290" s="6"/>
    </row>
    <row r="291" spans="2:6" x14ac:dyDescent="0.2">
      <c r="B291" s="5"/>
      <c r="C291" s="6"/>
      <c r="D291" s="6"/>
      <c r="E291" s="6"/>
      <c r="F291" s="6"/>
    </row>
    <row r="292" spans="2:6" x14ac:dyDescent="0.2">
      <c r="B292" s="5"/>
      <c r="C292" s="6"/>
      <c r="D292" s="6"/>
      <c r="E292" s="6"/>
      <c r="F292" s="6"/>
    </row>
    <row r="293" spans="2:6" x14ac:dyDescent="0.2">
      <c r="B293" s="5"/>
      <c r="C293" s="6"/>
      <c r="D293" s="6"/>
      <c r="E293" s="6"/>
      <c r="F293" s="6"/>
    </row>
    <row r="294" spans="2:6" x14ac:dyDescent="0.2">
      <c r="B294" s="5"/>
      <c r="C294" s="6"/>
      <c r="D294" s="6"/>
      <c r="E294" s="6"/>
      <c r="F294" s="6"/>
    </row>
    <row r="295" spans="2:6" x14ac:dyDescent="0.2">
      <c r="B295" s="5"/>
      <c r="C295" s="6"/>
      <c r="D295" s="6"/>
      <c r="E295" s="6"/>
      <c r="F295" s="6"/>
    </row>
    <row r="296" spans="2:6" x14ac:dyDescent="0.2">
      <c r="B296" s="5"/>
      <c r="C296" s="6"/>
      <c r="D296" s="6"/>
      <c r="E296" s="6"/>
      <c r="F296" s="6"/>
    </row>
    <row r="297" spans="2:6" x14ac:dyDescent="0.2">
      <c r="B297" s="5"/>
      <c r="C297" s="6"/>
      <c r="D297" s="6"/>
      <c r="E297" s="6"/>
      <c r="F297" s="6"/>
    </row>
    <row r="298" spans="2:6" x14ac:dyDescent="0.2">
      <c r="B298" s="5"/>
      <c r="C298" s="6"/>
      <c r="D298" s="6"/>
      <c r="E298" s="6"/>
      <c r="F298" s="6"/>
    </row>
    <row r="299" spans="2:6" x14ac:dyDescent="0.2">
      <c r="B299" s="5"/>
      <c r="C299" s="6"/>
      <c r="D299" s="6"/>
      <c r="E299" s="6"/>
      <c r="F299" s="6"/>
    </row>
    <row r="300" spans="2:6" x14ac:dyDescent="0.2">
      <c r="B300" s="5"/>
      <c r="C300" s="6"/>
      <c r="D300" s="6"/>
      <c r="E300" s="6"/>
      <c r="F300" s="6"/>
    </row>
    <row r="301" spans="2:6" x14ac:dyDescent="0.2">
      <c r="B301" s="5"/>
      <c r="C301" s="6"/>
      <c r="D301" s="6"/>
      <c r="E301" s="6"/>
      <c r="F301" s="6"/>
    </row>
    <row r="302" spans="2:6" x14ac:dyDescent="0.2">
      <c r="B302" s="5"/>
      <c r="C302" s="6"/>
      <c r="D302" s="6"/>
      <c r="E302" s="6"/>
      <c r="F302" s="6"/>
    </row>
    <row r="303" spans="2:6" x14ac:dyDescent="0.2">
      <c r="B303" s="5"/>
      <c r="C303" s="6"/>
      <c r="D303" s="6"/>
      <c r="E303" s="6"/>
      <c r="F303" s="6"/>
    </row>
    <row r="304" spans="2:6" x14ac:dyDescent="0.2">
      <c r="B304" s="5"/>
      <c r="C304" s="6"/>
      <c r="D304" s="6"/>
      <c r="E304" s="6"/>
      <c r="F304" s="6"/>
    </row>
    <row r="305" spans="2:6" x14ac:dyDescent="0.2">
      <c r="B305" s="5"/>
      <c r="C305" s="6"/>
      <c r="D305" s="6"/>
      <c r="E305" s="6"/>
      <c r="F305" s="6"/>
    </row>
    <row r="306" spans="2:6" x14ac:dyDescent="0.2">
      <c r="B306" s="5"/>
      <c r="C306" s="6"/>
      <c r="D306" s="6"/>
      <c r="E306" s="6"/>
      <c r="F306" s="6"/>
    </row>
    <row r="307" spans="2:6" x14ac:dyDescent="0.2">
      <c r="B307" s="5"/>
      <c r="C307" s="6"/>
      <c r="D307" s="6"/>
      <c r="E307" s="6"/>
      <c r="F307" s="6"/>
    </row>
    <row r="308" spans="2:6" x14ac:dyDescent="0.2">
      <c r="B308" s="5"/>
      <c r="C308" s="6"/>
      <c r="D308" s="6"/>
      <c r="E308" s="6"/>
      <c r="F308" s="6"/>
    </row>
    <row r="309" spans="2:6" x14ac:dyDescent="0.2">
      <c r="B309" s="5"/>
      <c r="C309" s="6"/>
      <c r="D309" s="6"/>
      <c r="E309" s="6"/>
      <c r="F309" s="6"/>
    </row>
    <row r="310" spans="2:6" x14ac:dyDescent="0.2">
      <c r="B310" s="5"/>
      <c r="C310" s="6"/>
      <c r="D310" s="6"/>
      <c r="E310" s="6"/>
      <c r="F310" s="6"/>
    </row>
    <row r="311" spans="2:6" x14ac:dyDescent="0.2">
      <c r="B311" s="5"/>
      <c r="C311" s="6"/>
      <c r="D311" s="6"/>
      <c r="E311" s="6"/>
      <c r="F311" s="6"/>
    </row>
    <row r="312" spans="2:6" x14ac:dyDescent="0.2">
      <c r="B312" s="5"/>
      <c r="C312" s="6"/>
      <c r="D312" s="6"/>
      <c r="E312" s="6"/>
      <c r="F312" s="6"/>
    </row>
    <row r="313" spans="2:6" x14ac:dyDescent="0.2">
      <c r="B313" s="5"/>
      <c r="C313" s="6"/>
      <c r="D313" s="6"/>
      <c r="E313" s="6"/>
      <c r="F313" s="6"/>
    </row>
    <row r="314" spans="2:6" x14ac:dyDescent="0.2">
      <c r="B314" s="5"/>
      <c r="C314" s="6"/>
      <c r="D314" s="6"/>
      <c r="E314" s="6"/>
      <c r="F314" s="6"/>
    </row>
    <row r="315" spans="2:6" x14ac:dyDescent="0.2">
      <c r="B315" s="5"/>
      <c r="C315" s="6"/>
      <c r="D315" s="6"/>
      <c r="E315" s="6"/>
      <c r="F315" s="6"/>
    </row>
    <row r="316" spans="2:6" x14ac:dyDescent="0.2">
      <c r="B316" s="5"/>
      <c r="C316" s="6"/>
      <c r="D316" s="6"/>
      <c r="E316" s="6"/>
      <c r="F316" s="6"/>
    </row>
    <row r="317" spans="2:6" x14ac:dyDescent="0.2">
      <c r="B317" s="5"/>
      <c r="C317" s="6"/>
      <c r="D317" s="6"/>
      <c r="E317" s="6"/>
      <c r="F317" s="6"/>
    </row>
    <row r="318" spans="2:6" x14ac:dyDescent="0.2">
      <c r="B318" s="5"/>
      <c r="C318" s="6"/>
      <c r="D318" s="6"/>
      <c r="E318" s="6"/>
      <c r="F318" s="6"/>
    </row>
    <row r="319" spans="2:6" x14ac:dyDescent="0.2">
      <c r="B319" s="5"/>
      <c r="C319" s="6"/>
      <c r="D319" s="6"/>
      <c r="E319" s="6"/>
      <c r="F319" s="6"/>
    </row>
    <row r="320" spans="2:6" x14ac:dyDescent="0.2">
      <c r="B320" s="5"/>
      <c r="C320" s="6"/>
      <c r="D320" s="6"/>
      <c r="E320" s="6"/>
      <c r="F320" s="6"/>
    </row>
    <row r="321" spans="2:6" x14ac:dyDescent="0.2">
      <c r="B321" s="5"/>
      <c r="C321" s="6"/>
      <c r="D321" s="6"/>
      <c r="E321" s="6"/>
      <c r="F321" s="6"/>
    </row>
    <row r="322" spans="2:6" x14ac:dyDescent="0.2">
      <c r="B322" s="5"/>
      <c r="C322" s="6"/>
      <c r="D322" s="6"/>
      <c r="E322" s="6"/>
      <c r="F322" s="6"/>
    </row>
    <row r="323" spans="2:6" x14ac:dyDescent="0.2">
      <c r="B323" s="5"/>
      <c r="C323" s="6"/>
      <c r="D323" s="6"/>
      <c r="E323" s="6"/>
      <c r="F323" s="6"/>
    </row>
    <row r="324" spans="2:6" x14ac:dyDescent="0.2">
      <c r="B324" s="5"/>
      <c r="C324" s="6"/>
      <c r="D324" s="6"/>
      <c r="E324" s="6"/>
      <c r="F324" s="6"/>
    </row>
    <row r="325" spans="2:6" x14ac:dyDescent="0.2">
      <c r="B325" s="5"/>
      <c r="C325" s="6"/>
      <c r="D325" s="6"/>
      <c r="E325" s="6"/>
      <c r="F325" s="6"/>
    </row>
    <row r="326" spans="2:6" x14ac:dyDescent="0.2">
      <c r="B326" s="5"/>
      <c r="C326" s="6"/>
      <c r="D326" s="6"/>
      <c r="E326" s="6"/>
      <c r="F326" s="6"/>
    </row>
    <row r="327" spans="2:6" x14ac:dyDescent="0.2">
      <c r="B327" s="5"/>
      <c r="C327" s="6"/>
      <c r="D327" s="6"/>
      <c r="E327" s="6"/>
      <c r="F327" s="6"/>
    </row>
    <row r="328" spans="2:6" x14ac:dyDescent="0.2">
      <c r="B328" s="5"/>
      <c r="C328" s="6"/>
      <c r="D328" s="6"/>
      <c r="E328" s="6"/>
      <c r="F328" s="6"/>
    </row>
    <row r="329" spans="2:6" x14ac:dyDescent="0.2">
      <c r="B329" s="5"/>
      <c r="C329" s="6"/>
      <c r="D329" s="6"/>
      <c r="E329" s="6"/>
      <c r="F329" s="6"/>
    </row>
    <row r="330" spans="2:6" x14ac:dyDescent="0.2">
      <c r="B330" s="5"/>
      <c r="C330" s="6"/>
      <c r="D330" s="6"/>
      <c r="E330" s="6"/>
      <c r="F330" s="6"/>
    </row>
    <row r="331" spans="2:6" x14ac:dyDescent="0.2">
      <c r="B331" s="5"/>
      <c r="C331" s="6"/>
      <c r="D331" s="6"/>
      <c r="E331" s="6"/>
      <c r="F331" s="6"/>
    </row>
    <row r="332" spans="2:6" x14ac:dyDescent="0.2">
      <c r="B332" s="5"/>
      <c r="C332" s="6"/>
      <c r="D332" s="6"/>
      <c r="E332" s="6"/>
      <c r="F332" s="6"/>
    </row>
    <row r="333" spans="2:6" x14ac:dyDescent="0.2">
      <c r="B333" s="5"/>
      <c r="C333" s="6"/>
      <c r="D333" s="6"/>
      <c r="E333" s="6"/>
      <c r="F333" s="6"/>
    </row>
    <row r="334" spans="2:6" x14ac:dyDescent="0.2">
      <c r="B334" s="5"/>
      <c r="C334" s="6"/>
      <c r="D334" s="6"/>
      <c r="E334" s="6"/>
      <c r="F334" s="6"/>
    </row>
    <row r="335" spans="2:6" x14ac:dyDescent="0.2">
      <c r="B335" s="5"/>
      <c r="C335" s="6"/>
      <c r="D335" s="6"/>
      <c r="E335" s="6"/>
      <c r="F335" s="6"/>
    </row>
    <row r="336" spans="2:6" x14ac:dyDescent="0.2">
      <c r="B336" s="5"/>
      <c r="C336" s="6"/>
      <c r="D336" s="6"/>
      <c r="E336" s="6"/>
      <c r="F336" s="6"/>
    </row>
    <row r="337" spans="2:6" x14ac:dyDescent="0.2">
      <c r="B337" s="5"/>
      <c r="C337" s="6"/>
      <c r="D337" s="6"/>
      <c r="E337" s="6"/>
      <c r="F337" s="6"/>
    </row>
    <row r="338" spans="2:6" x14ac:dyDescent="0.2">
      <c r="B338" s="5"/>
      <c r="C338" s="6"/>
      <c r="D338" s="6"/>
      <c r="E338" s="6"/>
      <c r="F338" s="6"/>
    </row>
    <row r="339" spans="2:6" x14ac:dyDescent="0.2">
      <c r="B339" s="5"/>
      <c r="C339" s="6"/>
      <c r="D339" s="6"/>
      <c r="E339" s="6"/>
      <c r="F339" s="6"/>
    </row>
    <row r="340" spans="2:6" x14ac:dyDescent="0.2">
      <c r="B340" s="5"/>
      <c r="C340" s="6"/>
      <c r="D340" s="6"/>
      <c r="E340" s="6"/>
      <c r="F340" s="6"/>
    </row>
    <row r="341" spans="2:6" x14ac:dyDescent="0.2">
      <c r="B341" s="5"/>
      <c r="C341" s="6"/>
      <c r="D341" s="6"/>
      <c r="E341" s="6"/>
      <c r="F341" s="6"/>
    </row>
    <row r="342" spans="2:6" x14ac:dyDescent="0.2">
      <c r="B342" s="5"/>
      <c r="C342" s="6"/>
      <c r="D342" s="6"/>
      <c r="E342" s="6"/>
      <c r="F342" s="6"/>
    </row>
    <row r="343" spans="2:6" x14ac:dyDescent="0.2">
      <c r="B343" s="5"/>
      <c r="C343" s="6"/>
      <c r="D343" s="6"/>
      <c r="E343" s="6"/>
      <c r="F343" s="6"/>
    </row>
    <row r="344" spans="2:6" x14ac:dyDescent="0.2">
      <c r="B344" s="5"/>
      <c r="C344" s="6"/>
      <c r="D344" s="6"/>
      <c r="E344" s="6"/>
      <c r="F344" s="6"/>
    </row>
    <row r="345" spans="2:6" x14ac:dyDescent="0.2">
      <c r="B345" s="5"/>
      <c r="C345" s="6"/>
      <c r="D345" s="6"/>
      <c r="E345" s="6"/>
      <c r="F345" s="6"/>
    </row>
    <row r="346" spans="2:6" x14ac:dyDescent="0.2">
      <c r="B346" s="5"/>
      <c r="C346" s="6"/>
      <c r="D346" s="6"/>
      <c r="E346" s="6"/>
      <c r="F346" s="6"/>
    </row>
    <row r="347" spans="2:6" x14ac:dyDescent="0.2">
      <c r="B347" s="5"/>
      <c r="C347" s="6"/>
      <c r="D347" s="6"/>
      <c r="E347" s="6"/>
      <c r="F347" s="6"/>
    </row>
    <row r="348" spans="2:6" x14ac:dyDescent="0.2">
      <c r="B348" s="5"/>
      <c r="C348" s="6"/>
      <c r="D348" s="6"/>
      <c r="E348" s="6"/>
      <c r="F348" s="6"/>
    </row>
    <row r="349" spans="2:6" x14ac:dyDescent="0.2">
      <c r="B349" s="5"/>
      <c r="C349" s="6"/>
      <c r="D349" s="6"/>
      <c r="E349" s="6"/>
      <c r="F349" s="6"/>
    </row>
    <row r="350" spans="2:6" x14ac:dyDescent="0.2">
      <c r="B350" s="5"/>
      <c r="C350" s="6"/>
      <c r="D350" s="6"/>
      <c r="E350" s="6"/>
      <c r="F350" s="6"/>
    </row>
    <row r="351" spans="2:6" x14ac:dyDescent="0.2">
      <c r="B351" s="5"/>
      <c r="C351" s="6"/>
      <c r="D351" s="6"/>
      <c r="E351" s="6"/>
      <c r="F351" s="6"/>
    </row>
    <row r="352" spans="2:6" x14ac:dyDescent="0.2">
      <c r="B352" s="5"/>
      <c r="C352" s="6"/>
      <c r="D352" s="6"/>
      <c r="E352" s="6"/>
      <c r="F352" s="6"/>
    </row>
    <row r="353" spans="2:6" x14ac:dyDescent="0.2">
      <c r="B353" s="5"/>
      <c r="C353" s="6"/>
      <c r="D353" s="6"/>
      <c r="E353" s="6"/>
      <c r="F353" s="6"/>
    </row>
    <row r="354" spans="2:6" x14ac:dyDescent="0.2">
      <c r="B354" s="5"/>
      <c r="C354" s="6"/>
      <c r="D354" s="6"/>
      <c r="E354" s="6"/>
      <c r="F354" s="6"/>
    </row>
    <row r="355" spans="2:6" x14ac:dyDescent="0.2">
      <c r="B355" s="5"/>
      <c r="C355" s="6"/>
      <c r="D355" s="6"/>
      <c r="E355" s="6"/>
      <c r="F355" s="6"/>
    </row>
    <row r="356" spans="2:6" x14ac:dyDescent="0.2">
      <c r="B356" s="5"/>
      <c r="C356" s="6"/>
      <c r="D356" s="6"/>
      <c r="E356" s="6"/>
      <c r="F356" s="6"/>
    </row>
    <row r="357" spans="2:6" x14ac:dyDescent="0.2">
      <c r="B357" s="5"/>
      <c r="C357" s="6"/>
      <c r="D357" s="6"/>
      <c r="E357" s="6"/>
      <c r="F357" s="6"/>
    </row>
    <row r="358" spans="2:6" x14ac:dyDescent="0.2">
      <c r="B358" s="5"/>
      <c r="C358" s="6"/>
      <c r="D358" s="6"/>
      <c r="E358" s="6"/>
      <c r="F358" s="6"/>
    </row>
    <row r="359" spans="2:6" x14ac:dyDescent="0.2">
      <c r="B359" s="5"/>
      <c r="C359" s="6"/>
      <c r="D359" s="6"/>
      <c r="E359" s="6"/>
      <c r="F359" s="6"/>
    </row>
    <row r="360" spans="2:6" x14ac:dyDescent="0.2">
      <c r="B360" s="5"/>
      <c r="C360" s="6"/>
      <c r="D360" s="6"/>
      <c r="E360" s="6"/>
      <c r="F360" s="6"/>
    </row>
    <row r="361" spans="2:6" x14ac:dyDescent="0.2">
      <c r="B361" s="5"/>
      <c r="C361" s="6"/>
      <c r="D361" s="6"/>
      <c r="E361" s="6"/>
      <c r="F361" s="6"/>
    </row>
    <row r="362" spans="2:6" x14ac:dyDescent="0.2">
      <c r="B362" s="5"/>
      <c r="C362" s="6"/>
      <c r="D362" s="6"/>
      <c r="E362" s="6"/>
      <c r="F362" s="6"/>
    </row>
    <row r="363" spans="2:6" x14ac:dyDescent="0.2">
      <c r="B363" s="5"/>
      <c r="C363" s="6"/>
      <c r="D363" s="6"/>
      <c r="E363" s="6"/>
      <c r="F363" s="6"/>
    </row>
    <row r="364" spans="2:6" x14ac:dyDescent="0.2">
      <c r="B364" s="5"/>
      <c r="C364" s="6"/>
      <c r="D364" s="6"/>
      <c r="E364" s="6"/>
      <c r="F364" s="6"/>
    </row>
    <row r="365" spans="2:6" x14ac:dyDescent="0.2">
      <c r="B365" s="5"/>
      <c r="C365" s="6"/>
      <c r="D365" s="6"/>
      <c r="E365" s="6"/>
      <c r="F365" s="6"/>
    </row>
    <row r="366" spans="2:6" x14ac:dyDescent="0.2">
      <c r="B366" s="5"/>
      <c r="C366" s="6"/>
      <c r="D366" s="6"/>
      <c r="E366" s="6"/>
      <c r="F366" s="6"/>
    </row>
    <row r="367" spans="2:6" x14ac:dyDescent="0.2">
      <c r="B367" s="5"/>
      <c r="C367" s="6"/>
      <c r="D367" s="6"/>
      <c r="E367" s="6"/>
      <c r="F367" s="6"/>
    </row>
    <row r="368" spans="2:6" x14ac:dyDescent="0.2">
      <c r="B368" s="5"/>
      <c r="C368" s="6"/>
      <c r="D368" s="6"/>
      <c r="E368" s="6"/>
      <c r="F368" s="6"/>
    </row>
    <row r="369" spans="2:6" x14ac:dyDescent="0.2">
      <c r="B369" s="5"/>
      <c r="C369" s="6"/>
      <c r="D369" s="6"/>
      <c r="E369" s="6"/>
      <c r="F369" s="6"/>
    </row>
    <row r="370" spans="2:6" x14ac:dyDescent="0.2">
      <c r="B370" s="5"/>
      <c r="C370" s="6"/>
      <c r="D370" s="6"/>
      <c r="E370" s="6"/>
      <c r="F370" s="6"/>
    </row>
    <row r="371" spans="2:6" x14ac:dyDescent="0.2">
      <c r="B371" s="5"/>
      <c r="C371" s="6"/>
      <c r="D371" s="6"/>
      <c r="E371" s="6"/>
      <c r="F371" s="6"/>
    </row>
    <row r="372" spans="2:6" x14ac:dyDescent="0.2">
      <c r="B372" s="5"/>
      <c r="C372" s="6"/>
      <c r="D372" s="6"/>
      <c r="E372" s="6"/>
      <c r="F372" s="6"/>
    </row>
    <row r="373" spans="2:6" x14ac:dyDescent="0.2">
      <c r="B373" s="5"/>
      <c r="C373" s="6"/>
      <c r="D373" s="6"/>
      <c r="E373" s="6"/>
      <c r="F373" s="6"/>
    </row>
    <row r="374" spans="2:6" x14ac:dyDescent="0.2">
      <c r="B374" s="5"/>
      <c r="C374" s="6"/>
      <c r="D374" s="6"/>
      <c r="E374" s="6"/>
      <c r="F374" s="6"/>
    </row>
    <row r="375" spans="2:6" x14ac:dyDescent="0.2">
      <c r="B375" s="5"/>
      <c r="C375" s="6"/>
      <c r="D375" s="6"/>
      <c r="E375" s="6"/>
      <c r="F375" s="6"/>
    </row>
    <row r="376" spans="2:6" x14ac:dyDescent="0.2">
      <c r="B376" s="5"/>
      <c r="C376" s="6"/>
      <c r="D376" s="6"/>
      <c r="E376" s="6"/>
      <c r="F376" s="6"/>
    </row>
    <row r="377" spans="2:6" x14ac:dyDescent="0.2">
      <c r="B377" s="5"/>
      <c r="C377" s="6"/>
      <c r="D377" s="6"/>
      <c r="E377" s="6"/>
      <c r="F377" s="6"/>
    </row>
    <row r="378" spans="2:6" x14ac:dyDescent="0.2">
      <c r="B378" s="5"/>
      <c r="C378" s="6"/>
      <c r="D378" s="6"/>
      <c r="E378" s="6"/>
      <c r="F378" s="6"/>
    </row>
    <row r="379" spans="2:6" x14ac:dyDescent="0.2">
      <c r="B379" s="5"/>
      <c r="C379" s="6"/>
      <c r="D379" s="6"/>
      <c r="E379" s="6"/>
      <c r="F379" s="6"/>
    </row>
    <row r="380" spans="2:6" x14ac:dyDescent="0.2">
      <c r="B380" s="5"/>
      <c r="C380" s="6"/>
      <c r="D380" s="6"/>
      <c r="E380" s="6"/>
      <c r="F380" s="6"/>
    </row>
    <row r="381" spans="2:6" x14ac:dyDescent="0.2">
      <c r="B381" s="5"/>
      <c r="C381" s="6"/>
      <c r="D381" s="6"/>
      <c r="E381" s="6"/>
      <c r="F381" s="6"/>
    </row>
    <row r="382" spans="2:6" x14ac:dyDescent="0.2">
      <c r="B382" s="5"/>
      <c r="C382" s="6"/>
      <c r="D382" s="6"/>
      <c r="E382" s="6"/>
      <c r="F382" s="6"/>
    </row>
    <row r="383" spans="2:6" x14ac:dyDescent="0.2">
      <c r="B383" s="5"/>
      <c r="C383" s="6"/>
      <c r="D383" s="6"/>
      <c r="E383" s="6"/>
      <c r="F383" s="6"/>
    </row>
    <row r="384" spans="2:6" x14ac:dyDescent="0.2">
      <c r="B384" s="5"/>
      <c r="C384" s="6"/>
      <c r="D384" s="6"/>
      <c r="E384" s="6"/>
      <c r="F384" s="6"/>
    </row>
    <row r="385" spans="2:6" x14ac:dyDescent="0.2">
      <c r="B385" s="5"/>
      <c r="C385" s="6"/>
      <c r="D385" s="6"/>
      <c r="E385" s="6"/>
      <c r="F385" s="6"/>
    </row>
    <row r="386" spans="2:6" x14ac:dyDescent="0.2">
      <c r="B386" s="5"/>
      <c r="C386" s="6"/>
      <c r="D386" s="6"/>
      <c r="E386" s="6"/>
      <c r="F386" s="6"/>
    </row>
    <row r="387" spans="2:6" x14ac:dyDescent="0.2">
      <c r="B387" s="5"/>
      <c r="C387" s="6"/>
      <c r="D387" s="6"/>
      <c r="E387" s="6"/>
      <c r="F387" s="6"/>
    </row>
    <row r="388" spans="2:6" x14ac:dyDescent="0.2">
      <c r="B388" s="5"/>
      <c r="C388" s="6"/>
      <c r="D388" s="6"/>
      <c r="E388" s="6"/>
      <c r="F388" s="6"/>
    </row>
    <row r="389" spans="2:6" x14ac:dyDescent="0.2">
      <c r="B389" s="5"/>
      <c r="C389" s="6"/>
      <c r="D389" s="6"/>
      <c r="E389" s="6"/>
      <c r="F389" s="6"/>
    </row>
    <row r="390" spans="2:6" x14ac:dyDescent="0.2">
      <c r="B390" s="5"/>
      <c r="C390" s="6"/>
      <c r="D390" s="6"/>
      <c r="E390" s="6"/>
      <c r="F390" s="6"/>
    </row>
    <row r="391" spans="2:6" x14ac:dyDescent="0.2">
      <c r="B391" s="5"/>
      <c r="C391" s="6"/>
      <c r="D391" s="6"/>
      <c r="E391" s="6"/>
      <c r="F391" s="6"/>
    </row>
    <row r="392" spans="2:6" x14ac:dyDescent="0.2">
      <c r="B392" s="5"/>
      <c r="C392" s="6"/>
      <c r="D392" s="6"/>
      <c r="E392" s="6"/>
      <c r="F392" s="6"/>
    </row>
    <row r="393" spans="2:6" x14ac:dyDescent="0.2">
      <c r="B393" s="5"/>
      <c r="C393" s="6"/>
      <c r="D393" s="6"/>
      <c r="E393" s="6"/>
      <c r="F393" s="6"/>
    </row>
    <row r="394" spans="2:6" x14ac:dyDescent="0.2">
      <c r="B394" s="5"/>
      <c r="C394" s="6"/>
      <c r="D394" s="6"/>
      <c r="E394" s="6"/>
      <c r="F394" s="6"/>
    </row>
    <row r="395" spans="2:6" x14ac:dyDescent="0.2">
      <c r="B395" s="5"/>
      <c r="C395" s="6"/>
      <c r="D395" s="6"/>
      <c r="E395" s="6"/>
      <c r="F395" s="6"/>
    </row>
    <row r="396" spans="2:6" x14ac:dyDescent="0.2">
      <c r="B396" s="5"/>
      <c r="C396" s="6"/>
      <c r="D396" s="6"/>
      <c r="E396" s="6"/>
      <c r="F396" s="6"/>
    </row>
    <row r="397" spans="2:6" x14ac:dyDescent="0.2">
      <c r="B397" s="5"/>
      <c r="C397" s="6"/>
      <c r="D397" s="6"/>
      <c r="E397" s="6"/>
      <c r="F397" s="6"/>
    </row>
    <row r="398" spans="2:6" x14ac:dyDescent="0.2">
      <c r="B398" s="5"/>
      <c r="C398" s="6"/>
      <c r="D398" s="6"/>
      <c r="E398" s="6"/>
      <c r="F398" s="6"/>
    </row>
    <row r="399" spans="2:6" x14ac:dyDescent="0.2">
      <c r="B399" s="5"/>
      <c r="C399" s="6"/>
      <c r="D399" s="6"/>
      <c r="E399" s="6"/>
      <c r="F399" s="6"/>
    </row>
    <row r="400" spans="2:6" x14ac:dyDescent="0.2">
      <c r="B400" s="5"/>
      <c r="C400" s="6"/>
      <c r="D400" s="6"/>
      <c r="E400" s="6"/>
      <c r="F400" s="6"/>
    </row>
    <row r="401" spans="2:6" x14ac:dyDescent="0.2">
      <c r="B401" s="5"/>
      <c r="C401" s="6"/>
      <c r="D401" s="6"/>
      <c r="E401" s="6"/>
      <c r="F401" s="6"/>
    </row>
    <row r="402" spans="2:6" x14ac:dyDescent="0.2">
      <c r="B402" s="5"/>
      <c r="C402" s="6"/>
      <c r="D402" s="6"/>
      <c r="E402" s="6"/>
      <c r="F402" s="6"/>
    </row>
    <row r="403" spans="2:6" x14ac:dyDescent="0.2">
      <c r="B403" s="5"/>
      <c r="C403" s="6"/>
      <c r="D403" s="6"/>
      <c r="E403" s="6"/>
      <c r="F403" s="6"/>
    </row>
    <row r="404" spans="2:6" x14ac:dyDescent="0.2">
      <c r="B404" s="5"/>
      <c r="C404" s="6"/>
      <c r="D404" s="6"/>
      <c r="E404" s="6"/>
      <c r="F404" s="6"/>
    </row>
    <row r="405" spans="2:6" x14ac:dyDescent="0.2">
      <c r="B405" s="5"/>
      <c r="C405" s="6"/>
      <c r="D405" s="6"/>
      <c r="E405" s="6"/>
      <c r="F405" s="6"/>
    </row>
    <row r="406" spans="2:6" x14ac:dyDescent="0.2">
      <c r="B406" s="5"/>
      <c r="C406" s="6"/>
      <c r="D406" s="6"/>
      <c r="E406" s="6"/>
      <c r="F406" s="6"/>
    </row>
    <row r="407" spans="2:6" x14ac:dyDescent="0.2">
      <c r="B407" s="5"/>
      <c r="C407" s="6"/>
      <c r="D407" s="6"/>
      <c r="E407" s="6"/>
      <c r="F407" s="6"/>
    </row>
    <row r="408" spans="2:6" x14ac:dyDescent="0.2">
      <c r="B408" s="5"/>
      <c r="C408" s="6"/>
      <c r="D408" s="6"/>
      <c r="E408" s="6"/>
      <c r="F408" s="6"/>
    </row>
    <row r="409" spans="2:6" x14ac:dyDescent="0.2">
      <c r="B409" s="5"/>
      <c r="C409" s="6"/>
      <c r="D409" s="6"/>
      <c r="E409" s="6"/>
      <c r="F409" s="6"/>
    </row>
    <row r="410" spans="2:6" x14ac:dyDescent="0.2">
      <c r="B410" s="5"/>
      <c r="C410" s="6"/>
      <c r="D410" s="6"/>
      <c r="E410" s="6"/>
      <c r="F410" s="6"/>
    </row>
    <row r="411" spans="2:6" x14ac:dyDescent="0.2">
      <c r="B411" s="5"/>
      <c r="C411" s="6"/>
      <c r="D411" s="6"/>
      <c r="E411" s="6"/>
      <c r="F411" s="6"/>
    </row>
    <row r="412" spans="2:6" x14ac:dyDescent="0.2">
      <c r="B412" s="5"/>
      <c r="C412" s="6"/>
      <c r="D412" s="6"/>
      <c r="E412" s="6"/>
      <c r="F412" s="6"/>
    </row>
    <row r="413" spans="2:6" x14ac:dyDescent="0.2">
      <c r="B413" s="5"/>
      <c r="C413" s="6"/>
      <c r="D413" s="6"/>
      <c r="E413" s="6"/>
      <c r="F413" s="6"/>
    </row>
    <row r="414" spans="2:6" x14ac:dyDescent="0.2">
      <c r="B414" s="5"/>
      <c r="C414" s="6"/>
      <c r="D414" s="6"/>
      <c r="E414" s="6"/>
      <c r="F414" s="6"/>
    </row>
    <row r="415" spans="2:6" x14ac:dyDescent="0.2">
      <c r="B415" s="5"/>
      <c r="C415" s="6"/>
      <c r="D415" s="6"/>
      <c r="E415" s="6"/>
      <c r="F415" s="6"/>
    </row>
    <row r="416" spans="2:6" x14ac:dyDescent="0.2">
      <c r="B416" s="5"/>
      <c r="C416" s="6"/>
      <c r="D416" s="6"/>
      <c r="E416" s="6"/>
      <c r="F416" s="6"/>
    </row>
    <row r="417" spans="2:6" x14ac:dyDescent="0.2">
      <c r="B417" s="5"/>
      <c r="C417" s="6"/>
      <c r="D417" s="6"/>
      <c r="E417" s="6"/>
      <c r="F417" s="6"/>
    </row>
    <row r="418" spans="2:6" x14ac:dyDescent="0.2">
      <c r="B418" s="5"/>
      <c r="C418" s="6"/>
      <c r="D418" s="6"/>
      <c r="E418" s="6"/>
      <c r="F418" s="6"/>
    </row>
    <row r="419" spans="2:6" x14ac:dyDescent="0.2">
      <c r="B419" s="5"/>
      <c r="C419" s="6"/>
      <c r="D419" s="6"/>
      <c r="E419" s="6"/>
      <c r="F419" s="6"/>
    </row>
    <row r="420" spans="2:6" x14ac:dyDescent="0.2">
      <c r="B420" s="5"/>
      <c r="C420" s="6"/>
      <c r="D420" s="6"/>
      <c r="E420" s="6"/>
      <c r="F420" s="6"/>
    </row>
    <row r="421" spans="2:6" x14ac:dyDescent="0.2">
      <c r="B421" s="5"/>
      <c r="C421" s="6"/>
      <c r="D421" s="6"/>
      <c r="E421" s="6"/>
      <c r="F421" s="6"/>
    </row>
    <row r="422" spans="2:6" x14ac:dyDescent="0.2">
      <c r="B422" s="5"/>
      <c r="C422" s="6"/>
      <c r="D422" s="6"/>
      <c r="E422" s="6"/>
      <c r="F422" s="6"/>
    </row>
    <row r="423" spans="2:6" x14ac:dyDescent="0.2">
      <c r="B423" s="5"/>
      <c r="C423" s="6"/>
      <c r="D423" s="6"/>
      <c r="E423" s="6"/>
      <c r="F423" s="6"/>
    </row>
    <row r="424" spans="2:6" x14ac:dyDescent="0.2">
      <c r="B424" s="5"/>
      <c r="C424" s="6"/>
      <c r="D424" s="6"/>
      <c r="E424" s="6"/>
      <c r="F424" s="6"/>
    </row>
    <row r="425" spans="2:6" x14ac:dyDescent="0.2">
      <c r="B425" s="5"/>
      <c r="C425" s="6"/>
      <c r="D425" s="6"/>
      <c r="E425" s="6"/>
      <c r="F425" s="6"/>
    </row>
    <row r="426" spans="2:6" x14ac:dyDescent="0.2">
      <c r="B426" s="5"/>
      <c r="C426" s="6"/>
      <c r="D426" s="6"/>
      <c r="E426" s="6"/>
      <c r="F426" s="6"/>
    </row>
    <row r="427" spans="2:6" x14ac:dyDescent="0.2">
      <c r="B427" s="5"/>
      <c r="C427" s="6"/>
      <c r="D427" s="6"/>
      <c r="E427" s="6"/>
      <c r="F427" s="6"/>
    </row>
    <row r="428" spans="2:6" x14ac:dyDescent="0.2">
      <c r="B428" s="5"/>
      <c r="C428" s="6"/>
      <c r="D428" s="6"/>
      <c r="E428" s="6"/>
      <c r="F428" s="6"/>
    </row>
    <row r="429" spans="2:6" x14ac:dyDescent="0.2">
      <c r="B429" s="5"/>
      <c r="C429" s="6"/>
      <c r="D429" s="6"/>
      <c r="E429" s="6"/>
      <c r="F429" s="6"/>
    </row>
    <row r="430" spans="2:6" x14ac:dyDescent="0.2">
      <c r="B430" s="5"/>
      <c r="C430" s="6"/>
      <c r="D430" s="6"/>
      <c r="E430" s="6"/>
      <c r="F430" s="6"/>
    </row>
    <row r="431" spans="2:6" x14ac:dyDescent="0.2">
      <c r="B431" s="5"/>
      <c r="C431" s="6"/>
      <c r="D431" s="6"/>
      <c r="E431" s="6"/>
      <c r="F431" s="6"/>
    </row>
    <row r="432" spans="2:6" x14ac:dyDescent="0.2">
      <c r="B432" s="5"/>
      <c r="C432" s="6"/>
      <c r="D432" s="6"/>
      <c r="E432" s="6"/>
      <c r="F432" s="6"/>
    </row>
    <row r="433" spans="2:6" x14ac:dyDescent="0.2">
      <c r="B433" s="5"/>
      <c r="C433" s="6"/>
      <c r="D433" s="6"/>
      <c r="E433" s="6"/>
      <c r="F433" s="6"/>
    </row>
    <row r="434" spans="2:6" x14ac:dyDescent="0.2">
      <c r="B434" s="5"/>
      <c r="C434" s="6"/>
      <c r="D434" s="6"/>
      <c r="E434" s="6"/>
      <c r="F434" s="6"/>
    </row>
    <row r="435" spans="2:6" x14ac:dyDescent="0.2">
      <c r="B435" s="5"/>
      <c r="C435" s="6"/>
      <c r="D435" s="6"/>
      <c r="E435" s="6"/>
      <c r="F435" s="6"/>
    </row>
    <row r="436" spans="2:6" x14ac:dyDescent="0.2">
      <c r="B436" s="5"/>
      <c r="C436" s="6"/>
      <c r="D436" s="6"/>
      <c r="E436" s="6"/>
      <c r="F436" s="6"/>
    </row>
    <row r="437" spans="2:6" x14ac:dyDescent="0.2">
      <c r="B437" s="5"/>
      <c r="C437" s="6"/>
      <c r="D437" s="6"/>
      <c r="E437" s="6"/>
      <c r="F437" s="6"/>
    </row>
    <row r="438" spans="2:6" x14ac:dyDescent="0.2">
      <c r="B438" s="5"/>
      <c r="C438" s="6"/>
      <c r="D438" s="6"/>
      <c r="E438" s="6"/>
      <c r="F438" s="6"/>
    </row>
    <row r="439" spans="2:6" x14ac:dyDescent="0.2">
      <c r="B439" s="5"/>
      <c r="C439" s="6"/>
      <c r="D439" s="6"/>
      <c r="E439" s="6"/>
      <c r="F439" s="6"/>
    </row>
    <row r="440" spans="2:6" x14ac:dyDescent="0.2">
      <c r="B440" s="5"/>
      <c r="C440" s="6"/>
      <c r="D440" s="6"/>
      <c r="E440" s="6"/>
      <c r="F440" s="6"/>
    </row>
    <row r="441" spans="2:6" x14ac:dyDescent="0.2">
      <c r="B441" s="5"/>
      <c r="C441" s="6"/>
      <c r="D441" s="6"/>
      <c r="E441" s="6"/>
      <c r="F441" s="6"/>
    </row>
    <row r="442" spans="2:6" x14ac:dyDescent="0.2">
      <c r="B442" s="5"/>
      <c r="C442" s="6"/>
      <c r="D442" s="6"/>
      <c r="E442" s="6"/>
      <c r="F442" s="6"/>
    </row>
    <row r="443" spans="2:6" x14ac:dyDescent="0.2">
      <c r="B443" s="5"/>
      <c r="C443" s="6"/>
      <c r="D443" s="6"/>
      <c r="E443" s="6"/>
      <c r="F443" s="6"/>
    </row>
    <row r="444" spans="2:6" x14ac:dyDescent="0.2">
      <c r="B444" s="5"/>
      <c r="C444" s="6"/>
      <c r="D444" s="6"/>
      <c r="E444" s="6"/>
      <c r="F444" s="6"/>
    </row>
    <row r="445" spans="2:6" x14ac:dyDescent="0.2">
      <c r="B445" s="5"/>
      <c r="C445" s="6"/>
      <c r="D445" s="6"/>
      <c r="E445" s="6"/>
      <c r="F445" s="6"/>
    </row>
    <row r="446" spans="2:6" x14ac:dyDescent="0.2">
      <c r="B446" s="5"/>
      <c r="C446" s="6"/>
      <c r="D446" s="6"/>
      <c r="E446" s="6"/>
      <c r="F446" s="6"/>
    </row>
    <row r="447" spans="2:6" x14ac:dyDescent="0.2">
      <c r="B447" s="5"/>
      <c r="C447" s="6"/>
      <c r="D447" s="6"/>
      <c r="E447" s="6"/>
      <c r="F447" s="6"/>
    </row>
    <row r="448" spans="2:6" x14ac:dyDescent="0.2">
      <c r="B448" s="5"/>
      <c r="C448" s="6"/>
      <c r="D448" s="6"/>
      <c r="E448" s="6"/>
      <c r="F448" s="6"/>
    </row>
    <row r="449" spans="2:6" x14ac:dyDescent="0.2">
      <c r="B449" s="5"/>
      <c r="C449" s="6"/>
      <c r="D449" s="6"/>
      <c r="E449" s="6"/>
      <c r="F449" s="6"/>
    </row>
    <row r="450" spans="2:6" x14ac:dyDescent="0.2">
      <c r="B450" s="5"/>
      <c r="C450" s="6"/>
      <c r="D450" s="6"/>
      <c r="E450" s="6"/>
      <c r="F450" s="6"/>
    </row>
    <row r="451" spans="2:6" x14ac:dyDescent="0.2">
      <c r="B451" s="5"/>
      <c r="C451" s="6"/>
      <c r="D451" s="6"/>
      <c r="E451" s="6"/>
      <c r="F451" s="6"/>
    </row>
    <row r="452" spans="2:6" x14ac:dyDescent="0.2">
      <c r="B452" s="5"/>
      <c r="C452" s="6"/>
      <c r="D452" s="6"/>
      <c r="E452" s="6"/>
      <c r="F452" s="6"/>
    </row>
    <row r="453" spans="2:6" x14ac:dyDescent="0.2">
      <c r="B453" s="5"/>
      <c r="C453" s="6"/>
      <c r="D453" s="6"/>
      <c r="E453" s="6"/>
      <c r="F453" s="6"/>
    </row>
    <row r="454" spans="2:6" x14ac:dyDescent="0.2">
      <c r="B454" s="5"/>
      <c r="C454" s="6"/>
      <c r="D454" s="6"/>
      <c r="E454" s="6"/>
      <c r="F454" s="6"/>
    </row>
    <row r="455" spans="2:6" x14ac:dyDescent="0.2">
      <c r="B455" s="5"/>
      <c r="C455" s="6"/>
      <c r="D455" s="6"/>
      <c r="E455" s="6"/>
      <c r="F455" s="6"/>
    </row>
    <row r="456" spans="2:6" x14ac:dyDescent="0.2">
      <c r="B456" s="5"/>
      <c r="C456" s="6"/>
      <c r="D456" s="6"/>
      <c r="E456" s="6"/>
      <c r="F456" s="6"/>
    </row>
    <row r="457" spans="2:6" x14ac:dyDescent="0.2">
      <c r="B457" s="5"/>
      <c r="C457" s="6"/>
      <c r="D457" s="6"/>
      <c r="E457" s="6"/>
      <c r="F457" s="6"/>
    </row>
    <row r="458" spans="2:6" x14ac:dyDescent="0.2">
      <c r="B458" s="5"/>
      <c r="C458" s="6"/>
      <c r="D458" s="6"/>
      <c r="E458" s="6"/>
      <c r="F458" s="6"/>
    </row>
    <row r="459" spans="2:6" x14ac:dyDescent="0.2">
      <c r="B459" s="5"/>
      <c r="C459" s="6"/>
      <c r="D459" s="6"/>
      <c r="E459" s="6"/>
      <c r="F459" s="6"/>
    </row>
    <row r="460" spans="2:6" x14ac:dyDescent="0.2">
      <c r="B460" s="5"/>
      <c r="C460" s="6"/>
      <c r="D460" s="6"/>
      <c r="E460" s="6"/>
      <c r="F460" s="6"/>
    </row>
    <row r="461" spans="2:6" x14ac:dyDescent="0.2">
      <c r="B461" s="5"/>
      <c r="C461" s="6"/>
      <c r="D461" s="6"/>
      <c r="E461" s="6"/>
      <c r="F461" s="6"/>
    </row>
    <row r="462" spans="2:6" x14ac:dyDescent="0.2">
      <c r="B462" s="5"/>
      <c r="C462" s="6"/>
      <c r="D462" s="6"/>
      <c r="E462" s="6"/>
      <c r="F462" s="6"/>
    </row>
    <row r="463" spans="2:6" x14ac:dyDescent="0.2">
      <c r="B463" s="5"/>
      <c r="C463" s="6"/>
      <c r="D463" s="6"/>
      <c r="E463" s="6"/>
      <c r="F463" s="6"/>
    </row>
    <row r="464" spans="2:6" x14ac:dyDescent="0.2">
      <c r="B464" s="5"/>
      <c r="C464" s="6"/>
      <c r="D464" s="6"/>
      <c r="E464" s="6"/>
      <c r="F464" s="6"/>
    </row>
    <row r="465" spans="2:6" x14ac:dyDescent="0.2">
      <c r="B465" s="5"/>
      <c r="C465" s="6"/>
      <c r="D465" s="6"/>
      <c r="E465" s="6"/>
      <c r="F465" s="6"/>
    </row>
    <row r="466" spans="2:6" x14ac:dyDescent="0.2">
      <c r="B466" s="5"/>
      <c r="C466" s="6"/>
      <c r="D466" s="6"/>
      <c r="E466" s="6"/>
      <c r="F466" s="6"/>
    </row>
    <row r="467" spans="2:6" x14ac:dyDescent="0.2">
      <c r="B467" s="5"/>
      <c r="C467" s="6"/>
      <c r="D467" s="6"/>
      <c r="E467" s="6"/>
      <c r="F467" s="6"/>
    </row>
    <row r="468" spans="2:6" x14ac:dyDescent="0.2">
      <c r="B468" s="5"/>
      <c r="C468" s="6"/>
      <c r="D468" s="6"/>
      <c r="E468" s="6"/>
      <c r="F468" s="6"/>
    </row>
    <row r="469" spans="2:6" x14ac:dyDescent="0.2">
      <c r="B469" s="5"/>
      <c r="C469" s="6"/>
      <c r="D469" s="6"/>
      <c r="E469" s="6"/>
      <c r="F469" s="6"/>
    </row>
    <row r="470" spans="2:6" x14ac:dyDescent="0.2">
      <c r="B470" s="5"/>
      <c r="C470" s="6"/>
      <c r="D470" s="6"/>
      <c r="E470" s="6"/>
      <c r="F470" s="6"/>
    </row>
    <row r="471" spans="2:6" x14ac:dyDescent="0.2">
      <c r="B471" s="5"/>
      <c r="C471" s="6"/>
      <c r="D471" s="6"/>
      <c r="E471" s="6"/>
      <c r="F471" s="6"/>
    </row>
    <row r="472" spans="2:6" x14ac:dyDescent="0.2">
      <c r="B472" s="5"/>
      <c r="C472" s="6"/>
      <c r="D472" s="6"/>
      <c r="E472" s="6"/>
      <c r="F472" s="6"/>
    </row>
    <row r="473" spans="2:6" x14ac:dyDescent="0.2">
      <c r="B473" s="5"/>
      <c r="C473" s="6"/>
      <c r="D473" s="6"/>
      <c r="E473" s="6"/>
      <c r="F473" s="6"/>
    </row>
    <row r="474" spans="2:6" x14ac:dyDescent="0.2">
      <c r="B474" s="5"/>
      <c r="C474" s="6"/>
      <c r="D474" s="6"/>
      <c r="E474" s="6"/>
      <c r="F474" s="6"/>
    </row>
    <row r="475" spans="2:6" x14ac:dyDescent="0.2">
      <c r="B475" s="5"/>
      <c r="C475" s="6"/>
      <c r="D475" s="6"/>
      <c r="E475" s="6"/>
      <c r="F475" s="6"/>
    </row>
    <row r="476" spans="2:6" x14ac:dyDescent="0.2">
      <c r="B476" s="5"/>
      <c r="C476" s="6"/>
      <c r="D476" s="6"/>
      <c r="E476" s="6"/>
      <c r="F476" s="6"/>
    </row>
    <row r="477" spans="2:6" x14ac:dyDescent="0.2">
      <c r="B477" s="5"/>
      <c r="C477" s="6"/>
      <c r="D477" s="6"/>
      <c r="E477" s="6"/>
      <c r="F477" s="6"/>
    </row>
    <row r="478" spans="2:6" x14ac:dyDescent="0.2">
      <c r="B478" s="5"/>
      <c r="C478" s="6"/>
      <c r="D478" s="6"/>
      <c r="E478" s="6"/>
      <c r="F478" s="6"/>
    </row>
    <row r="479" spans="2:6" x14ac:dyDescent="0.2">
      <c r="B479" s="5"/>
      <c r="C479" s="6"/>
      <c r="D479" s="6"/>
      <c r="E479" s="6"/>
      <c r="F479" s="6"/>
    </row>
    <row r="480" spans="2:6" x14ac:dyDescent="0.2">
      <c r="B480" s="5"/>
      <c r="C480" s="6"/>
      <c r="D480" s="6"/>
      <c r="E480" s="6"/>
      <c r="F480" s="6"/>
    </row>
    <row r="481" spans="2:6" x14ac:dyDescent="0.2">
      <c r="B481" s="5"/>
      <c r="C481" s="6"/>
      <c r="D481" s="6"/>
      <c r="E481" s="6"/>
      <c r="F481" s="6"/>
    </row>
    <row r="482" spans="2:6" x14ac:dyDescent="0.2">
      <c r="B482" s="5"/>
      <c r="C482" s="6"/>
      <c r="D482" s="6"/>
      <c r="E482" s="6"/>
      <c r="F482" s="6"/>
    </row>
    <row r="483" spans="2:6" x14ac:dyDescent="0.2">
      <c r="B483" s="5"/>
      <c r="C483" s="6"/>
      <c r="D483" s="6"/>
      <c r="E483" s="6"/>
      <c r="F483" s="6"/>
    </row>
    <row r="484" spans="2:6" x14ac:dyDescent="0.2">
      <c r="B484" s="5"/>
      <c r="C484" s="6"/>
      <c r="D484" s="6"/>
      <c r="E484" s="6"/>
      <c r="F484" s="6"/>
    </row>
    <row r="485" spans="2:6" x14ac:dyDescent="0.2">
      <c r="B485" s="5"/>
      <c r="C485" s="6"/>
      <c r="D485" s="6"/>
      <c r="E485" s="6"/>
      <c r="F485" s="6"/>
    </row>
    <row r="486" spans="2:6" x14ac:dyDescent="0.2">
      <c r="B486" s="5"/>
      <c r="C486" s="6"/>
      <c r="D486" s="6"/>
      <c r="E486" s="6"/>
      <c r="F486" s="6"/>
    </row>
    <row r="487" spans="2:6" x14ac:dyDescent="0.2">
      <c r="B487" s="5"/>
      <c r="C487" s="6"/>
      <c r="D487" s="6"/>
      <c r="E487" s="6"/>
      <c r="F487" s="6"/>
    </row>
    <row r="488" spans="2:6" x14ac:dyDescent="0.2">
      <c r="B488" s="5"/>
      <c r="C488" s="6"/>
      <c r="D488" s="6"/>
      <c r="E488" s="6"/>
      <c r="F488" s="6"/>
    </row>
    <row r="489" spans="2:6" x14ac:dyDescent="0.2">
      <c r="B489" s="5"/>
      <c r="C489" s="6"/>
      <c r="D489" s="6"/>
      <c r="E489" s="6"/>
      <c r="F489" s="6"/>
    </row>
    <row r="490" spans="2:6" x14ac:dyDescent="0.2">
      <c r="B490" s="5"/>
      <c r="C490" s="6"/>
      <c r="D490" s="6"/>
      <c r="E490" s="6"/>
      <c r="F490" s="6"/>
    </row>
    <row r="491" spans="2:6" x14ac:dyDescent="0.2">
      <c r="B491" s="5"/>
      <c r="C491" s="6"/>
      <c r="D491" s="6"/>
      <c r="E491" s="6"/>
      <c r="F491" s="6"/>
    </row>
    <row r="492" spans="2:6" x14ac:dyDescent="0.2">
      <c r="B492" s="5"/>
      <c r="C492" s="6"/>
      <c r="D492" s="6"/>
      <c r="E492" s="6"/>
      <c r="F492" s="6"/>
    </row>
    <row r="493" spans="2:6" x14ac:dyDescent="0.2">
      <c r="B493" s="5"/>
      <c r="C493" s="6"/>
      <c r="D493" s="6"/>
      <c r="E493" s="6"/>
      <c r="F493" s="6"/>
    </row>
    <row r="494" spans="2:6" x14ac:dyDescent="0.2">
      <c r="B494" s="5"/>
      <c r="C494" s="6"/>
      <c r="D494" s="6"/>
      <c r="E494" s="6"/>
      <c r="F494" s="6"/>
    </row>
    <row r="495" spans="2:6" x14ac:dyDescent="0.2">
      <c r="B495" s="5"/>
      <c r="C495" s="6"/>
      <c r="D495" s="6"/>
      <c r="E495" s="6"/>
      <c r="F495" s="6"/>
    </row>
    <row r="496" spans="2:6" x14ac:dyDescent="0.2">
      <c r="B496" s="5"/>
      <c r="C496" s="6"/>
      <c r="D496" s="6"/>
      <c r="E496" s="6"/>
      <c r="F496" s="6"/>
    </row>
    <row r="497" spans="2:6" x14ac:dyDescent="0.2">
      <c r="B497" s="5"/>
      <c r="C497" s="6"/>
      <c r="D497" s="6"/>
      <c r="E497" s="6"/>
      <c r="F497" s="6"/>
    </row>
    <row r="498" spans="2:6" x14ac:dyDescent="0.2">
      <c r="B498" s="5"/>
      <c r="C498" s="6"/>
      <c r="D498" s="6"/>
      <c r="E498" s="6"/>
      <c r="F498" s="6"/>
    </row>
    <row r="499" spans="2:6" x14ac:dyDescent="0.2">
      <c r="B499" s="5"/>
      <c r="C499" s="6"/>
      <c r="D499" s="6"/>
      <c r="E499" s="6"/>
      <c r="F499" s="6"/>
    </row>
    <row r="500" spans="2:6" x14ac:dyDescent="0.2">
      <c r="B500" s="5"/>
      <c r="C500" s="6"/>
      <c r="D500" s="6"/>
      <c r="E500" s="6"/>
      <c r="F500" s="6"/>
    </row>
    <row r="501" spans="2:6" x14ac:dyDescent="0.2">
      <c r="B501" s="5"/>
      <c r="C501" s="6"/>
      <c r="D501" s="6"/>
      <c r="E501" s="6"/>
      <c r="F501" s="6"/>
    </row>
    <row r="502" spans="2:6" x14ac:dyDescent="0.2">
      <c r="B502" s="5"/>
      <c r="C502" s="6"/>
      <c r="D502" s="6"/>
      <c r="E502" s="6"/>
      <c r="F502" s="6"/>
    </row>
    <row r="503" spans="2:6" x14ac:dyDescent="0.2">
      <c r="B503" s="5"/>
      <c r="C503" s="6"/>
      <c r="D503" s="6"/>
      <c r="E503" s="6"/>
      <c r="F503" s="6"/>
    </row>
    <row r="504" spans="2:6" x14ac:dyDescent="0.2">
      <c r="B504" s="5"/>
      <c r="C504" s="6"/>
      <c r="D504" s="6"/>
      <c r="E504" s="6"/>
      <c r="F504" s="6"/>
    </row>
    <row r="505" spans="2:6" x14ac:dyDescent="0.2">
      <c r="B505" s="5"/>
      <c r="C505" s="6"/>
      <c r="D505" s="6"/>
      <c r="E505" s="6"/>
      <c r="F505" s="6"/>
    </row>
    <row r="506" spans="2:6" x14ac:dyDescent="0.2">
      <c r="B506" s="5"/>
      <c r="C506" s="6"/>
      <c r="D506" s="6"/>
      <c r="E506" s="6"/>
      <c r="F506" s="6"/>
    </row>
    <row r="507" spans="2:6" x14ac:dyDescent="0.2">
      <c r="B507" s="5"/>
      <c r="C507" s="6"/>
      <c r="D507" s="6"/>
      <c r="E507" s="6"/>
      <c r="F507" s="6"/>
    </row>
    <row r="508" spans="2:6" x14ac:dyDescent="0.2">
      <c r="B508" s="5"/>
      <c r="C508" s="6"/>
      <c r="D508" s="6"/>
      <c r="E508" s="6"/>
      <c r="F508" s="6"/>
    </row>
    <row r="509" spans="2:6" x14ac:dyDescent="0.2">
      <c r="B509" s="5"/>
      <c r="C509" s="6"/>
      <c r="D509" s="6"/>
      <c r="E509" s="6"/>
      <c r="F509" s="6"/>
    </row>
    <row r="510" spans="2:6" x14ac:dyDescent="0.2">
      <c r="B510" s="5"/>
      <c r="C510" s="6"/>
      <c r="D510" s="6"/>
      <c r="E510" s="6"/>
      <c r="F510" s="6"/>
    </row>
    <row r="511" spans="2:6" x14ac:dyDescent="0.2">
      <c r="B511" s="5"/>
      <c r="C511" s="6"/>
      <c r="D511" s="6"/>
      <c r="E511" s="6"/>
      <c r="F511" s="6"/>
    </row>
    <row r="512" spans="2:6" x14ac:dyDescent="0.2">
      <c r="B512" s="5"/>
      <c r="C512" s="6"/>
      <c r="D512" s="6"/>
      <c r="E512" s="6"/>
      <c r="F512" s="6"/>
    </row>
    <row r="513" spans="2:6" x14ac:dyDescent="0.2">
      <c r="B513" s="5"/>
      <c r="C513" s="6"/>
      <c r="D513" s="6"/>
      <c r="E513" s="6"/>
      <c r="F513" s="6"/>
    </row>
    <row r="514" spans="2:6" x14ac:dyDescent="0.2">
      <c r="B514" s="5"/>
      <c r="C514" s="6"/>
      <c r="D514" s="6"/>
      <c r="E514" s="6"/>
      <c r="F514" s="6"/>
    </row>
    <row r="515" spans="2:6" x14ac:dyDescent="0.2">
      <c r="B515" s="5"/>
      <c r="C515" s="6"/>
      <c r="D515" s="6"/>
      <c r="E515" s="6"/>
      <c r="F515" s="6"/>
    </row>
    <row r="516" spans="2:6" x14ac:dyDescent="0.2">
      <c r="B516" s="5"/>
      <c r="C516" s="6"/>
      <c r="D516" s="6"/>
      <c r="E516" s="6"/>
      <c r="F516" s="6"/>
    </row>
    <row r="517" spans="2:6" x14ac:dyDescent="0.2">
      <c r="B517" s="5"/>
      <c r="C517" s="6"/>
      <c r="D517" s="6"/>
      <c r="E517" s="6"/>
      <c r="F517" s="6"/>
    </row>
    <row r="518" spans="2:6" x14ac:dyDescent="0.2">
      <c r="B518" s="5"/>
      <c r="C518" s="6"/>
      <c r="D518" s="6"/>
      <c r="E518" s="6"/>
      <c r="F518" s="6"/>
    </row>
    <row r="519" spans="2:6" x14ac:dyDescent="0.2">
      <c r="B519" s="5"/>
      <c r="C519" s="6"/>
      <c r="D519" s="6"/>
      <c r="E519" s="6"/>
      <c r="F519" s="6"/>
    </row>
    <row r="520" spans="2:6" x14ac:dyDescent="0.2">
      <c r="B520" s="5"/>
      <c r="C520" s="6"/>
      <c r="D520" s="6"/>
      <c r="E520" s="6"/>
      <c r="F520" s="6"/>
    </row>
    <row r="521" spans="2:6" x14ac:dyDescent="0.2">
      <c r="B521" s="5"/>
      <c r="C521" s="6"/>
      <c r="D521" s="6"/>
      <c r="E521" s="6"/>
      <c r="F521" s="6"/>
    </row>
    <row r="522" spans="2:6" x14ac:dyDescent="0.2">
      <c r="B522" s="5"/>
      <c r="C522" s="6"/>
      <c r="D522" s="6"/>
      <c r="E522" s="6"/>
      <c r="F522" s="6"/>
    </row>
    <row r="523" spans="2:6" x14ac:dyDescent="0.2">
      <c r="B523" s="5"/>
      <c r="C523" s="6"/>
      <c r="D523" s="6"/>
      <c r="E523" s="6"/>
      <c r="F523" s="6"/>
    </row>
    <row r="524" spans="2:6" x14ac:dyDescent="0.2">
      <c r="B524" s="5"/>
      <c r="C524" s="6"/>
      <c r="D524" s="6"/>
      <c r="E524" s="6"/>
      <c r="F524" s="6"/>
    </row>
    <row r="525" spans="2:6" x14ac:dyDescent="0.2">
      <c r="B525" s="5"/>
      <c r="C525" s="6"/>
      <c r="D525" s="6"/>
      <c r="E525" s="6"/>
      <c r="F525" s="6"/>
    </row>
    <row r="526" spans="2:6" x14ac:dyDescent="0.2">
      <c r="B526" s="5"/>
      <c r="C526" s="6"/>
      <c r="D526" s="6"/>
      <c r="E526" s="6"/>
      <c r="F526" s="6"/>
    </row>
    <row r="527" spans="2:6" x14ac:dyDescent="0.2">
      <c r="B527" s="5"/>
      <c r="C527" s="6"/>
      <c r="D527" s="6"/>
      <c r="E527" s="6"/>
      <c r="F527" s="6"/>
    </row>
    <row r="528" spans="2:6" x14ac:dyDescent="0.2">
      <c r="B528" s="5"/>
      <c r="C528" s="6"/>
      <c r="D528" s="6"/>
      <c r="E528" s="6"/>
      <c r="F528" s="6"/>
    </row>
    <row r="529" spans="2:6" x14ac:dyDescent="0.2">
      <c r="B529" s="5"/>
      <c r="C529" s="6"/>
      <c r="D529" s="6"/>
      <c r="E529" s="6"/>
      <c r="F529" s="6"/>
    </row>
    <row r="530" spans="2:6" x14ac:dyDescent="0.2">
      <c r="B530" s="5"/>
      <c r="C530" s="6"/>
      <c r="D530" s="6"/>
      <c r="E530" s="6"/>
      <c r="F530" s="6"/>
    </row>
    <row r="531" spans="2:6" x14ac:dyDescent="0.2">
      <c r="B531" s="5"/>
      <c r="C531" s="6"/>
      <c r="D531" s="6"/>
      <c r="E531" s="6"/>
      <c r="F531" s="6"/>
    </row>
    <row r="532" spans="2:6" x14ac:dyDescent="0.2">
      <c r="B532" s="5"/>
      <c r="C532" s="6"/>
      <c r="D532" s="6"/>
      <c r="E532" s="6"/>
      <c r="F532" s="6"/>
    </row>
    <row r="533" spans="2:6" x14ac:dyDescent="0.2">
      <c r="B533" s="5"/>
      <c r="C533" s="6"/>
      <c r="D533" s="6"/>
      <c r="E533" s="6"/>
      <c r="F533" s="6"/>
    </row>
    <row r="534" spans="2:6" x14ac:dyDescent="0.2">
      <c r="B534" s="5"/>
      <c r="C534" s="6"/>
      <c r="D534" s="6"/>
      <c r="E534" s="6"/>
      <c r="F534" s="6"/>
    </row>
    <row r="535" spans="2:6" x14ac:dyDescent="0.2">
      <c r="B535" s="5"/>
      <c r="C535" s="6"/>
      <c r="D535" s="6"/>
      <c r="E535" s="6"/>
      <c r="F535" s="6"/>
    </row>
    <row r="536" spans="2:6" x14ac:dyDescent="0.2">
      <c r="B536" s="5"/>
      <c r="C536" s="6"/>
      <c r="D536" s="6"/>
      <c r="E536" s="6"/>
      <c r="F536" s="6"/>
    </row>
    <row r="537" spans="2:6" x14ac:dyDescent="0.2">
      <c r="B537" s="5"/>
      <c r="C537" s="6"/>
      <c r="D537" s="6"/>
      <c r="E537" s="6"/>
      <c r="F537" s="6"/>
    </row>
    <row r="538" spans="2:6" x14ac:dyDescent="0.2">
      <c r="B538" s="5"/>
      <c r="C538" s="6"/>
      <c r="D538" s="6"/>
      <c r="E538" s="6"/>
      <c r="F538" s="6"/>
    </row>
    <row r="539" spans="2:6" x14ac:dyDescent="0.2">
      <c r="B539" s="5"/>
      <c r="C539" s="6"/>
      <c r="D539" s="6"/>
      <c r="E539" s="6"/>
      <c r="F539" s="6"/>
    </row>
    <row r="540" spans="2:6" x14ac:dyDescent="0.2">
      <c r="B540" s="5"/>
      <c r="C540" s="6"/>
      <c r="D540" s="6"/>
      <c r="E540" s="6"/>
      <c r="F540" s="6"/>
    </row>
    <row r="541" spans="2:6" x14ac:dyDescent="0.2">
      <c r="B541" s="5"/>
      <c r="C541" s="6"/>
      <c r="D541" s="6"/>
      <c r="E541" s="6"/>
      <c r="F541" s="6"/>
    </row>
    <row r="542" spans="2:6" x14ac:dyDescent="0.2">
      <c r="B542" s="5"/>
      <c r="C542" s="6"/>
      <c r="D542" s="6"/>
      <c r="E542" s="6"/>
      <c r="F542" s="6"/>
    </row>
    <row r="543" spans="2:6" x14ac:dyDescent="0.2">
      <c r="B543" s="5"/>
      <c r="C543" s="6"/>
      <c r="D543" s="6"/>
      <c r="E543" s="6"/>
      <c r="F543" s="6"/>
    </row>
    <row r="544" spans="2:6" x14ac:dyDescent="0.2">
      <c r="B544" s="5"/>
      <c r="C544" s="6"/>
      <c r="D544" s="6"/>
      <c r="E544" s="6"/>
      <c r="F544" s="6"/>
    </row>
    <row r="545" spans="2:6" x14ac:dyDescent="0.2">
      <c r="B545" s="5"/>
      <c r="C545" s="6"/>
      <c r="D545" s="6"/>
      <c r="E545" s="6"/>
      <c r="F545" s="6"/>
    </row>
    <row r="546" spans="2:6" x14ac:dyDescent="0.2">
      <c r="B546" s="5"/>
      <c r="C546" s="6"/>
      <c r="D546" s="6"/>
      <c r="E546" s="6"/>
      <c r="F546" s="6"/>
    </row>
    <row r="547" spans="2:6" x14ac:dyDescent="0.2">
      <c r="B547" s="5"/>
      <c r="C547" s="6"/>
      <c r="D547" s="6"/>
      <c r="E547" s="6"/>
      <c r="F547" s="6"/>
    </row>
    <row r="548" spans="2:6" x14ac:dyDescent="0.2">
      <c r="B548" s="5"/>
      <c r="C548" s="6"/>
      <c r="D548" s="6"/>
      <c r="E548" s="6"/>
      <c r="F548" s="6"/>
    </row>
    <row r="549" spans="2:6" x14ac:dyDescent="0.2">
      <c r="B549" s="5"/>
      <c r="C549" s="6"/>
      <c r="D549" s="6"/>
      <c r="E549" s="6"/>
      <c r="F549" s="6"/>
    </row>
    <row r="550" spans="2:6" x14ac:dyDescent="0.2">
      <c r="B550" s="5"/>
      <c r="C550" s="6"/>
      <c r="D550" s="6"/>
      <c r="E550" s="6"/>
      <c r="F550" s="6"/>
    </row>
    <row r="551" spans="2:6" x14ac:dyDescent="0.2">
      <c r="B551" s="5"/>
      <c r="C551" s="6"/>
      <c r="D551" s="6"/>
      <c r="E551" s="6"/>
      <c r="F551" s="6"/>
    </row>
    <row r="552" spans="2:6" x14ac:dyDescent="0.2">
      <c r="B552" s="5"/>
      <c r="C552" s="6"/>
      <c r="D552" s="6"/>
      <c r="E552" s="6"/>
      <c r="F552" s="6"/>
    </row>
    <row r="553" spans="2:6" x14ac:dyDescent="0.2">
      <c r="B553" s="5"/>
      <c r="C553" s="6"/>
      <c r="D553" s="6"/>
      <c r="E553" s="6"/>
      <c r="F553" s="6"/>
    </row>
    <row r="554" spans="2:6" x14ac:dyDescent="0.2">
      <c r="B554" s="5"/>
      <c r="C554" s="6"/>
      <c r="D554" s="6"/>
      <c r="E554" s="6"/>
      <c r="F554" s="6"/>
    </row>
    <row r="555" spans="2:6" x14ac:dyDescent="0.2">
      <c r="B555" s="5"/>
      <c r="C555" s="6"/>
      <c r="D555" s="6"/>
      <c r="E555" s="6"/>
      <c r="F555" s="6"/>
    </row>
    <row r="556" spans="2:6" x14ac:dyDescent="0.2">
      <c r="B556" s="5"/>
      <c r="C556" s="6"/>
      <c r="D556" s="6"/>
      <c r="E556" s="6"/>
      <c r="F556" s="6"/>
    </row>
    <row r="557" spans="2:6" x14ac:dyDescent="0.2">
      <c r="B557" s="5"/>
      <c r="C557" s="6"/>
      <c r="D557" s="6"/>
      <c r="E557" s="6"/>
      <c r="F557" s="6"/>
    </row>
    <row r="558" spans="2:6" x14ac:dyDescent="0.2">
      <c r="B558" s="5"/>
      <c r="C558" s="6"/>
      <c r="D558" s="6"/>
      <c r="E558" s="6"/>
      <c r="F558" s="6"/>
    </row>
    <row r="559" spans="2:6" x14ac:dyDescent="0.2">
      <c r="B559" s="5"/>
      <c r="C559" s="6"/>
      <c r="D559" s="6"/>
      <c r="E559" s="6"/>
      <c r="F559" s="6"/>
    </row>
    <row r="560" spans="2:6" x14ac:dyDescent="0.2">
      <c r="B560" s="5"/>
      <c r="C560" s="6"/>
      <c r="D560" s="6"/>
      <c r="E560" s="6"/>
      <c r="F560" s="6"/>
    </row>
    <row r="561" spans="2:6" x14ac:dyDescent="0.2">
      <c r="B561" s="5"/>
      <c r="C561" s="6"/>
      <c r="D561" s="6"/>
      <c r="E561" s="6"/>
      <c r="F561" s="6"/>
    </row>
    <row r="562" spans="2:6" x14ac:dyDescent="0.2">
      <c r="B562" s="5"/>
      <c r="C562" s="6"/>
      <c r="D562" s="6"/>
      <c r="E562" s="6"/>
      <c r="F562" s="6"/>
    </row>
    <row r="563" spans="2:6" x14ac:dyDescent="0.2">
      <c r="B563" s="5"/>
      <c r="C563" s="6"/>
      <c r="D563" s="6"/>
      <c r="E563" s="6"/>
      <c r="F563" s="6"/>
    </row>
    <row r="564" spans="2:6" x14ac:dyDescent="0.2">
      <c r="B564" s="5"/>
      <c r="C564" s="6"/>
      <c r="D564" s="6"/>
      <c r="E564" s="6"/>
      <c r="F564" s="6"/>
    </row>
    <row r="565" spans="2:6" x14ac:dyDescent="0.2">
      <c r="B565" s="5"/>
      <c r="C565" s="6"/>
      <c r="D565" s="6"/>
      <c r="E565" s="6"/>
      <c r="F565" s="6"/>
    </row>
    <row r="566" spans="2:6" x14ac:dyDescent="0.2">
      <c r="B566" s="5"/>
      <c r="C566" s="6"/>
      <c r="D566" s="6"/>
      <c r="E566" s="6"/>
      <c r="F566" s="6"/>
    </row>
    <row r="567" spans="2:6" x14ac:dyDescent="0.2">
      <c r="B567" s="5"/>
      <c r="C567" s="6"/>
      <c r="D567" s="6"/>
      <c r="E567" s="6"/>
      <c r="F567" s="6"/>
    </row>
    <row r="568" spans="2:6" x14ac:dyDescent="0.2">
      <c r="B568" s="5"/>
      <c r="C568" s="6"/>
      <c r="D568" s="6"/>
      <c r="E568" s="6"/>
      <c r="F568" s="6"/>
    </row>
    <row r="569" spans="2:6" x14ac:dyDescent="0.2">
      <c r="B569" s="5"/>
      <c r="C569" s="6"/>
      <c r="D569" s="6"/>
      <c r="E569" s="6"/>
      <c r="F569" s="6"/>
    </row>
    <row r="570" spans="2:6" x14ac:dyDescent="0.2">
      <c r="B570" s="5"/>
      <c r="C570" s="6"/>
      <c r="D570" s="6"/>
      <c r="E570" s="6"/>
      <c r="F570" s="6"/>
    </row>
    <row r="571" spans="2:6" x14ac:dyDescent="0.2">
      <c r="B571" s="5"/>
      <c r="C571" s="6"/>
      <c r="D571" s="6"/>
      <c r="E571" s="6"/>
      <c r="F571" s="6"/>
    </row>
    <row r="572" spans="2:6" x14ac:dyDescent="0.2">
      <c r="B572" s="5"/>
      <c r="C572" s="6"/>
      <c r="D572" s="6"/>
      <c r="E572" s="6"/>
      <c r="F572" s="6"/>
    </row>
    <row r="573" spans="2:6" x14ac:dyDescent="0.2">
      <c r="B573" s="5"/>
      <c r="C573" s="6"/>
      <c r="D573" s="6"/>
      <c r="E573" s="6"/>
      <c r="F573" s="6"/>
    </row>
    <row r="574" spans="2:6" x14ac:dyDescent="0.2">
      <c r="B574" s="5"/>
      <c r="C574" s="6"/>
      <c r="D574" s="6"/>
      <c r="E574" s="6"/>
      <c r="F574" s="6"/>
    </row>
    <row r="575" spans="2:6" x14ac:dyDescent="0.2">
      <c r="B575" s="5"/>
      <c r="C575" s="6"/>
      <c r="D575" s="6"/>
      <c r="E575" s="6"/>
      <c r="F575" s="6"/>
    </row>
    <row r="576" spans="2:6" x14ac:dyDescent="0.2">
      <c r="B576" s="5"/>
      <c r="C576" s="6"/>
      <c r="D576" s="6"/>
      <c r="E576" s="6"/>
      <c r="F576" s="6"/>
    </row>
    <row r="577" spans="2:6" x14ac:dyDescent="0.2">
      <c r="B577" s="5"/>
      <c r="C577" s="6"/>
      <c r="D577" s="6"/>
      <c r="E577" s="6"/>
      <c r="F577" s="6"/>
    </row>
    <row r="578" spans="2:6" x14ac:dyDescent="0.2">
      <c r="B578" s="5"/>
      <c r="C578" s="6"/>
      <c r="D578" s="6"/>
      <c r="E578" s="6"/>
      <c r="F578" s="6"/>
    </row>
    <row r="579" spans="2:6" x14ac:dyDescent="0.2">
      <c r="B579" s="5"/>
      <c r="C579" s="6"/>
      <c r="D579" s="6"/>
      <c r="E579" s="6"/>
      <c r="F579" s="6"/>
    </row>
    <row r="580" spans="2:6" x14ac:dyDescent="0.2">
      <c r="B580" s="5"/>
      <c r="C580" s="6"/>
      <c r="D580" s="6"/>
      <c r="E580" s="6"/>
      <c r="F580" s="6"/>
    </row>
    <row r="581" spans="2:6" x14ac:dyDescent="0.2">
      <c r="B581" s="5"/>
      <c r="C581" s="6"/>
      <c r="D581" s="6"/>
      <c r="E581" s="6"/>
      <c r="F581" s="6"/>
    </row>
    <row r="582" spans="2:6" x14ac:dyDescent="0.2">
      <c r="B582" s="5"/>
      <c r="C582" s="6"/>
      <c r="D582" s="6"/>
      <c r="E582" s="6"/>
      <c r="F582" s="6"/>
    </row>
    <row r="583" spans="2:6" x14ac:dyDescent="0.2">
      <c r="B583" s="5"/>
      <c r="C583" s="6"/>
      <c r="D583" s="6"/>
      <c r="E583" s="6"/>
      <c r="F583" s="6"/>
    </row>
    <row r="584" spans="2:6" x14ac:dyDescent="0.2">
      <c r="B584" s="5"/>
      <c r="C584" s="6"/>
      <c r="D584" s="6"/>
      <c r="E584" s="6"/>
      <c r="F584" s="6"/>
    </row>
    <row r="585" spans="2:6" x14ac:dyDescent="0.2">
      <c r="B585" s="5"/>
      <c r="C585" s="6"/>
      <c r="D585" s="6"/>
      <c r="E585" s="6"/>
      <c r="F585" s="6"/>
    </row>
    <row r="586" spans="2:6" x14ac:dyDescent="0.2">
      <c r="B586" s="5"/>
      <c r="C586" s="6"/>
      <c r="D586" s="6"/>
      <c r="E586" s="6"/>
      <c r="F586" s="6"/>
    </row>
    <row r="587" spans="2:6" x14ac:dyDescent="0.2">
      <c r="B587" s="5"/>
      <c r="C587" s="6"/>
      <c r="D587" s="6"/>
      <c r="E587" s="6"/>
      <c r="F587" s="6"/>
    </row>
    <row r="588" spans="2:6" x14ac:dyDescent="0.2">
      <c r="B588" s="5"/>
      <c r="C588" s="6"/>
      <c r="D588" s="6"/>
      <c r="E588" s="6"/>
      <c r="F588" s="6"/>
    </row>
    <row r="589" spans="2:6" x14ac:dyDescent="0.2">
      <c r="B589" s="5"/>
      <c r="C589" s="6"/>
      <c r="D589" s="6"/>
      <c r="E589" s="6"/>
      <c r="F589" s="6"/>
    </row>
    <row r="590" spans="2:6" x14ac:dyDescent="0.2">
      <c r="B590" s="5"/>
      <c r="C590" s="6"/>
      <c r="D590" s="6"/>
      <c r="E590" s="6"/>
      <c r="F590" s="6"/>
    </row>
    <row r="591" spans="2:6" x14ac:dyDescent="0.2">
      <c r="B591" s="5"/>
      <c r="C591" s="6"/>
      <c r="D591" s="6"/>
      <c r="E591" s="6"/>
      <c r="F591" s="6"/>
    </row>
    <row r="592" spans="2:6" x14ac:dyDescent="0.2">
      <c r="B592" s="5"/>
      <c r="C592" s="6"/>
      <c r="D592" s="6"/>
      <c r="E592" s="6"/>
      <c r="F592" s="6"/>
    </row>
    <row r="593" spans="2:6" x14ac:dyDescent="0.2">
      <c r="B593" s="5"/>
      <c r="C593" s="6"/>
      <c r="D593" s="6"/>
      <c r="E593" s="6"/>
      <c r="F593" s="6"/>
    </row>
    <row r="594" spans="2:6" x14ac:dyDescent="0.2">
      <c r="B594" s="5"/>
      <c r="C594" s="6"/>
      <c r="D594" s="6"/>
      <c r="E594" s="6"/>
      <c r="F594" s="6"/>
    </row>
    <row r="595" spans="2:6" x14ac:dyDescent="0.2">
      <c r="B595" s="5"/>
      <c r="C595" s="6"/>
      <c r="D595" s="6"/>
      <c r="E595" s="6"/>
      <c r="F595" s="6"/>
    </row>
    <row r="596" spans="2:6" x14ac:dyDescent="0.2">
      <c r="B596" s="5"/>
      <c r="C596" s="6"/>
      <c r="D596" s="6"/>
      <c r="E596" s="6"/>
      <c r="F596" s="6"/>
    </row>
    <row r="597" spans="2:6" x14ac:dyDescent="0.2">
      <c r="B597" s="5"/>
      <c r="C597" s="6"/>
      <c r="D597" s="6"/>
      <c r="E597" s="6"/>
      <c r="F597" s="6"/>
    </row>
    <row r="598" spans="2:6" x14ac:dyDescent="0.2">
      <c r="B598" s="5"/>
      <c r="C598" s="6"/>
      <c r="D598" s="6"/>
      <c r="E598" s="6"/>
      <c r="F598" s="6"/>
    </row>
    <row r="599" spans="2:6" x14ac:dyDescent="0.2">
      <c r="B599" s="5"/>
      <c r="C599" s="6"/>
      <c r="D599" s="6"/>
      <c r="E599" s="6"/>
      <c r="F599" s="6"/>
    </row>
    <row r="600" spans="2:6" x14ac:dyDescent="0.2">
      <c r="B600" s="5"/>
      <c r="C600" s="6"/>
      <c r="D600" s="6"/>
      <c r="E600" s="6"/>
      <c r="F600" s="6"/>
    </row>
    <row r="601" spans="2:6" x14ac:dyDescent="0.2">
      <c r="B601" s="5"/>
      <c r="C601" s="6"/>
      <c r="D601" s="6"/>
      <c r="E601" s="6"/>
      <c r="F601" s="6"/>
    </row>
    <row r="602" spans="2:6" x14ac:dyDescent="0.2">
      <c r="B602" s="5"/>
      <c r="C602" s="6"/>
      <c r="D602" s="6"/>
      <c r="E602" s="6"/>
      <c r="F602" s="6"/>
    </row>
    <row r="603" spans="2:6" x14ac:dyDescent="0.2">
      <c r="B603" s="5"/>
      <c r="C603" s="6"/>
      <c r="D603" s="6"/>
      <c r="E603" s="6"/>
      <c r="F603" s="6"/>
    </row>
    <row r="604" spans="2:6" x14ac:dyDescent="0.2">
      <c r="B604" s="5"/>
      <c r="C604" s="6"/>
      <c r="D604" s="6"/>
      <c r="E604" s="6"/>
      <c r="F604" s="6"/>
    </row>
    <row r="605" spans="2:6" x14ac:dyDescent="0.2">
      <c r="B605" s="5"/>
      <c r="C605" s="6"/>
      <c r="D605" s="6"/>
      <c r="E605" s="6"/>
      <c r="F605" s="6"/>
    </row>
    <row r="606" spans="2:6" x14ac:dyDescent="0.2">
      <c r="B606" s="5"/>
      <c r="C606" s="6"/>
      <c r="D606" s="6"/>
      <c r="E606" s="6"/>
      <c r="F606" s="6"/>
    </row>
    <row r="607" spans="2:6" x14ac:dyDescent="0.2">
      <c r="B607" s="5"/>
      <c r="C607" s="6"/>
      <c r="D607" s="6"/>
      <c r="E607" s="6"/>
      <c r="F607" s="6"/>
    </row>
    <row r="608" spans="2:6" x14ac:dyDescent="0.2">
      <c r="B608" s="5"/>
      <c r="C608" s="6"/>
      <c r="D608" s="6"/>
      <c r="E608" s="6"/>
      <c r="F608" s="6"/>
    </row>
    <row r="609" spans="2:6" x14ac:dyDescent="0.2">
      <c r="B609" s="5"/>
      <c r="C609" s="6"/>
      <c r="D609" s="6"/>
      <c r="E609" s="6"/>
      <c r="F609" s="6"/>
    </row>
    <row r="610" spans="2:6" x14ac:dyDescent="0.2">
      <c r="B610" s="5"/>
      <c r="C610" s="6"/>
      <c r="D610" s="6"/>
      <c r="E610" s="6"/>
      <c r="F610" s="6"/>
    </row>
    <row r="611" spans="2:6" x14ac:dyDescent="0.2">
      <c r="B611" s="5"/>
      <c r="C611" s="6"/>
      <c r="D611" s="6"/>
      <c r="E611" s="6"/>
      <c r="F611" s="6"/>
    </row>
    <row r="612" spans="2:6" x14ac:dyDescent="0.2">
      <c r="B612" s="5"/>
      <c r="C612" s="6"/>
      <c r="D612" s="6"/>
      <c r="E612" s="6"/>
      <c r="F612" s="6"/>
    </row>
    <row r="613" spans="2:6" x14ac:dyDescent="0.2">
      <c r="B613" s="5"/>
      <c r="C613" s="6"/>
      <c r="D613" s="6"/>
      <c r="E613" s="6"/>
      <c r="F613" s="6"/>
    </row>
    <row r="614" spans="2:6" x14ac:dyDescent="0.2">
      <c r="B614" s="5"/>
      <c r="C614" s="6"/>
      <c r="D614" s="6"/>
      <c r="E614" s="6"/>
      <c r="F614" s="6"/>
    </row>
    <row r="615" spans="2:6" x14ac:dyDescent="0.2">
      <c r="B615" s="5"/>
      <c r="C615" s="6"/>
      <c r="D615" s="6"/>
      <c r="E615" s="6"/>
      <c r="F615" s="6"/>
    </row>
    <row r="616" spans="2:6" x14ac:dyDescent="0.2">
      <c r="B616" s="5"/>
      <c r="C616" s="6"/>
      <c r="D616" s="6"/>
      <c r="E616" s="6"/>
      <c r="F616" s="6"/>
    </row>
    <row r="617" spans="2:6" x14ac:dyDescent="0.2">
      <c r="B617" s="5"/>
      <c r="C617" s="6"/>
      <c r="D617" s="6"/>
      <c r="E617" s="6"/>
      <c r="F617" s="6"/>
    </row>
    <row r="618" spans="2:6" x14ac:dyDescent="0.2">
      <c r="B618" s="5"/>
      <c r="C618" s="6"/>
      <c r="D618" s="6"/>
      <c r="E618" s="6"/>
      <c r="F618" s="6"/>
    </row>
    <row r="619" spans="2:6" x14ac:dyDescent="0.2">
      <c r="B619" s="5"/>
      <c r="C619" s="6"/>
      <c r="D619" s="6"/>
      <c r="E619" s="6"/>
      <c r="F619" s="6"/>
    </row>
    <row r="620" spans="2:6" x14ac:dyDescent="0.2">
      <c r="B620" s="5"/>
      <c r="C620" s="6"/>
      <c r="D620" s="6"/>
      <c r="E620" s="6"/>
      <c r="F620" s="6"/>
    </row>
    <row r="621" spans="2:6" x14ac:dyDescent="0.2">
      <c r="B621" s="5"/>
      <c r="C621" s="6"/>
      <c r="D621" s="6"/>
      <c r="E621" s="6"/>
      <c r="F621" s="6"/>
    </row>
    <row r="622" spans="2:6" x14ac:dyDescent="0.2">
      <c r="B622" s="5"/>
      <c r="C622" s="6"/>
      <c r="D622" s="6"/>
      <c r="E622" s="6"/>
      <c r="F622" s="6"/>
    </row>
    <row r="623" spans="2:6" x14ac:dyDescent="0.2">
      <c r="B623" s="5"/>
      <c r="C623" s="6"/>
      <c r="D623" s="6"/>
      <c r="E623" s="6"/>
      <c r="F623" s="6"/>
    </row>
    <row r="624" spans="2:6" x14ac:dyDescent="0.2">
      <c r="B624" s="5"/>
      <c r="C624" s="6"/>
      <c r="D624" s="6"/>
      <c r="E624" s="6"/>
      <c r="F624" s="6"/>
    </row>
    <row r="625" spans="2:6" x14ac:dyDescent="0.2">
      <c r="B625" s="5"/>
      <c r="C625" s="6"/>
      <c r="D625" s="6"/>
      <c r="E625" s="6"/>
      <c r="F625" s="6"/>
    </row>
    <row r="626" spans="2:6" x14ac:dyDescent="0.2">
      <c r="B626" s="5"/>
      <c r="C626" s="6"/>
      <c r="D626" s="6"/>
      <c r="E626" s="6"/>
      <c r="F626" s="6"/>
    </row>
    <row r="627" spans="2:6" x14ac:dyDescent="0.2">
      <c r="B627" s="5"/>
      <c r="C627" s="6"/>
      <c r="D627" s="6"/>
      <c r="E627" s="6"/>
      <c r="F627" s="6"/>
    </row>
    <row r="628" spans="2:6" x14ac:dyDescent="0.2">
      <c r="B628" s="5"/>
      <c r="C628" s="6"/>
      <c r="D628" s="6"/>
      <c r="E628" s="6"/>
      <c r="F628" s="6"/>
    </row>
    <row r="629" spans="2:6" x14ac:dyDescent="0.2">
      <c r="B629" s="5"/>
      <c r="C629" s="6"/>
      <c r="D629" s="6"/>
      <c r="E629" s="6"/>
      <c r="F629" s="6"/>
    </row>
    <row r="630" spans="2:6" x14ac:dyDescent="0.2">
      <c r="B630" s="5"/>
      <c r="C630" s="6"/>
      <c r="D630" s="6"/>
      <c r="E630" s="6"/>
      <c r="F630" s="6"/>
    </row>
    <row r="631" spans="2:6" x14ac:dyDescent="0.2">
      <c r="B631" s="5"/>
      <c r="C631" s="6"/>
      <c r="D631" s="6"/>
      <c r="E631" s="6"/>
      <c r="F631" s="6"/>
    </row>
    <row r="632" spans="2:6" x14ac:dyDescent="0.2">
      <c r="B632" s="5"/>
      <c r="C632" s="6"/>
      <c r="D632" s="6"/>
      <c r="E632" s="6"/>
      <c r="F632" s="6"/>
    </row>
    <row r="633" spans="2:6" x14ac:dyDescent="0.2">
      <c r="B633" s="5"/>
      <c r="C633" s="6"/>
      <c r="D633" s="6"/>
      <c r="E633" s="6"/>
      <c r="F633" s="6"/>
    </row>
    <row r="634" spans="2:6" x14ac:dyDescent="0.2">
      <c r="B634" s="5"/>
      <c r="C634" s="6"/>
      <c r="D634" s="6"/>
      <c r="E634" s="6"/>
      <c r="F634" s="6"/>
    </row>
    <row r="635" spans="2:6" x14ac:dyDescent="0.2">
      <c r="B635" s="5"/>
      <c r="C635" s="6"/>
      <c r="D635" s="6"/>
      <c r="E635" s="6"/>
      <c r="F635" s="6"/>
    </row>
    <row r="636" spans="2:6" x14ac:dyDescent="0.2">
      <c r="B636" s="5"/>
      <c r="C636" s="6"/>
      <c r="D636" s="6"/>
      <c r="E636" s="6"/>
      <c r="F636" s="6"/>
    </row>
    <row r="637" spans="2:6" x14ac:dyDescent="0.2">
      <c r="B637" s="5"/>
      <c r="C637" s="6"/>
      <c r="D637" s="6"/>
      <c r="E637" s="6"/>
      <c r="F637" s="6"/>
    </row>
    <row r="638" spans="2:6" x14ac:dyDescent="0.2">
      <c r="B638" s="5"/>
      <c r="C638" s="6"/>
      <c r="D638" s="6"/>
      <c r="E638" s="6"/>
      <c r="F638" s="6"/>
    </row>
    <row r="639" spans="2:6" x14ac:dyDescent="0.2">
      <c r="B639" s="5"/>
      <c r="C639" s="6"/>
      <c r="D639" s="6"/>
      <c r="E639" s="6"/>
      <c r="F639" s="6"/>
    </row>
    <row r="640" spans="2:6" x14ac:dyDescent="0.2">
      <c r="B640" s="5"/>
      <c r="C640" s="6"/>
      <c r="D640" s="6"/>
      <c r="E640" s="6"/>
      <c r="F640" s="6"/>
    </row>
    <row r="641" spans="2:6" x14ac:dyDescent="0.2">
      <c r="B641" s="5"/>
      <c r="C641" s="6"/>
      <c r="D641" s="6"/>
      <c r="E641" s="6"/>
      <c r="F641" s="6"/>
    </row>
    <row r="642" spans="2:6" x14ac:dyDescent="0.2">
      <c r="B642" s="5"/>
      <c r="C642" s="6"/>
      <c r="D642" s="6"/>
      <c r="E642" s="6"/>
      <c r="F642" s="6"/>
    </row>
    <row r="643" spans="2:6" x14ac:dyDescent="0.2">
      <c r="B643" s="5"/>
      <c r="C643" s="6"/>
      <c r="D643" s="6"/>
      <c r="E643" s="6"/>
      <c r="F643" s="6"/>
    </row>
    <row r="644" spans="2:6" x14ac:dyDescent="0.2">
      <c r="B644" s="5"/>
      <c r="C644" s="6"/>
      <c r="D644" s="6"/>
      <c r="E644" s="6"/>
      <c r="F644" s="6"/>
    </row>
    <row r="645" spans="2:6" x14ac:dyDescent="0.2">
      <c r="B645" s="5"/>
      <c r="C645" s="6"/>
      <c r="D645" s="6"/>
      <c r="E645" s="6"/>
      <c r="F645" s="6"/>
    </row>
    <row r="646" spans="2:6" x14ac:dyDescent="0.2">
      <c r="B646" s="5"/>
      <c r="C646" s="6"/>
      <c r="D646" s="6"/>
      <c r="E646" s="6"/>
      <c r="F646" s="6"/>
    </row>
    <row r="647" spans="2:6" x14ac:dyDescent="0.2">
      <c r="B647" s="5"/>
      <c r="C647" s="6"/>
      <c r="D647" s="6"/>
      <c r="E647" s="6"/>
      <c r="F647" s="6"/>
    </row>
    <row r="648" spans="2:6" x14ac:dyDescent="0.2">
      <c r="B648" s="5"/>
      <c r="C648" s="6"/>
      <c r="D648" s="6"/>
      <c r="E648" s="6"/>
      <c r="F648" s="6"/>
    </row>
    <row r="649" spans="2:6" x14ac:dyDescent="0.2">
      <c r="B649" s="5"/>
      <c r="C649" s="6"/>
      <c r="D649" s="6"/>
      <c r="E649" s="6"/>
      <c r="F649" s="6"/>
    </row>
    <row r="650" spans="2:6" x14ac:dyDescent="0.2">
      <c r="B650" s="5"/>
      <c r="C650" s="6"/>
      <c r="D650" s="6"/>
      <c r="E650" s="6"/>
      <c r="F650" s="6"/>
    </row>
    <row r="651" spans="2:6" x14ac:dyDescent="0.2">
      <c r="B651" s="5"/>
      <c r="C651" s="6"/>
      <c r="D651" s="6"/>
      <c r="E651" s="6"/>
      <c r="F651" s="6"/>
    </row>
    <row r="652" spans="2:6" x14ac:dyDescent="0.2">
      <c r="B652" s="5"/>
      <c r="C652" s="6"/>
      <c r="D652" s="6"/>
      <c r="E652" s="6"/>
      <c r="F652" s="6"/>
    </row>
    <row r="653" spans="2:6" x14ac:dyDescent="0.2">
      <c r="B653" s="5"/>
      <c r="C653" s="6"/>
      <c r="D653" s="6"/>
      <c r="E653" s="6"/>
      <c r="F653" s="6"/>
    </row>
    <row r="654" spans="2:6" x14ac:dyDescent="0.2">
      <c r="B654" s="5"/>
      <c r="C654" s="6"/>
      <c r="D654" s="6"/>
      <c r="E654" s="6"/>
      <c r="F654" s="6"/>
    </row>
    <row r="655" spans="2:6" x14ac:dyDescent="0.2">
      <c r="B655" s="5"/>
      <c r="C655" s="6"/>
      <c r="D655" s="6"/>
      <c r="E655" s="6"/>
      <c r="F655" s="6"/>
    </row>
    <row r="656" spans="2:6" x14ac:dyDescent="0.2">
      <c r="B656" s="5"/>
      <c r="C656" s="6"/>
      <c r="D656" s="6"/>
      <c r="E656" s="6"/>
      <c r="F656" s="6"/>
    </row>
    <row r="657" spans="2:6" x14ac:dyDescent="0.2">
      <c r="B657" s="5"/>
      <c r="C657" s="6"/>
      <c r="D657" s="6"/>
      <c r="E657" s="6"/>
      <c r="F657" s="6"/>
    </row>
    <row r="658" spans="2:6" x14ac:dyDescent="0.2">
      <c r="B658" s="5"/>
      <c r="C658" s="6"/>
      <c r="D658" s="6"/>
      <c r="E658" s="6"/>
      <c r="F658" s="6"/>
    </row>
    <row r="659" spans="2:6" x14ac:dyDescent="0.2">
      <c r="B659" s="5"/>
      <c r="C659" s="6"/>
      <c r="D659" s="6"/>
      <c r="E659" s="6"/>
      <c r="F659" s="6"/>
    </row>
    <row r="660" spans="2:6" x14ac:dyDescent="0.2">
      <c r="B660" s="5"/>
      <c r="C660" s="6"/>
      <c r="D660" s="6"/>
      <c r="E660" s="6"/>
      <c r="F660" s="6"/>
    </row>
    <row r="661" spans="2:6" x14ac:dyDescent="0.2">
      <c r="B661" s="5"/>
      <c r="C661" s="6"/>
      <c r="D661" s="6"/>
      <c r="E661" s="6"/>
      <c r="F661" s="6"/>
    </row>
    <row r="662" spans="2:6" x14ac:dyDescent="0.2">
      <c r="B662" s="5"/>
      <c r="C662" s="6"/>
      <c r="D662" s="6"/>
      <c r="E662" s="6"/>
      <c r="F662" s="6"/>
    </row>
    <row r="663" spans="2:6" x14ac:dyDescent="0.2">
      <c r="B663" s="5"/>
      <c r="C663" s="6"/>
      <c r="D663" s="6"/>
      <c r="E663" s="6"/>
      <c r="F663" s="6"/>
    </row>
    <row r="664" spans="2:6" x14ac:dyDescent="0.2">
      <c r="B664" s="5"/>
      <c r="C664" s="6"/>
      <c r="D664" s="6"/>
      <c r="E664" s="6"/>
      <c r="F664" s="6"/>
    </row>
    <row r="665" spans="2:6" x14ac:dyDescent="0.2">
      <c r="B665" s="5"/>
      <c r="C665" s="6"/>
      <c r="D665" s="6"/>
      <c r="E665" s="6"/>
      <c r="F665" s="6"/>
    </row>
    <row r="666" spans="2:6" x14ac:dyDescent="0.2">
      <c r="B666" s="5"/>
      <c r="C666" s="6"/>
      <c r="D666" s="6"/>
      <c r="E666" s="6"/>
      <c r="F666" s="6"/>
    </row>
    <row r="667" spans="2:6" x14ac:dyDescent="0.2">
      <c r="B667" s="5"/>
      <c r="C667" s="6"/>
      <c r="D667" s="6"/>
      <c r="E667" s="6"/>
      <c r="F667" s="6"/>
    </row>
    <row r="668" spans="2:6" x14ac:dyDescent="0.2">
      <c r="B668" s="5"/>
      <c r="C668" s="6"/>
      <c r="D668" s="6"/>
      <c r="E668" s="6"/>
      <c r="F668" s="6"/>
    </row>
    <row r="669" spans="2:6" x14ac:dyDescent="0.2">
      <c r="B669" s="5"/>
      <c r="C669" s="6"/>
      <c r="D669" s="6"/>
      <c r="E669" s="6"/>
      <c r="F669" s="6"/>
    </row>
    <row r="670" spans="2:6" x14ac:dyDescent="0.2">
      <c r="B670" s="5"/>
      <c r="C670" s="6"/>
      <c r="D670" s="6"/>
      <c r="E670" s="6"/>
      <c r="F670" s="6"/>
    </row>
    <row r="671" spans="2:6" x14ac:dyDescent="0.2">
      <c r="B671" s="5"/>
      <c r="C671" s="6"/>
      <c r="D671" s="6"/>
      <c r="E671" s="6"/>
      <c r="F671" s="6"/>
    </row>
    <row r="672" spans="2:6" x14ac:dyDescent="0.2">
      <c r="B672" s="5"/>
      <c r="C672" s="6"/>
      <c r="D672" s="6"/>
      <c r="E672" s="6"/>
      <c r="F672" s="6"/>
    </row>
    <row r="673" spans="2:6" x14ac:dyDescent="0.2">
      <c r="B673" s="5"/>
      <c r="C673" s="6"/>
      <c r="D673" s="6"/>
      <c r="E673" s="6"/>
      <c r="F673" s="6"/>
    </row>
    <row r="674" spans="2:6" x14ac:dyDescent="0.2">
      <c r="B674" s="5"/>
      <c r="C674" s="6"/>
      <c r="D674" s="6"/>
      <c r="E674" s="6"/>
      <c r="F674" s="6"/>
    </row>
    <row r="675" spans="2:6" x14ac:dyDescent="0.2">
      <c r="B675" s="5"/>
      <c r="C675" s="6"/>
      <c r="D675" s="6"/>
      <c r="E675" s="6"/>
      <c r="F675" s="6"/>
    </row>
    <row r="676" spans="2:6" x14ac:dyDescent="0.2">
      <c r="B676" s="5"/>
      <c r="C676" s="6"/>
      <c r="D676" s="6"/>
      <c r="E676" s="6"/>
      <c r="F676" s="6"/>
    </row>
    <row r="677" spans="2:6" x14ac:dyDescent="0.2">
      <c r="B677" s="5"/>
      <c r="C677" s="6"/>
      <c r="D677" s="6"/>
      <c r="E677" s="6"/>
      <c r="F677" s="6"/>
    </row>
    <row r="678" spans="2:6" x14ac:dyDescent="0.2">
      <c r="B678" s="5"/>
      <c r="C678" s="6"/>
      <c r="D678" s="6"/>
      <c r="E678" s="6"/>
      <c r="F678" s="6"/>
    </row>
    <row r="679" spans="2:6" x14ac:dyDescent="0.2">
      <c r="B679" s="5"/>
      <c r="C679" s="6"/>
      <c r="D679" s="6"/>
      <c r="E679" s="6"/>
      <c r="F679" s="6"/>
    </row>
    <row r="680" spans="2:6" x14ac:dyDescent="0.2">
      <c r="B680" s="5"/>
      <c r="C680" s="6"/>
      <c r="D680" s="6"/>
      <c r="E680" s="6"/>
      <c r="F680" s="6"/>
    </row>
    <row r="681" spans="2:6" x14ac:dyDescent="0.2">
      <c r="B681" s="5"/>
      <c r="C681" s="6"/>
      <c r="D681" s="6"/>
      <c r="E681" s="6"/>
      <c r="F681" s="6"/>
    </row>
    <row r="682" spans="2:6" x14ac:dyDescent="0.2">
      <c r="B682" s="5"/>
      <c r="C682" s="6"/>
      <c r="D682" s="6"/>
      <c r="E682" s="6"/>
      <c r="F682" s="6"/>
    </row>
    <row r="683" spans="2:6" x14ac:dyDescent="0.2">
      <c r="B683" s="5"/>
      <c r="C683" s="6"/>
      <c r="D683" s="6"/>
      <c r="E683" s="6"/>
      <c r="F683" s="6"/>
    </row>
    <row r="684" spans="2:6" x14ac:dyDescent="0.2">
      <c r="B684" s="5"/>
      <c r="C684" s="6"/>
      <c r="D684" s="6"/>
      <c r="E684" s="6"/>
      <c r="F684" s="6"/>
    </row>
    <row r="685" spans="2:6" x14ac:dyDescent="0.2">
      <c r="B685" s="5"/>
      <c r="C685" s="6"/>
      <c r="D685" s="6"/>
      <c r="E685" s="6"/>
      <c r="F685" s="6"/>
    </row>
    <row r="686" spans="2:6" x14ac:dyDescent="0.2">
      <c r="B686" s="5"/>
      <c r="C686" s="6"/>
      <c r="D686" s="6"/>
      <c r="E686" s="6"/>
      <c r="F686" s="6"/>
    </row>
    <row r="687" spans="2:6" x14ac:dyDescent="0.2">
      <c r="B687" s="5"/>
      <c r="C687" s="6"/>
      <c r="D687" s="6"/>
      <c r="E687" s="6"/>
      <c r="F687" s="6"/>
    </row>
    <row r="688" spans="2:6" x14ac:dyDescent="0.2">
      <c r="B688" s="5"/>
      <c r="C688" s="6"/>
      <c r="D688" s="6"/>
      <c r="E688" s="6"/>
      <c r="F688" s="6"/>
    </row>
    <row r="689" spans="2:6" x14ac:dyDescent="0.2">
      <c r="B689" s="5"/>
      <c r="C689" s="6"/>
      <c r="D689" s="6"/>
      <c r="E689" s="6"/>
      <c r="F689" s="6"/>
    </row>
    <row r="690" spans="2:6" x14ac:dyDescent="0.2">
      <c r="B690" s="5"/>
      <c r="C690" s="6"/>
      <c r="D690" s="6"/>
      <c r="E690" s="6"/>
      <c r="F690" s="6"/>
    </row>
    <row r="691" spans="2:6" x14ac:dyDescent="0.2">
      <c r="B691" s="5"/>
      <c r="C691" s="6"/>
      <c r="D691" s="6"/>
      <c r="E691" s="6"/>
      <c r="F691" s="6"/>
    </row>
    <row r="692" spans="2:6" x14ac:dyDescent="0.2">
      <c r="B692" s="5"/>
      <c r="C692" s="6"/>
      <c r="D692" s="6"/>
      <c r="E692" s="6"/>
      <c r="F692" s="6"/>
    </row>
    <row r="693" spans="2:6" x14ac:dyDescent="0.2">
      <c r="B693" s="5"/>
      <c r="C693" s="6"/>
      <c r="D693" s="6"/>
      <c r="E693" s="6"/>
      <c r="F693" s="6"/>
    </row>
    <row r="694" spans="2:6" x14ac:dyDescent="0.2">
      <c r="B694" s="5"/>
      <c r="C694" s="6"/>
      <c r="D694" s="6"/>
      <c r="E694" s="6"/>
      <c r="F694" s="6"/>
    </row>
    <row r="695" spans="2:6" x14ac:dyDescent="0.2">
      <c r="B695" s="5"/>
      <c r="C695" s="6"/>
      <c r="D695" s="6"/>
      <c r="E695" s="6"/>
      <c r="F695" s="6"/>
    </row>
    <row r="696" spans="2:6" x14ac:dyDescent="0.2">
      <c r="B696" s="5"/>
      <c r="C696" s="6"/>
      <c r="D696" s="6"/>
      <c r="E696" s="6"/>
      <c r="F696" s="6"/>
    </row>
    <row r="697" spans="2:6" x14ac:dyDescent="0.2">
      <c r="B697" s="5"/>
      <c r="C697" s="6"/>
      <c r="D697" s="6"/>
      <c r="E697" s="6"/>
      <c r="F697" s="6"/>
    </row>
    <row r="698" spans="2:6" x14ac:dyDescent="0.2">
      <c r="B698" s="5"/>
      <c r="C698" s="6"/>
      <c r="D698" s="6"/>
      <c r="E698" s="6"/>
      <c r="F698" s="6"/>
    </row>
    <row r="699" spans="2:6" x14ac:dyDescent="0.2">
      <c r="B699" s="5"/>
      <c r="C699" s="6"/>
      <c r="D699" s="6"/>
      <c r="E699" s="6"/>
      <c r="F699" s="6"/>
    </row>
    <row r="700" spans="2:6" x14ac:dyDescent="0.2">
      <c r="B700" s="5"/>
      <c r="C700" s="6"/>
      <c r="D700" s="6"/>
      <c r="E700" s="6"/>
      <c r="F700" s="6"/>
    </row>
    <row r="701" spans="2:6" x14ac:dyDescent="0.2">
      <c r="B701" s="5"/>
      <c r="C701" s="6"/>
      <c r="D701" s="6"/>
      <c r="E701" s="6"/>
      <c r="F701" s="6"/>
    </row>
    <row r="702" spans="2:6" x14ac:dyDescent="0.2">
      <c r="B702" s="5"/>
      <c r="C702" s="6"/>
      <c r="D702" s="6"/>
      <c r="E702" s="6"/>
      <c r="F702" s="6"/>
    </row>
    <row r="703" spans="2:6" x14ac:dyDescent="0.2">
      <c r="B703" s="5"/>
      <c r="C703" s="6"/>
      <c r="D703" s="6"/>
      <c r="E703" s="6"/>
      <c r="F703" s="6"/>
    </row>
    <row r="704" spans="2:6" x14ac:dyDescent="0.2">
      <c r="B704" s="5"/>
      <c r="C704" s="6"/>
      <c r="D704" s="6"/>
      <c r="E704" s="6"/>
      <c r="F704" s="6"/>
    </row>
    <row r="705" spans="2:6" x14ac:dyDescent="0.2">
      <c r="B705" s="5"/>
      <c r="C705" s="6"/>
      <c r="D705" s="6"/>
      <c r="E705" s="6"/>
      <c r="F705" s="6"/>
    </row>
    <row r="706" spans="2:6" x14ac:dyDescent="0.2">
      <c r="B706" s="5"/>
      <c r="C706" s="6"/>
      <c r="D706" s="6"/>
      <c r="E706" s="6"/>
      <c r="F706" s="6"/>
    </row>
    <row r="707" spans="2:6" x14ac:dyDescent="0.2">
      <c r="B707" s="5"/>
      <c r="C707" s="6"/>
      <c r="D707" s="6"/>
      <c r="E707" s="6"/>
      <c r="F707" s="6"/>
    </row>
    <row r="708" spans="2:6" x14ac:dyDescent="0.2">
      <c r="B708" s="5"/>
      <c r="C708" s="6"/>
      <c r="D708" s="6"/>
      <c r="E708" s="6"/>
      <c r="F708" s="6"/>
    </row>
    <row r="709" spans="2:6" x14ac:dyDescent="0.2">
      <c r="B709" s="5"/>
      <c r="C709" s="6"/>
      <c r="D709" s="6"/>
      <c r="E709" s="6"/>
      <c r="F709" s="6"/>
    </row>
    <row r="710" spans="2:6" x14ac:dyDescent="0.2">
      <c r="B710" s="5"/>
      <c r="C710" s="6"/>
      <c r="D710" s="6"/>
      <c r="E710" s="6"/>
      <c r="F710" s="6"/>
    </row>
    <row r="711" spans="2:6" x14ac:dyDescent="0.2">
      <c r="B711" s="5"/>
      <c r="C711" s="6"/>
      <c r="D711" s="6"/>
      <c r="E711" s="6"/>
      <c r="F711" s="6"/>
    </row>
    <row r="712" spans="2:6" x14ac:dyDescent="0.2">
      <c r="B712" s="5"/>
      <c r="C712" s="6"/>
      <c r="D712" s="6"/>
      <c r="E712" s="6"/>
      <c r="F712" s="6"/>
    </row>
    <row r="713" spans="2:6" x14ac:dyDescent="0.2">
      <c r="B713" s="5"/>
      <c r="C713" s="6"/>
      <c r="D713" s="6"/>
      <c r="E713" s="6"/>
      <c r="F713" s="6"/>
    </row>
    <row r="714" spans="2:6" x14ac:dyDescent="0.2">
      <c r="B714" s="5"/>
      <c r="C714" s="6"/>
      <c r="D714" s="6"/>
      <c r="E714" s="6"/>
      <c r="F714" s="6"/>
    </row>
    <row r="715" spans="2:6" x14ac:dyDescent="0.2">
      <c r="B715" s="5"/>
      <c r="C715" s="6"/>
      <c r="D715" s="6"/>
      <c r="E715" s="6"/>
      <c r="F715" s="6"/>
    </row>
    <row r="716" spans="2:6" x14ac:dyDescent="0.2">
      <c r="B716" s="5"/>
      <c r="C716" s="6"/>
      <c r="D716" s="6"/>
      <c r="E716" s="6"/>
      <c r="F716" s="6"/>
    </row>
    <row r="717" spans="2:6" x14ac:dyDescent="0.2">
      <c r="B717" s="5"/>
      <c r="C717" s="6"/>
      <c r="D717" s="6"/>
      <c r="E717" s="6"/>
      <c r="F717" s="6"/>
    </row>
    <row r="718" spans="2:6" x14ac:dyDescent="0.2">
      <c r="B718" s="5"/>
      <c r="C718" s="6"/>
      <c r="D718" s="6"/>
      <c r="E718" s="6"/>
      <c r="F718" s="6"/>
    </row>
    <row r="719" spans="2:6" x14ac:dyDescent="0.2">
      <c r="B719" s="5"/>
      <c r="C719" s="6"/>
      <c r="D719" s="6"/>
      <c r="E719" s="6"/>
      <c r="F719" s="6"/>
    </row>
    <row r="720" spans="2:6" x14ac:dyDescent="0.2">
      <c r="B720" s="5"/>
      <c r="C720" s="6"/>
      <c r="D720" s="6"/>
      <c r="E720" s="6"/>
      <c r="F720" s="6"/>
    </row>
    <row r="721" spans="2:6" x14ac:dyDescent="0.2">
      <c r="B721" s="5"/>
      <c r="C721" s="6"/>
      <c r="D721" s="6"/>
      <c r="E721" s="6"/>
      <c r="F721" s="6"/>
    </row>
    <row r="722" spans="2:6" x14ac:dyDescent="0.2">
      <c r="B722" s="5"/>
      <c r="C722" s="6"/>
      <c r="D722" s="6"/>
      <c r="E722" s="6"/>
      <c r="F722" s="6"/>
    </row>
    <row r="723" spans="2:6" x14ac:dyDescent="0.2">
      <c r="B723" s="5"/>
      <c r="C723" s="6"/>
      <c r="D723" s="6"/>
      <c r="E723" s="6"/>
      <c r="F723" s="6"/>
    </row>
    <row r="724" spans="2:6" x14ac:dyDescent="0.2">
      <c r="B724" s="5"/>
      <c r="C724" s="6"/>
      <c r="D724" s="6"/>
      <c r="E724" s="6"/>
      <c r="F724" s="6"/>
    </row>
    <row r="725" spans="2:6" x14ac:dyDescent="0.2">
      <c r="B725" s="5"/>
      <c r="C725" s="6"/>
      <c r="D725" s="6"/>
      <c r="E725" s="6"/>
      <c r="F725" s="6"/>
    </row>
    <row r="726" spans="2:6" x14ac:dyDescent="0.2">
      <c r="B726" s="5"/>
      <c r="C726" s="6"/>
      <c r="D726" s="6"/>
      <c r="E726" s="6"/>
      <c r="F726" s="6"/>
    </row>
    <row r="727" spans="2:6" x14ac:dyDescent="0.2">
      <c r="B727" s="5"/>
      <c r="C727" s="6"/>
      <c r="D727" s="6"/>
      <c r="E727" s="6"/>
      <c r="F727" s="6"/>
    </row>
    <row r="728" spans="2:6" x14ac:dyDescent="0.2">
      <c r="B728" s="5"/>
      <c r="C728" s="6"/>
      <c r="D728" s="6"/>
      <c r="E728" s="6"/>
      <c r="F728" s="6"/>
    </row>
    <row r="729" spans="2:6" x14ac:dyDescent="0.2">
      <c r="B729" s="5"/>
      <c r="C729" s="6"/>
      <c r="D729" s="6"/>
      <c r="E729" s="6"/>
      <c r="F729" s="6"/>
    </row>
    <row r="730" spans="2:6" x14ac:dyDescent="0.2">
      <c r="B730" s="5"/>
      <c r="C730" s="6"/>
      <c r="D730" s="6"/>
      <c r="E730" s="6"/>
      <c r="F730" s="6"/>
    </row>
    <row r="731" spans="2:6" x14ac:dyDescent="0.2">
      <c r="B731" s="5"/>
      <c r="C731" s="6"/>
      <c r="D731" s="6"/>
      <c r="E731" s="6"/>
      <c r="F731" s="6"/>
    </row>
    <row r="732" spans="2:6" x14ac:dyDescent="0.2">
      <c r="B732" s="5"/>
      <c r="C732" s="6"/>
      <c r="D732" s="6"/>
      <c r="E732" s="6"/>
      <c r="F732" s="6"/>
    </row>
    <row r="733" spans="2:6" x14ac:dyDescent="0.2">
      <c r="B733" s="5"/>
      <c r="C733" s="6"/>
      <c r="D733" s="6"/>
      <c r="E733" s="6"/>
      <c r="F733" s="6"/>
    </row>
    <row r="734" spans="2:6" x14ac:dyDescent="0.2">
      <c r="B734" s="5"/>
      <c r="C734" s="6"/>
      <c r="D734" s="6"/>
      <c r="E734" s="6"/>
      <c r="F734" s="6"/>
    </row>
    <row r="735" spans="2:6" x14ac:dyDescent="0.2">
      <c r="B735" s="5"/>
      <c r="C735" s="6"/>
      <c r="D735" s="6"/>
      <c r="E735" s="6"/>
      <c r="F735" s="6"/>
    </row>
    <row r="736" spans="2:6" x14ac:dyDescent="0.2">
      <c r="B736" s="5"/>
      <c r="C736" s="6"/>
      <c r="D736" s="6"/>
      <c r="E736" s="6"/>
      <c r="F736" s="6"/>
    </row>
    <row r="737" spans="2:6" x14ac:dyDescent="0.2">
      <c r="B737" s="5"/>
      <c r="C737" s="6"/>
      <c r="D737" s="6"/>
      <c r="E737" s="6"/>
      <c r="F737" s="6"/>
    </row>
    <row r="738" spans="2:6" x14ac:dyDescent="0.2">
      <c r="B738" s="5"/>
      <c r="C738" s="6"/>
      <c r="D738" s="6"/>
      <c r="E738" s="6"/>
      <c r="F738" s="6"/>
    </row>
    <row r="739" spans="2:6" x14ac:dyDescent="0.2">
      <c r="B739" s="5"/>
      <c r="C739" s="6"/>
      <c r="D739" s="6"/>
      <c r="E739" s="6"/>
      <c r="F739" s="6"/>
    </row>
    <row r="740" spans="2:6" x14ac:dyDescent="0.2">
      <c r="B740" s="5"/>
      <c r="C740" s="6"/>
      <c r="D740" s="6"/>
      <c r="E740" s="6"/>
      <c r="F740" s="6"/>
    </row>
    <row r="741" spans="2:6" x14ac:dyDescent="0.2">
      <c r="B741" s="5"/>
      <c r="C741" s="6"/>
      <c r="D741" s="6"/>
      <c r="E741" s="6"/>
      <c r="F741" s="6"/>
    </row>
    <row r="742" spans="2:6" x14ac:dyDescent="0.2">
      <c r="B742" s="5"/>
      <c r="C742" s="6"/>
      <c r="D742" s="6"/>
      <c r="E742" s="6"/>
      <c r="F742" s="6"/>
    </row>
    <row r="743" spans="2:6" x14ac:dyDescent="0.2">
      <c r="B743" s="5"/>
      <c r="C743" s="6"/>
      <c r="D743" s="6"/>
      <c r="E743" s="6"/>
      <c r="F743" s="6"/>
    </row>
    <row r="744" spans="2:6" x14ac:dyDescent="0.2">
      <c r="B744" s="5"/>
      <c r="C744" s="6"/>
      <c r="D744" s="6"/>
      <c r="E744" s="6"/>
      <c r="F744" s="6"/>
    </row>
    <row r="745" spans="2:6" x14ac:dyDescent="0.2">
      <c r="B745" s="5"/>
      <c r="C745" s="6"/>
      <c r="D745" s="6"/>
      <c r="E745" s="6"/>
      <c r="F745" s="6"/>
    </row>
    <row r="746" spans="2:6" x14ac:dyDescent="0.2">
      <c r="B746" s="5"/>
      <c r="C746" s="6"/>
      <c r="D746" s="6"/>
      <c r="E746" s="6"/>
      <c r="F746" s="6"/>
    </row>
    <row r="747" spans="2:6" x14ac:dyDescent="0.2">
      <c r="B747" s="5"/>
      <c r="C747" s="6"/>
      <c r="D747" s="6"/>
      <c r="E747" s="6"/>
      <c r="F747" s="6"/>
    </row>
    <row r="748" spans="2:6" x14ac:dyDescent="0.2">
      <c r="B748" s="5"/>
      <c r="C748" s="6"/>
      <c r="D748" s="6"/>
      <c r="E748" s="6"/>
      <c r="F748" s="6"/>
    </row>
    <row r="749" spans="2:6" x14ac:dyDescent="0.2">
      <c r="B749" s="5"/>
      <c r="C749" s="6"/>
      <c r="D749" s="6"/>
      <c r="E749" s="6"/>
      <c r="F749" s="6"/>
    </row>
    <row r="750" spans="2:6" x14ac:dyDescent="0.2">
      <c r="B750" s="5"/>
      <c r="C750" s="6"/>
      <c r="D750" s="6"/>
      <c r="E750" s="6"/>
      <c r="F750" s="6"/>
    </row>
    <row r="751" spans="2:6" x14ac:dyDescent="0.2">
      <c r="B751" s="5"/>
      <c r="C751" s="6"/>
      <c r="D751" s="6"/>
      <c r="E751" s="6"/>
      <c r="F751" s="6"/>
    </row>
    <row r="752" spans="2:6" x14ac:dyDescent="0.2">
      <c r="B752" s="5"/>
      <c r="C752" s="6"/>
      <c r="D752" s="6"/>
      <c r="E752" s="6"/>
      <c r="F752" s="6"/>
    </row>
    <row r="753" spans="2:6" x14ac:dyDescent="0.2">
      <c r="B753" s="5"/>
      <c r="C753" s="6"/>
      <c r="D753" s="6"/>
      <c r="E753" s="6"/>
      <c r="F753" s="6"/>
    </row>
    <row r="754" spans="2:6" x14ac:dyDescent="0.2">
      <c r="B754" s="5"/>
      <c r="C754" s="6"/>
      <c r="D754" s="6"/>
      <c r="E754" s="6"/>
      <c r="F754" s="6"/>
    </row>
    <row r="755" spans="2:6" x14ac:dyDescent="0.2">
      <c r="B755" s="5"/>
      <c r="C755" s="6"/>
      <c r="D755" s="6"/>
      <c r="E755" s="6"/>
      <c r="F755" s="6"/>
    </row>
    <row r="756" spans="2:6" x14ac:dyDescent="0.2">
      <c r="B756" s="5"/>
      <c r="C756" s="6"/>
      <c r="D756" s="6"/>
      <c r="E756" s="6"/>
      <c r="F756" s="6"/>
    </row>
    <row r="757" spans="2:6" x14ac:dyDescent="0.2">
      <c r="B757" s="5"/>
      <c r="C757" s="6"/>
      <c r="D757" s="6"/>
      <c r="E757" s="6"/>
      <c r="F757" s="6"/>
    </row>
    <row r="758" spans="2:6" x14ac:dyDescent="0.2">
      <c r="B758" s="5"/>
      <c r="C758" s="6"/>
      <c r="D758" s="6"/>
      <c r="E758" s="6"/>
      <c r="F758" s="6"/>
    </row>
    <row r="759" spans="2:6" x14ac:dyDescent="0.2">
      <c r="B759" s="5"/>
      <c r="C759" s="6"/>
      <c r="D759" s="6"/>
      <c r="E759" s="6"/>
      <c r="F759" s="6"/>
    </row>
    <row r="760" spans="2:6" x14ac:dyDescent="0.2">
      <c r="B760" s="5"/>
      <c r="C760" s="6"/>
      <c r="D760" s="6"/>
      <c r="E760" s="6"/>
      <c r="F760" s="6"/>
    </row>
    <row r="761" spans="2:6" x14ac:dyDescent="0.2">
      <c r="B761" s="5"/>
      <c r="C761" s="6"/>
      <c r="D761" s="6"/>
      <c r="E761" s="6"/>
      <c r="F761" s="6"/>
    </row>
    <row r="762" spans="2:6" x14ac:dyDescent="0.2">
      <c r="B762" s="5"/>
      <c r="C762" s="6"/>
      <c r="D762" s="6"/>
      <c r="E762" s="6"/>
      <c r="F762" s="6"/>
    </row>
    <row r="763" spans="2:6" x14ac:dyDescent="0.2">
      <c r="B763" s="5"/>
      <c r="C763" s="6"/>
      <c r="D763" s="6"/>
      <c r="E763" s="6"/>
      <c r="F763" s="6"/>
    </row>
    <row r="764" spans="2:6" x14ac:dyDescent="0.2">
      <c r="B764" s="5"/>
      <c r="C764" s="6"/>
      <c r="D764" s="6"/>
      <c r="E764" s="6"/>
      <c r="F764" s="6"/>
    </row>
    <row r="765" spans="2:6" x14ac:dyDescent="0.2">
      <c r="B765" s="5"/>
      <c r="C765" s="6"/>
      <c r="D765" s="6"/>
      <c r="E765" s="6"/>
      <c r="F765" s="6"/>
    </row>
    <row r="766" spans="2:6" x14ac:dyDescent="0.2">
      <c r="B766" s="5"/>
      <c r="C766" s="6"/>
      <c r="D766" s="6"/>
      <c r="E766" s="6"/>
      <c r="F766" s="6"/>
    </row>
    <row r="767" spans="2:6" x14ac:dyDescent="0.2">
      <c r="B767" s="5"/>
      <c r="C767" s="6"/>
      <c r="D767" s="6"/>
      <c r="E767" s="6"/>
      <c r="F767" s="6"/>
    </row>
    <row r="768" spans="2:6" x14ac:dyDescent="0.2">
      <c r="B768" s="5"/>
      <c r="C768" s="6"/>
      <c r="D768" s="6"/>
      <c r="E768" s="6"/>
      <c r="F768" s="6"/>
    </row>
    <row r="769" spans="2:6" x14ac:dyDescent="0.2">
      <c r="B769" s="5"/>
      <c r="C769" s="6"/>
      <c r="D769" s="6"/>
      <c r="E769" s="6"/>
      <c r="F769" s="6"/>
    </row>
    <row r="770" spans="2:6" x14ac:dyDescent="0.2">
      <c r="B770" s="5"/>
      <c r="C770" s="6"/>
      <c r="D770" s="6"/>
      <c r="E770" s="6"/>
      <c r="F770" s="6"/>
    </row>
    <row r="771" spans="2:6" x14ac:dyDescent="0.2">
      <c r="B771" s="5"/>
      <c r="C771" s="6"/>
      <c r="D771" s="6"/>
      <c r="E771" s="6"/>
      <c r="F771" s="6"/>
    </row>
    <row r="772" spans="2:6" x14ac:dyDescent="0.2">
      <c r="B772" s="5"/>
      <c r="C772" s="6"/>
      <c r="D772" s="6"/>
      <c r="E772" s="6"/>
      <c r="F772" s="6"/>
    </row>
    <row r="773" spans="2:6" x14ac:dyDescent="0.2">
      <c r="B773" s="5"/>
      <c r="C773" s="6"/>
      <c r="D773" s="6"/>
      <c r="E773" s="6"/>
      <c r="F773" s="6"/>
    </row>
    <row r="774" spans="2:6" x14ac:dyDescent="0.2">
      <c r="B774" s="5"/>
      <c r="C774" s="6"/>
      <c r="D774" s="6"/>
      <c r="E774" s="6"/>
      <c r="F774" s="6"/>
    </row>
    <row r="775" spans="2:6" x14ac:dyDescent="0.2">
      <c r="B775" s="5"/>
      <c r="C775" s="6"/>
      <c r="D775" s="6"/>
      <c r="E775" s="6"/>
      <c r="F775" s="6"/>
    </row>
    <row r="776" spans="2:6" x14ac:dyDescent="0.2">
      <c r="B776" s="5"/>
      <c r="C776" s="6"/>
      <c r="D776" s="6"/>
      <c r="E776" s="6"/>
      <c r="F776" s="6"/>
    </row>
    <row r="777" spans="2:6" x14ac:dyDescent="0.2">
      <c r="B777" s="5"/>
      <c r="C777" s="6"/>
      <c r="D777" s="6"/>
      <c r="E777" s="6"/>
      <c r="F777" s="6"/>
    </row>
    <row r="778" spans="2:6" x14ac:dyDescent="0.2">
      <c r="B778" s="5"/>
      <c r="C778" s="6"/>
      <c r="D778" s="6"/>
      <c r="E778" s="6"/>
      <c r="F778" s="6"/>
    </row>
    <row r="779" spans="2:6" x14ac:dyDescent="0.2">
      <c r="B779" s="5"/>
      <c r="C779" s="6"/>
      <c r="D779" s="6"/>
      <c r="E779" s="6"/>
      <c r="F779" s="6"/>
    </row>
    <row r="780" spans="2:6" x14ac:dyDescent="0.2">
      <c r="B780" s="5"/>
      <c r="C780" s="6"/>
      <c r="D780" s="6"/>
      <c r="E780" s="6"/>
      <c r="F780" s="6"/>
    </row>
    <row r="781" spans="2:6" x14ac:dyDescent="0.2">
      <c r="B781" s="5"/>
      <c r="C781" s="6"/>
      <c r="D781" s="6"/>
      <c r="E781" s="6"/>
      <c r="F781" s="6"/>
    </row>
    <row r="782" spans="2:6" x14ac:dyDescent="0.2">
      <c r="B782" s="5"/>
      <c r="C782" s="6"/>
      <c r="D782" s="6"/>
      <c r="E782" s="6"/>
      <c r="F782" s="6"/>
    </row>
    <row r="783" spans="2:6" x14ac:dyDescent="0.2">
      <c r="B783" s="5"/>
      <c r="C783" s="6"/>
      <c r="D783" s="6"/>
      <c r="E783" s="6"/>
      <c r="F783" s="6"/>
    </row>
    <row r="784" spans="2:6" x14ac:dyDescent="0.2">
      <c r="B784" s="5"/>
      <c r="C784" s="6"/>
      <c r="D784" s="6"/>
      <c r="E784" s="6"/>
      <c r="F784" s="6"/>
    </row>
    <row r="785" spans="2:6" x14ac:dyDescent="0.2">
      <c r="B785" s="5"/>
      <c r="C785" s="6"/>
      <c r="D785" s="6"/>
      <c r="E785" s="6"/>
      <c r="F785" s="6"/>
    </row>
    <row r="786" spans="2:6" x14ac:dyDescent="0.2">
      <c r="B786" s="5"/>
      <c r="C786" s="6"/>
      <c r="D786" s="6"/>
      <c r="E786" s="6"/>
      <c r="F786" s="6"/>
    </row>
    <row r="787" spans="2:6" x14ac:dyDescent="0.2">
      <c r="B787" s="5"/>
      <c r="C787" s="6"/>
      <c r="D787" s="6"/>
      <c r="E787" s="6"/>
      <c r="F787" s="6"/>
    </row>
    <row r="788" spans="2:6" x14ac:dyDescent="0.2">
      <c r="B788" s="5"/>
      <c r="C788" s="6"/>
      <c r="D788" s="6"/>
      <c r="E788" s="6"/>
      <c r="F788" s="6"/>
    </row>
    <row r="789" spans="2:6" x14ac:dyDescent="0.2">
      <c r="B789" s="5"/>
      <c r="C789" s="6"/>
      <c r="D789" s="6"/>
      <c r="E789" s="6"/>
      <c r="F789" s="6"/>
    </row>
    <row r="790" spans="2:6" x14ac:dyDescent="0.2">
      <c r="B790" s="5"/>
      <c r="C790" s="6"/>
      <c r="D790" s="6"/>
      <c r="E790" s="6"/>
      <c r="F790" s="6"/>
    </row>
    <row r="791" spans="2:6" x14ac:dyDescent="0.2">
      <c r="B791" s="5"/>
      <c r="C791" s="6"/>
      <c r="D791" s="6"/>
      <c r="E791" s="6"/>
      <c r="F791" s="6"/>
    </row>
    <row r="792" spans="2:6" x14ac:dyDescent="0.2">
      <c r="B792" s="5"/>
      <c r="C792" s="6"/>
      <c r="D792" s="6"/>
      <c r="E792" s="6"/>
      <c r="F792" s="6"/>
    </row>
    <row r="793" spans="2:6" x14ac:dyDescent="0.2">
      <c r="B793" s="5"/>
      <c r="C793" s="6"/>
      <c r="D793" s="6"/>
      <c r="E793" s="6"/>
      <c r="F793" s="6"/>
    </row>
    <row r="794" spans="2:6" x14ac:dyDescent="0.2">
      <c r="B794" s="5"/>
      <c r="C794" s="6"/>
      <c r="D794" s="6"/>
      <c r="E794" s="6"/>
      <c r="F794" s="6"/>
    </row>
    <row r="795" spans="2:6" x14ac:dyDescent="0.2">
      <c r="B795" s="5"/>
      <c r="C795" s="6"/>
      <c r="D795" s="6"/>
      <c r="E795" s="6"/>
      <c r="F795" s="6"/>
    </row>
    <row r="796" spans="2:6" x14ac:dyDescent="0.2">
      <c r="B796" s="5"/>
      <c r="C796" s="6"/>
      <c r="D796" s="6"/>
      <c r="E796" s="6"/>
      <c r="F796" s="6"/>
    </row>
    <row r="797" spans="2:6" x14ac:dyDescent="0.2">
      <c r="B797" s="5"/>
      <c r="C797" s="6"/>
      <c r="D797" s="6"/>
      <c r="E797" s="6"/>
      <c r="F797" s="6"/>
    </row>
    <row r="798" spans="2:6" x14ac:dyDescent="0.2">
      <c r="B798" s="5"/>
      <c r="C798" s="6"/>
      <c r="D798" s="6"/>
      <c r="E798" s="6"/>
      <c r="F798" s="6"/>
    </row>
    <row r="799" spans="2:6" x14ac:dyDescent="0.2">
      <c r="B799" s="5"/>
      <c r="C799" s="6"/>
      <c r="D799" s="6"/>
      <c r="E799" s="6"/>
      <c r="F799" s="6"/>
    </row>
    <row r="800" spans="2:6" x14ac:dyDescent="0.2">
      <c r="B800" s="5"/>
      <c r="C800" s="6"/>
      <c r="D800" s="6"/>
      <c r="E800" s="6"/>
      <c r="F800" s="6"/>
    </row>
    <row r="801" spans="2:6" x14ac:dyDescent="0.2">
      <c r="B801" s="5"/>
      <c r="C801" s="6"/>
      <c r="D801" s="6"/>
      <c r="E801" s="6"/>
      <c r="F801" s="6"/>
    </row>
    <row r="802" spans="2:6" x14ac:dyDescent="0.2">
      <c r="B802" s="5"/>
      <c r="C802" s="6"/>
      <c r="D802" s="6"/>
      <c r="E802" s="6"/>
      <c r="F802" s="6"/>
    </row>
    <row r="803" spans="2:6" x14ac:dyDescent="0.2">
      <c r="B803" s="5"/>
      <c r="C803" s="6"/>
      <c r="D803" s="6"/>
      <c r="E803" s="6"/>
      <c r="F803" s="6"/>
    </row>
    <row r="804" spans="2:6" x14ac:dyDescent="0.2">
      <c r="B804" s="5"/>
      <c r="C804" s="6"/>
      <c r="D804" s="6"/>
      <c r="E804" s="6"/>
      <c r="F804" s="6"/>
    </row>
    <row r="805" spans="2:6" x14ac:dyDescent="0.2">
      <c r="B805" s="5"/>
      <c r="C805" s="6"/>
      <c r="D805" s="6"/>
      <c r="E805" s="6"/>
      <c r="F805" s="6"/>
    </row>
    <row r="806" spans="2:6" x14ac:dyDescent="0.2">
      <c r="B806" s="5"/>
      <c r="C806" s="6"/>
      <c r="D806" s="6"/>
      <c r="E806" s="6"/>
      <c r="F806" s="6"/>
    </row>
    <row r="807" spans="2:6" x14ac:dyDescent="0.2">
      <c r="B807" s="5"/>
      <c r="C807" s="6"/>
      <c r="D807" s="6"/>
      <c r="E807" s="6"/>
      <c r="F807" s="6"/>
    </row>
    <row r="808" spans="2:6" x14ac:dyDescent="0.2">
      <c r="B808" s="5"/>
      <c r="C808" s="6"/>
      <c r="D808" s="6"/>
      <c r="E808" s="6"/>
      <c r="F808" s="6"/>
    </row>
    <row r="809" spans="2:6" x14ac:dyDescent="0.2">
      <c r="B809" s="5"/>
      <c r="C809" s="6"/>
      <c r="D809" s="6"/>
      <c r="E809" s="6"/>
      <c r="F809" s="6"/>
    </row>
    <row r="810" spans="2:6" x14ac:dyDescent="0.2">
      <c r="B810" s="5"/>
      <c r="C810" s="6"/>
      <c r="D810" s="6"/>
      <c r="E810" s="6"/>
      <c r="F810" s="6"/>
    </row>
    <row r="811" spans="2:6" x14ac:dyDescent="0.2">
      <c r="B811" s="5"/>
      <c r="C811" s="6"/>
      <c r="D811" s="6"/>
      <c r="E811" s="6"/>
      <c r="F811" s="6"/>
    </row>
    <row r="812" spans="2:6" x14ac:dyDescent="0.2">
      <c r="B812" s="5"/>
      <c r="C812" s="6"/>
      <c r="D812" s="6"/>
      <c r="E812" s="6"/>
      <c r="F812" s="6"/>
    </row>
    <row r="813" spans="2:6" x14ac:dyDescent="0.2">
      <c r="B813" s="5"/>
      <c r="C813" s="6"/>
      <c r="D813" s="6"/>
      <c r="E813" s="6"/>
      <c r="F813" s="6"/>
    </row>
    <row r="814" spans="2:6" x14ac:dyDescent="0.2">
      <c r="B814" s="5"/>
      <c r="C814" s="6"/>
      <c r="D814" s="6"/>
      <c r="E814" s="6"/>
      <c r="F814" s="6"/>
    </row>
    <row r="815" spans="2:6" x14ac:dyDescent="0.2">
      <c r="B815" s="5"/>
      <c r="C815" s="6"/>
      <c r="D815" s="6"/>
      <c r="E815" s="6"/>
      <c r="F815" s="6"/>
    </row>
    <row r="816" spans="2:6" x14ac:dyDescent="0.2">
      <c r="B816" s="5"/>
      <c r="C816" s="6"/>
      <c r="D816" s="6"/>
      <c r="E816" s="6"/>
      <c r="F816" s="6"/>
    </row>
    <row r="817" spans="2:6" x14ac:dyDescent="0.2">
      <c r="B817" s="5"/>
      <c r="C817" s="6"/>
      <c r="D817" s="6"/>
      <c r="E817" s="6"/>
      <c r="F817" s="6"/>
    </row>
    <row r="818" spans="2:6" x14ac:dyDescent="0.2">
      <c r="B818" s="5"/>
      <c r="C818" s="6"/>
      <c r="D818" s="6"/>
      <c r="E818" s="6"/>
      <c r="F818" s="6"/>
    </row>
    <row r="819" spans="2:6" x14ac:dyDescent="0.2">
      <c r="B819" s="5"/>
      <c r="C819" s="6"/>
      <c r="D819" s="6"/>
      <c r="E819" s="6"/>
      <c r="F819" s="6"/>
    </row>
    <row r="820" spans="2:6" x14ac:dyDescent="0.2">
      <c r="B820" s="5"/>
      <c r="C820" s="6"/>
      <c r="D820" s="6"/>
      <c r="E820" s="6"/>
      <c r="F820" s="6"/>
    </row>
    <row r="821" spans="2:6" x14ac:dyDescent="0.2">
      <c r="B821" s="5"/>
      <c r="C821" s="6"/>
      <c r="D821" s="6"/>
      <c r="E821" s="6"/>
      <c r="F821" s="6"/>
    </row>
    <row r="822" spans="2:6" x14ac:dyDescent="0.2">
      <c r="B822" s="5"/>
      <c r="C822" s="6"/>
      <c r="D822" s="6"/>
      <c r="E822" s="6"/>
      <c r="F822" s="6"/>
    </row>
    <row r="823" spans="2:6" x14ac:dyDescent="0.2">
      <c r="B823" s="5"/>
      <c r="C823" s="6"/>
      <c r="D823" s="6"/>
      <c r="E823" s="6"/>
      <c r="F823" s="6"/>
    </row>
    <row r="824" spans="2:6" x14ac:dyDescent="0.2">
      <c r="B824" s="5"/>
      <c r="C824" s="6"/>
      <c r="D824" s="6"/>
      <c r="E824" s="6"/>
      <c r="F824" s="6"/>
    </row>
    <row r="825" spans="2:6" x14ac:dyDescent="0.2">
      <c r="B825" s="5"/>
      <c r="C825" s="6"/>
      <c r="D825" s="6"/>
      <c r="E825" s="6"/>
      <c r="F825" s="6"/>
    </row>
    <row r="826" spans="2:6" x14ac:dyDescent="0.2">
      <c r="B826" s="5"/>
      <c r="C826" s="6"/>
      <c r="D826" s="6"/>
      <c r="E826" s="6"/>
      <c r="F826" s="6"/>
    </row>
    <row r="827" spans="2:6" x14ac:dyDescent="0.2">
      <c r="B827" s="5"/>
      <c r="C827" s="6"/>
      <c r="D827" s="6"/>
      <c r="E827" s="6"/>
      <c r="F827" s="6"/>
    </row>
    <row r="828" spans="2:6" x14ac:dyDescent="0.2">
      <c r="B828" s="5"/>
      <c r="C828" s="6"/>
      <c r="D828" s="6"/>
      <c r="E828" s="6"/>
      <c r="F828" s="6"/>
    </row>
    <row r="829" spans="2:6" x14ac:dyDescent="0.2">
      <c r="B829" s="5"/>
      <c r="C829" s="6"/>
      <c r="D829" s="6"/>
      <c r="E829" s="6"/>
      <c r="F829" s="6"/>
    </row>
    <row r="830" spans="2:6" x14ac:dyDescent="0.2">
      <c r="B830" s="5"/>
      <c r="C830" s="6"/>
      <c r="D830" s="6"/>
      <c r="E830" s="6"/>
      <c r="F830" s="6"/>
    </row>
    <row r="831" spans="2:6" x14ac:dyDescent="0.2">
      <c r="B831" s="5"/>
      <c r="C831" s="6"/>
      <c r="D831" s="6"/>
      <c r="E831" s="6"/>
      <c r="F831" s="6"/>
    </row>
    <row r="832" spans="2:6" x14ac:dyDescent="0.2">
      <c r="B832" s="5"/>
      <c r="C832" s="6"/>
      <c r="D832" s="6"/>
      <c r="E832" s="6"/>
      <c r="F832" s="6"/>
    </row>
    <row r="833" spans="2:6" x14ac:dyDescent="0.2">
      <c r="B833" s="5"/>
      <c r="C833" s="6"/>
      <c r="D833" s="6"/>
      <c r="E833" s="6"/>
      <c r="F833" s="6"/>
    </row>
    <row r="834" spans="2:6" x14ac:dyDescent="0.2">
      <c r="B834" s="5"/>
      <c r="C834" s="6"/>
      <c r="D834" s="6"/>
      <c r="E834" s="6"/>
      <c r="F834" s="6"/>
    </row>
    <row r="835" spans="2:6" x14ac:dyDescent="0.2">
      <c r="B835" s="5"/>
      <c r="C835" s="6"/>
      <c r="D835" s="6"/>
      <c r="E835" s="6"/>
      <c r="F835" s="6"/>
    </row>
    <row r="836" spans="2:6" x14ac:dyDescent="0.2">
      <c r="B836" s="5"/>
      <c r="C836" s="6"/>
      <c r="D836" s="6"/>
      <c r="E836" s="6"/>
      <c r="F836" s="6"/>
    </row>
    <row r="837" spans="2:6" x14ac:dyDescent="0.2">
      <c r="B837" s="5"/>
      <c r="C837" s="6"/>
      <c r="D837" s="6"/>
      <c r="E837" s="6"/>
      <c r="F837" s="6"/>
    </row>
    <row r="838" spans="2:6" x14ac:dyDescent="0.2">
      <c r="B838" s="5"/>
      <c r="C838" s="6"/>
      <c r="D838" s="6"/>
      <c r="E838" s="6"/>
      <c r="F838" s="6"/>
    </row>
    <row r="839" spans="2:6" x14ac:dyDescent="0.2">
      <c r="B839" s="5"/>
      <c r="C839" s="6"/>
      <c r="D839" s="6"/>
      <c r="E839" s="6"/>
      <c r="F839" s="6"/>
    </row>
    <row r="840" spans="2:6" x14ac:dyDescent="0.2">
      <c r="B840" s="5"/>
      <c r="C840" s="6"/>
      <c r="D840" s="6"/>
      <c r="E840" s="6"/>
      <c r="F840" s="6"/>
    </row>
    <row r="841" spans="2:6" x14ac:dyDescent="0.2">
      <c r="B841" s="5"/>
      <c r="C841" s="6"/>
      <c r="D841" s="6"/>
      <c r="E841" s="6"/>
      <c r="F841" s="6"/>
    </row>
    <row r="842" spans="2:6" x14ac:dyDescent="0.2">
      <c r="B842" s="5"/>
      <c r="C842" s="6"/>
      <c r="D842" s="6"/>
      <c r="E842" s="6"/>
      <c r="F842" s="6"/>
    </row>
    <row r="843" spans="2:6" x14ac:dyDescent="0.2">
      <c r="B843" s="5"/>
      <c r="C843" s="6"/>
      <c r="D843" s="6"/>
      <c r="E843" s="6"/>
      <c r="F843" s="6"/>
    </row>
    <row r="844" spans="2:6" x14ac:dyDescent="0.2">
      <c r="B844" s="5"/>
      <c r="C844" s="6"/>
      <c r="D844" s="6"/>
      <c r="E844" s="6"/>
      <c r="F844" s="6"/>
    </row>
    <row r="845" spans="2:6" x14ac:dyDescent="0.2">
      <c r="B845" s="5"/>
      <c r="C845" s="6"/>
      <c r="D845" s="6"/>
      <c r="E845" s="6"/>
      <c r="F845" s="6"/>
    </row>
    <row r="846" spans="2:6" x14ac:dyDescent="0.2">
      <c r="B846" s="5"/>
      <c r="C846" s="6"/>
      <c r="D846" s="6"/>
      <c r="E846" s="6"/>
      <c r="F846" s="6"/>
    </row>
    <row r="847" spans="2:6" x14ac:dyDescent="0.2">
      <c r="B847" s="5"/>
      <c r="C847" s="6"/>
      <c r="D847" s="6"/>
      <c r="E847" s="6"/>
      <c r="F847" s="6"/>
    </row>
    <row r="848" spans="2:6" x14ac:dyDescent="0.2">
      <c r="B848" s="5"/>
      <c r="C848" s="6"/>
      <c r="D848" s="6"/>
      <c r="E848" s="6"/>
      <c r="F848" s="6"/>
    </row>
    <row r="849" spans="2:6" x14ac:dyDescent="0.2">
      <c r="B849" s="5"/>
      <c r="C849" s="6"/>
      <c r="D849" s="6"/>
      <c r="E849" s="6"/>
      <c r="F849" s="6"/>
    </row>
    <row r="850" spans="2:6" x14ac:dyDescent="0.2">
      <c r="B850" s="5"/>
      <c r="C850" s="6"/>
      <c r="D850" s="6"/>
      <c r="E850" s="6"/>
      <c r="F850" s="6"/>
    </row>
    <row r="851" spans="2:6" x14ac:dyDescent="0.2">
      <c r="B851" s="5"/>
      <c r="C851" s="6"/>
      <c r="D851" s="6"/>
      <c r="E851" s="6"/>
      <c r="F851" s="6"/>
    </row>
    <row r="852" spans="2:6" x14ac:dyDescent="0.2">
      <c r="B852" s="5"/>
      <c r="C852" s="6"/>
      <c r="D852" s="6"/>
      <c r="E852" s="6"/>
      <c r="F852" s="6"/>
    </row>
    <row r="853" spans="2:6" x14ac:dyDescent="0.2">
      <c r="B853" s="5"/>
      <c r="C853" s="6"/>
      <c r="D853" s="6"/>
      <c r="E853" s="6"/>
      <c r="F853" s="6"/>
    </row>
    <row r="854" spans="2:6" x14ac:dyDescent="0.2">
      <c r="B854" s="5"/>
      <c r="C854" s="6"/>
      <c r="D854" s="6"/>
      <c r="E854" s="6"/>
      <c r="F854" s="6"/>
    </row>
    <row r="855" spans="2:6" x14ac:dyDescent="0.2">
      <c r="B855" s="5"/>
      <c r="C855" s="6"/>
      <c r="D855" s="6"/>
      <c r="E855" s="6"/>
      <c r="F855" s="6"/>
    </row>
    <row r="856" spans="2:6" x14ac:dyDescent="0.2">
      <c r="B856" s="5"/>
      <c r="C856" s="6"/>
      <c r="D856" s="6"/>
      <c r="E856" s="6"/>
      <c r="F856" s="6"/>
    </row>
    <row r="857" spans="2:6" x14ac:dyDescent="0.2">
      <c r="B857" s="5"/>
      <c r="C857" s="6"/>
      <c r="D857" s="6"/>
      <c r="E857" s="6"/>
      <c r="F857" s="6"/>
    </row>
    <row r="858" spans="2:6" x14ac:dyDescent="0.2">
      <c r="B858" s="5"/>
      <c r="C858" s="6"/>
      <c r="D858" s="6"/>
      <c r="E858" s="6"/>
      <c r="F858" s="6"/>
    </row>
    <row r="859" spans="2:6" x14ac:dyDescent="0.2">
      <c r="B859" s="5"/>
      <c r="C859" s="6"/>
      <c r="D859" s="6"/>
      <c r="E859" s="6"/>
      <c r="F859" s="6"/>
    </row>
    <row r="860" spans="2:6" x14ac:dyDescent="0.2">
      <c r="B860" s="5"/>
      <c r="C860" s="6"/>
      <c r="D860" s="6"/>
      <c r="E860" s="6"/>
      <c r="F860" s="6"/>
    </row>
    <row r="861" spans="2:6" x14ac:dyDescent="0.2">
      <c r="B861" s="5"/>
      <c r="C861" s="6"/>
      <c r="D861" s="6"/>
      <c r="E861" s="6"/>
      <c r="F861" s="6"/>
    </row>
    <row r="862" spans="2:6" x14ac:dyDescent="0.2">
      <c r="B862" s="5"/>
      <c r="C862" s="6"/>
      <c r="D862" s="6"/>
      <c r="E862" s="6"/>
      <c r="F862" s="6"/>
    </row>
    <row r="863" spans="2:6" x14ac:dyDescent="0.2">
      <c r="B863" s="5"/>
      <c r="C863" s="6"/>
      <c r="D863" s="6"/>
      <c r="E863" s="6"/>
      <c r="F863" s="6"/>
    </row>
    <row r="864" spans="2:6" x14ac:dyDescent="0.2">
      <c r="B864" s="5"/>
      <c r="C864" s="6"/>
      <c r="D864" s="6"/>
      <c r="E864" s="6"/>
      <c r="F864" s="6"/>
    </row>
    <row r="865" spans="2:6" x14ac:dyDescent="0.2">
      <c r="B865" s="5"/>
      <c r="C865" s="6"/>
      <c r="D865" s="6"/>
      <c r="E865" s="6"/>
      <c r="F865" s="6"/>
    </row>
    <row r="866" spans="2:6" x14ac:dyDescent="0.2">
      <c r="B866" s="5"/>
      <c r="C866" s="6"/>
      <c r="D866" s="6"/>
      <c r="E866" s="6"/>
      <c r="F866" s="6"/>
    </row>
    <row r="867" spans="2:6" x14ac:dyDescent="0.2">
      <c r="B867" s="5"/>
      <c r="C867" s="6"/>
      <c r="D867" s="6"/>
      <c r="E867" s="6"/>
      <c r="F867" s="6"/>
    </row>
    <row r="868" spans="2:6" x14ac:dyDescent="0.2">
      <c r="B868" s="5"/>
      <c r="C868" s="6"/>
      <c r="D868" s="6"/>
      <c r="E868" s="6"/>
      <c r="F868" s="6"/>
    </row>
    <row r="869" spans="2:6" x14ac:dyDescent="0.2">
      <c r="B869" s="5"/>
      <c r="C869" s="6"/>
      <c r="D869" s="6"/>
      <c r="E869" s="6"/>
      <c r="F869" s="6"/>
    </row>
    <row r="870" spans="2:6" x14ac:dyDescent="0.2">
      <c r="B870" s="5"/>
      <c r="C870" s="6"/>
      <c r="D870" s="6"/>
      <c r="E870" s="6"/>
      <c r="F870" s="6"/>
    </row>
    <row r="871" spans="2:6" x14ac:dyDescent="0.2">
      <c r="B871" s="5"/>
      <c r="C871" s="6"/>
      <c r="D871" s="6"/>
      <c r="E871" s="6"/>
      <c r="F871" s="6"/>
    </row>
    <row r="872" spans="2:6" x14ac:dyDescent="0.2">
      <c r="B872" s="5"/>
      <c r="C872" s="6"/>
      <c r="D872" s="6"/>
      <c r="E872" s="6"/>
      <c r="F872" s="6"/>
    </row>
    <row r="873" spans="2:6" x14ac:dyDescent="0.2">
      <c r="B873" s="5"/>
      <c r="C873" s="6"/>
      <c r="D873" s="6"/>
      <c r="E873" s="6"/>
      <c r="F873" s="6"/>
    </row>
    <row r="874" spans="2:6" x14ac:dyDescent="0.2">
      <c r="B874" s="5"/>
      <c r="C874" s="6"/>
      <c r="D874" s="6"/>
      <c r="E874" s="6"/>
      <c r="F874" s="6"/>
    </row>
    <row r="875" spans="2:6" x14ac:dyDescent="0.2">
      <c r="B875" s="5"/>
      <c r="C875" s="6"/>
      <c r="D875" s="6"/>
      <c r="E875" s="6"/>
      <c r="F875" s="6"/>
    </row>
    <row r="876" spans="2:6" x14ac:dyDescent="0.2">
      <c r="B876" s="5"/>
      <c r="C876" s="6"/>
      <c r="D876" s="6"/>
      <c r="E876" s="6"/>
      <c r="F876" s="6"/>
    </row>
    <row r="877" spans="2:6" x14ac:dyDescent="0.2">
      <c r="B877" s="5"/>
      <c r="C877" s="6"/>
      <c r="D877" s="6"/>
      <c r="E877" s="6"/>
      <c r="F877" s="6"/>
    </row>
    <row r="878" spans="2:6" x14ac:dyDescent="0.2">
      <c r="B878" s="5"/>
      <c r="C878" s="6"/>
      <c r="D878" s="6"/>
      <c r="E878" s="6"/>
      <c r="F878" s="6"/>
    </row>
    <row r="879" spans="2:6" x14ac:dyDescent="0.2">
      <c r="B879" s="5"/>
      <c r="C879" s="6"/>
      <c r="D879" s="6"/>
      <c r="E879" s="6"/>
      <c r="F879" s="6"/>
    </row>
    <row r="880" spans="2:6" x14ac:dyDescent="0.2">
      <c r="B880" s="5"/>
      <c r="C880" s="6"/>
      <c r="D880" s="6"/>
      <c r="E880" s="6"/>
      <c r="F880" s="6"/>
    </row>
    <row r="881" spans="2:6" x14ac:dyDescent="0.2">
      <c r="B881" s="5"/>
      <c r="C881" s="6"/>
      <c r="D881" s="6"/>
      <c r="E881" s="6"/>
      <c r="F881" s="6"/>
    </row>
    <row r="882" spans="2:6" x14ac:dyDescent="0.2">
      <c r="B882" s="5"/>
      <c r="C882" s="6"/>
      <c r="D882" s="6"/>
      <c r="E882" s="6"/>
      <c r="F882" s="6"/>
    </row>
    <row r="883" spans="2:6" x14ac:dyDescent="0.2">
      <c r="B883" s="5"/>
      <c r="C883" s="6"/>
      <c r="D883" s="6"/>
      <c r="E883" s="6"/>
      <c r="F883" s="6"/>
    </row>
    <row r="884" spans="2:6" x14ac:dyDescent="0.2">
      <c r="B884" s="5"/>
      <c r="C884" s="6"/>
      <c r="D884" s="6"/>
      <c r="E884" s="6"/>
      <c r="F884" s="6"/>
    </row>
    <row r="885" spans="2:6" x14ac:dyDescent="0.2">
      <c r="B885" s="5"/>
      <c r="C885" s="6"/>
      <c r="D885" s="6"/>
      <c r="E885" s="6"/>
      <c r="F885" s="6"/>
    </row>
    <row r="886" spans="2:6" x14ac:dyDescent="0.2">
      <c r="B886" s="5"/>
      <c r="C886" s="6"/>
      <c r="D886" s="6"/>
      <c r="E886" s="6"/>
      <c r="F886" s="6"/>
    </row>
    <row r="887" spans="2:6" x14ac:dyDescent="0.2">
      <c r="B887" s="5"/>
      <c r="C887" s="6"/>
      <c r="D887" s="6"/>
      <c r="E887" s="6"/>
      <c r="F887" s="6"/>
    </row>
    <row r="888" spans="2:6" x14ac:dyDescent="0.2">
      <c r="B888" s="5"/>
      <c r="C888" s="6"/>
      <c r="D888" s="6"/>
      <c r="E888" s="6"/>
      <c r="F888" s="6"/>
    </row>
    <row r="889" spans="2:6" x14ac:dyDescent="0.2">
      <c r="B889" s="5"/>
      <c r="C889" s="6"/>
      <c r="D889" s="6"/>
      <c r="E889" s="6"/>
      <c r="F889" s="6"/>
    </row>
    <row r="890" spans="2:6" x14ac:dyDescent="0.2">
      <c r="B890" s="5"/>
      <c r="C890" s="6"/>
      <c r="D890" s="6"/>
      <c r="E890" s="6"/>
      <c r="F890" s="6"/>
    </row>
    <row r="891" spans="2:6" x14ac:dyDescent="0.2">
      <c r="B891" s="5"/>
      <c r="C891" s="6"/>
      <c r="D891" s="6"/>
      <c r="E891" s="6"/>
      <c r="F891" s="6"/>
    </row>
    <row r="892" spans="2:6" x14ac:dyDescent="0.2">
      <c r="B892" s="5"/>
      <c r="C892" s="6"/>
      <c r="D892" s="6"/>
      <c r="E892" s="6"/>
      <c r="F892" s="6"/>
    </row>
    <row r="893" spans="2:6" x14ac:dyDescent="0.2">
      <c r="B893" s="5"/>
      <c r="C893" s="6"/>
      <c r="D893" s="6"/>
      <c r="E893" s="6"/>
      <c r="F893" s="6"/>
    </row>
    <row r="894" spans="2:6" x14ac:dyDescent="0.2">
      <c r="B894" s="5"/>
      <c r="C894" s="6"/>
      <c r="D894" s="6"/>
      <c r="E894" s="6"/>
      <c r="F894" s="6"/>
    </row>
    <row r="895" spans="2:6" x14ac:dyDescent="0.2">
      <c r="B895" s="5"/>
      <c r="C895" s="6"/>
      <c r="D895" s="6"/>
      <c r="E895" s="6"/>
      <c r="F895" s="6"/>
    </row>
    <row r="896" spans="2:6" x14ac:dyDescent="0.2">
      <c r="B896" s="5"/>
      <c r="C896" s="6"/>
      <c r="D896" s="6"/>
      <c r="E896" s="6"/>
      <c r="F896" s="6"/>
    </row>
    <row r="897" spans="2:6" x14ac:dyDescent="0.2">
      <c r="B897" s="5"/>
      <c r="C897" s="6"/>
      <c r="D897" s="6"/>
      <c r="E897" s="6"/>
      <c r="F897" s="6"/>
    </row>
    <row r="898" spans="2:6" x14ac:dyDescent="0.2">
      <c r="B898" s="5"/>
      <c r="C898" s="6"/>
      <c r="D898" s="6"/>
      <c r="E898" s="6"/>
      <c r="F898" s="6"/>
    </row>
    <row r="899" spans="2:6" x14ac:dyDescent="0.2">
      <c r="B899" s="5"/>
      <c r="C899" s="6"/>
      <c r="D899" s="6"/>
      <c r="E899" s="6"/>
      <c r="F899" s="6"/>
    </row>
    <row r="900" spans="2:6" x14ac:dyDescent="0.2">
      <c r="B900" s="5"/>
      <c r="C900" s="6"/>
      <c r="D900" s="6"/>
      <c r="E900" s="6"/>
      <c r="F900" s="6"/>
    </row>
    <row r="901" spans="2:6" x14ac:dyDescent="0.2">
      <c r="B901" s="5"/>
      <c r="C901" s="6"/>
      <c r="D901" s="6"/>
      <c r="E901" s="6"/>
      <c r="F901" s="6"/>
    </row>
    <row r="902" spans="2:6" x14ac:dyDescent="0.2">
      <c r="B902" s="5"/>
      <c r="C902" s="6"/>
      <c r="D902" s="6"/>
      <c r="E902" s="6"/>
      <c r="F902" s="6"/>
    </row>
    <row r="903" spans="2:6" x14ac:dyDescent="0.2">
      <c r="B903" s="5"/>
      <c r="C903" s="6"/>
      <c r="D903" s="6"/>
      <c r="E903" s="6"/>
      <c r="F903" s="6"/>
    </row>
    <row r="904" spans="2:6" x14ac:dyDescent="0.2">
      <c r="B904" s="5"/>
      <c r="C904" s="6"/>
      <c r="D904" s="6"/>
      <c r="E904" s="6"/>
      <c r="F904" s="6"/>
    </row>
    <row r="905" spans="2:6" x14ac:dyDescent="0.2">
      <c r="B905" s="5"/>
      <c r="C905" s="6"/>
      <c r="D905" s="6"/>
      <c r="E905" s="6"/>
      <c r="F905" s="6"/>
    </row>
    <row r="906" spans="2:6" x14ac:dyDescent="0.2">
      <c r="B906" s="5"/>
      <c r="C906" s="6"/>
      <c r="D906" s="6"/>
      <c r="E906" s="6"/>
      <c r="F906" s="6"/>
    </row>
    <row r="907" spans="2:6" x14ac:dyDescent="0.2">
      <c r="B907" s="5"/>
      <c r="C907" s="6"/>
      <c r="D907" s="6"/>
      <c r="E907" s="6"/>
      <c r="F907" s="6"/>
    </row>
    <row r="908" spans="2:6" x14ac:dyDescent="0.2">
      <c r="B908" s="5"/>
      <c r="C908" s="6"/>
      <c r="D908" s="6"/>
      <c r="E908" s="6"/>
      <c r="F908" s="6"/>
    </row>
    <row r="909" spans="2:6" x14ac:dyDescent="0.2">
      <c r="B909" s="5"/>
      <c r="C909" s="6"/>
      <c r="D909" s="6"/>
      <c r="E909" s="6"/>
      <c r="F909" s="6"/>
    </row>
    <row r="910" spans="2:6" x14ac:dyDescent="0.2">
      <c r="B910" s="5"/>
      <c r="C910" s="6"/>
      <c r="D910" s="6"/>
      <c r="E910" s="6"/>
      <c r="F910" s="6"/>
    </row>
    <row r="911" spans="2:6" x14ac:dyDescent="0.2">
      <c r="B911" s="5"/>
      <c r="C911" s="6"/>
      <c r="D911" s="6"/>
      <c r="E911" s="6"/>
      <c r="F911" s="6"/>
    </row>
    <row r="912" spans="2:6" x14ac:dyDescent="0.2">
      <c r="B912" s="5"/>
      <c r="C912" s="6"/>
      <c r="D912" s="6"/>
      <c r="E912" s="6"/>
      <c r="F912" s="6"/>
    </row>
    <row r="913" spans="2:6" x14ac:dyDescent="0.2">
      <c r="B913" s="5"/>
      <c r="C913" s="6"/>
      <c r="D913" s="6"/>
      <c r="E913" s="6"/>
      <c r="F913" s="6"/>
    </row>
    <row r="914" spans="2:6" x14ac:dyDescent="0.2">
      <c r="B914" s="5"/>
      <c r="C914" s="6"/>
      <c r="D914" s="6"/>
      <c r="E914" s="6"/>
      <c r="F914" s="6"/>
    </row>
    <row r="915" spans="2:6" x14ac:dyDescent="0.2">
      <c r="B915" s="5"/>
      <c r="C915" s="6"/>
      <c r="D915" s="6"/>
      <c r="E915" s="6"/>
      <c r="F915" s="6"/>
    </row>
    <row r="916" spans="2:6" x14ac:dyDescent="0.2">
      <c r="B916" s="5"/>
      <c r="C916" s="6"/>
      <c r="D916" s="6"/>
      <c r="E916" s="6"/>
      <c r="F916" s="6"/>
    </row>
    <row r="917" spans="2:6" x14ac:dyDescent="0.2">
      <c r="B917" s="5"/>
      <c r="C917" s="6"/>
      <c r="D917" s="6"/>
      <c r="E917" s="6"/>
      <c r="F917" s="6"/>
    </row>
    <row r="918" spans="2:6" x14ac:dyDescent="0.2">
      <c r="B918" s="5"/>
      <c r="C918" s="6"/>
      <c r="D918" s="6"/>
      <c r="E918" s="6"/>
      <c r="F918" s="6"/>
    </row>
    <row r="919" spans="2:6" x14ac:dyDescent="0.2">
      <c r="B919" s="5"/>
      <c r="C919" s="6"/>
      <c r="D919" s="6"/>
      <c r="E919" s="6"/>
      <c r="F919" s="6"/>
    </row>
    <row r="920" spans="2:6" x14ac:dyDescent="0.2">
      <c r="B920" s="5"/>
      <c r="C920" s="6"/>
      <c r="D920" s="6"/>
      <c r="E920" s="6"/>
      <c r="F920" s="6"/>
    </row>
    <row r="921" spans="2:6" x14ac:dyDescent="0.2">
      <c r="B921" s="5"/>
      <c r="C921" s="6"/>
      <c r="D921" s="6"/>
      <c r="E921" s="6"/>
      <c r="F921" s="6"/>
    </row>
    <row r="922" spans="2:6" x14ac:dyDescent="0.2">
      <c r="B922" s="5"/>
      <c r="C922" s="6"/>
      <c r="D922" s="6"/>
      <c r="E922" s="6"/>
      <c r="F922" s="6"/>
    </row>
    <row r="923" spans="2:6" x14ac:dyDescent="0.2">
      <c r="B923" s="5"/>
      <c r="C923" s="6"/>
      <c r="D923" s="6"/>
      <c r="E923" s="6"/>
      <c r="F923" s="6"/>
    </row>
    <row r="924" spans="2:6" x14ac:dyDescent="0.2">
      <c r="B924" s="5"/>
      <c r="C924" s="6"/>
      <c r="D924" s="6"/>
      <c r="E924" s="6"/>
      <c r="F924" s="6"/>
    </row>
    <row r="925" spans="2:6" x14ac:dyDescent="0.2">
      <c r="B925" s="5"/>
      <c r="C925" s="6"/>
      <c r="D925" s="6"/>
      <c r="E925" s="6"/>
      <c r="F925" s="6"/>
    </row>
    <row r="926" spans="2:6" x14ac:dyDescent="0.2">
      <c r="B926" s="5"/>
      <c r="C926" s="6"/>
      <c r="D926" s="6"/>
      <c r="E926" s="6"/>
      <c r="F926" s="6"/>
    </row>
    <row r="927" spans="2:6" x14ac:dyDescent="0.2">
      <c r="B927" s="5"/>
      <c r="C927" s="6"/>
      <c r="D927" s="6"/>
      <c r="E927" s="6"/>
      <c r="F927" s="6"/>
    </row>
    <row r="928" spans="2:6" x14ac:dyDescent="0.2">
      <c r="B928" s="5"/>
      <c r="C928" s="6"/>
      <c r="D928" s="6"/>
      <c r="E928" s="6"/>
      <c r="F928" s="6"/>
    </row>
    <row r="929" spans="2:6" x14ac:dyDescent="0.2">
      <c r="B929" s="5"/>
      <c r="C929" s="6"/>
      <c r="D929" s="6"/>
      <c r="E929" s="6"/>
      <c r="F929" s="6"/>
    </row>
    <row r="930" spans="2:6" x14ac:dyDescent="0.2">
      <c r="B930" s="5"/>
      <c r="C930" s="6"/>
      <c r="D930" s="6"/>
      <c r="E930" s="6"/>
      <c r="F930" s="6"/>
    </row>
    <row r="931" spans="2:6" x14ac:dyDescent="0.2">
      <c r="B931" s="5"/>
      <c r="C931" s="6"/>
      <c r="D931" s="6"/>
      <c r="E931" s="6"/>
      <c r="F931" s="6"/>
    </row>
    <row r="932" spans="2:6" x14ac:dyDescent="0.2">
      <c r="B932" s="5"/>
      <c r="C932" s="6"/>
      <c r="D932" s="6"/>
      <c r="E932" s="6"/>
      <c r="F932" s="6"/>
    </row>
    <row r="933" spans="2:6" x14ac:dyDescent="0.2">
      <c r="B933" s="5"/>
      <c r="C933" s="6"/>
      <c r="D933" s="6"/>
      <c r="E933" s="6"/>
      <c r="F933" s="6"/>
    </row>
    <row r="934" spans="2:6" x14ac:dyDescent="0.2">
      <c r="B934" s="5"/>
      <c r="C934" s="6"/>
      <c r="D934" s="6"/>
      <c r="E934" s="6"/>
      <c r="F934" s="6"/>
    </row>
    <row r="935" spans="2:6" x14ac:dyDescent="0.2">
      <c r="B935" s="5"/>
      <c r="C935" s="6"/>
      <c r="D935" s="6"/>
      <c r="E935" s="6"/>
      <c r="F935" s="6"/>
    </row>
    <row r="936" spans="2:6" x14ac:dyDescent="0.2">
      <c r="B936" s="5"/>
      <c r="C936" s="6"/>
      <c r="D936" s="6"/>
      <c r="E936" s="6"/>
      <c r="F936" s="6"/>
    </row>
    <row r="937" spans="2:6" x14ac:dyDescent="0.2">
      <c r="B937" s="5"/>
      <c r="C937" s="6"/>
      <c r="D937" s="6"/>
      <c r="E937" s="6"/>
      <c r="F937" s="6"/>
    </row>
    <row r="938" spans="2:6" x14ac:dyDescent="0.2">
      <c r="B938" s="5"/>
      <c r="C938" s="6"/>
      <c r="D938" s="6"/>
      <c r="E938" s="6"/>
      <c r="F938" s="6"/>
    </row>
    <row r="939" spans="2:6" x14ac:dyDescent="0.2">
      <c r="B939" s="5"/>
      <c r="C939" s="6"/>
      <c r="D939" s="6"/>
      <c r="E939" s="6"/>
      <c r="F939" s="6"/>
    </row>
    <row r="940" spans="2:6" x14ac:dyDescent="0.2">
      <c r="B940" s="5"/>
      <c r="C940" s="6"/>
      <c r="D940" s="6"/>
      <c r="E940" s="6"/>
      <c r="F940" s="6"/>
    </row>
    <row r="941" spans="2:6" x14ac:dyDescent="0.2">
      <c r="B941" s="5"/>
      <c r="C941" s="6"/>
      <c r="D941" s="6"/>
      <c r="E941" s="6"/>
      <c r="F941" s="6"/>
    </row>
    <row r="942" spans="2:6" x14ac:dyDescent="0.2">
      <c r="B942" s="5"/>
      <c r="C942" s="6"/>
      <c r="D942" s="6"/>
      <c r="E942" s="6"/>
      <c r="F942" s="6"/>
    </row>
    <row r="943" spans="2:6" x14ac:dyDescent="0.2">
      <c r="B943" s="5"/>
      <c r="C943" s="6"/>
      <c r="D943" s="6"/>
      <c r="E943" s="6"/>
      <c r="F943" s="6"/>
    </row>
    <row r="944" spans="2:6" x14ac:dyDescent="0.2">
      <c r="B944" s="5"/>
      <c r="C944" s="6"/>
      <c r="D944" s="6"/>
      <c r="E944" s="6"/>
      <c r="F944" s="6"/>
    </row>
    <row r="945" spans="2:6" x14ac:dyDescent="0.2">
      <c r="B945" s="5"/>
      <c r="C945" s="6"/>
      <c r="D945" s="6"/>
      <c r="E945" s="6"/>
      <c r="F945" s="6"/>
    </row>
    <row r="946" spans="2:6" x14ac:dyDescent="0.2">
      <c r="B946" s="5"/>
      <c r="C946" s="6"/>
      <c r="D946" s="6"/>
      <c r="E946" s="6"/>
      <c r="F946" s="6"/>
    </row>
    <row r="947" spans="2:6" x14ac:dyDescent="0.2">
      <c r="B947" s="5"/>
      <c r="C947" s="6"/>
      <c r="D947" s="6"/>
      <c r="E947" s="6"/>
      <c r="F947" s="6"/>
    </row>
    <row r="948" spans="2:6" x14ac:dyDescent="0.2">
      <c r="B948" s="5"/>
      <c r="C948" s="6"/>
      <c r="D948" s="6"/>
      <c r="E948" s="6"/>
      <c r="F948" s="6"/>
    </row>
    <row r="949" spans="2:6" x14ac:dyDescent="0.2">
      <c r="B949" s="5"/>
      <c r="C949" s="6"/>
      <c r="D949" s="6"/>
      <c r="E949" s="6"/>
      <c r="F949" s="6"/>
    </row>
    <row r="950" spans="2:6" x14ac:dyDescent="0.2">
      <c r="B950" s="5"/>
      <c r="C950" s="6"/>
      <c r="D950" s="6"/>
      <c r="E950" s="6"/>
      <c r="F950" s="6"/>
    </row>
    <row r="951" spans="2:6" x14ac:dyDescent="0.2">
      <c r="B951" s="5"/>
      <c r="C951" s="6"/>
      <c r="D951" s="6"/>
      <c r="E951" s="6"/>
      <c r="F951" s="6"/>
    </row>
    <row r="952" spans="2:6" x14ac:dyDescent="0.2">
      <c r="B952" s="5"/>
      <c r="C952" s="6"/>
      <c r="D952" s="6"/>
      <c r="E952" s="6"/>
      <c r="F952" s="6"/>
    </row>
    <row r="953" spans="2:6" x14ac:dyDescent="0.2">
      <c r="B953" s="5"/>
      <c r="C953" s="6"/>
      <c r="D953" s="6"/>
      <c r="E953" s="6"/>
      <c r="F953" s="6"/>
    </row>
    <row r="954" spans="2:6" x14ac:dyDescent="0.2">
      <c r="B954" s="5"/>
      <c r="C954" s="6"/>
      <c r="D954" s="6"/>
      <c r="E954" s="6"/>
      <c r="F954" s="6"/>
    </row>
    <row r="955" spans="2:6" x14ac:dyDescent="0.2">
      <c r="B955" s="5"/>
      <c r="C955" s="6"/>
      <c r="D955" s="6"/>
      <c r="E955" s="6"/>
      <c r="F955" s="6"/>
    </row>
    <row r="956" spans="2:6" x14ac:dyDescent="0.2">
      <c r="B956" s="5"/>
      <c r="C956" s="6"/>
      <c r="D956" s="6"/>
      <c r="E956" s="6"/>
      <c r="F956" s="6"/>
    </row>
    <row r="957" spans="2:6" x14ac:dyDescent="0.2">
      <c r="B957" s="5"/>
      <c r="C957" s="6"/>
      <c r="D957" s="6"/>
      <c r="E957" s="6"/>
      <c r="F957" s="6"/>
    </row>
    <row r="958" spans="2:6" x14ac:dyDescent="0.2">
      <c r="B958" s="5"/>
      <c r="C958" s="6"/>
      <c r="D958" s="6"/>
      <c r="E958" s="6"/>
      <c r="F958" s="6"/>
    </row>
    <row r="959" spans="2:6" x14ac:dyDescent="0.2">
      <c r="B959" s="5"/>
      <c r="C959" s="6"/>
      <c r="D959" s="6"/>
      <c r="E959" s="6"/>
      <c r="F959" s="6"/>
    </row>
    <row r="960" spans="2:6" x14ac:dyDescent="0.2">
      <c r="B960" s="5"/>
      <c r="C960" s="6"/>
      <c r="D960" s="6"/>
      <c r="E960" s="6"/>
      <c r="F960" s="6"/>
    </row>
    <row r="961" spans="2:6" x14ac:dyDescent="0.2">
      <c r="B961" s="5"/>
      <c r="C961" s="6"/>
      <c r="D961" s="6"/>
      <c r="E961" s="6"/>
      <c r="F961" s="6"/>
    </row>
    <row r="962" spans="2:6" x14ac:dyDescent="0.2">
      <c r="B962" s="5"/>
      <c r="C962" s="6"/>
      <c r="D962" s="6"/>
      <c r="E962" s="6"/>
      <c r="F962" s="6"/>
    </row>
    <row r="963" spans="2:6" x14ac:dyDescent="0.2">
      <c r="B963" s="5"/>
      <c r="C963" s="6"/>
      <c r="D963" s="6"/>
      <c r="E963" s="6"/>
      <c r="F963" s="6"/>
    </row>
    <row r="964" spans="2:6" x14ac:dyDescent="0.2">
      <c r="B964" s="5"/>
      <c r="C964" s="6"/>
      <c r="D964" s="6"/>
      <c r="E964" s="6"/>
      <c r="F964" s="6"/>
    </row>
    <row r="965" spans="2:6" x14ac:dyDescent="0.2">
      <c r="B965" s="5"/>
      <c r="C965" s="6"/>
      <c r="D965" s="6"/>
      <c r="E965" s="6"/>
      <c r="F965" s="6"/>
    </row>
    <row r="966" spans="2:6" x14ac:dyDescent="0.2">
      <c r="B966" s="5"/>
      <c r="C966" s="6"/>
      <c r="D966" s="6"/>
      <c r="E966" s="6"/>
      <c r="F966" s="6"/>
    </row>
    <row r="967" spans="2:6" x14ac:dyDescent="0.2">
      <c r="B967" s="5"/>
      <c r="C967" s="6"/>
      <c r="D967" s="6"/>
      <c r="E967" s="6"/>
      <c r="F967" s="6"/>
    </row>
    <row r="968" spans="2:6" x14ac:dyDescent="0.2">
      <c r="B968" s="5"/>
      <c r="C968" s="6"/>
      <c r="D968" s="6"/>
      <c r="E968" s="6"/>
      <c r="F968" s="6"/>
    </row>
    <row r="969" spans="2:6" x14ac:dyDescent="0.2">
      <c r="B969" s="5"/>
      <c r="C969" s="6"/>
      <c r="D969" s="6"/>
      <c r="E969" s="6"/>
      <c r="F969" s="6"/>
    </row>
    <row r="970" spans="2:6" x14ac:dyDescent="0.2">
      <c r="B970" s="5"/>
      <c r="C970" s="6"/>
      <c r="D970" s="6"/>
      <c r="E970" s="6"/>
      <c r="F970" s="6"/>
    </row>
    <row r="971" spans="2:6" x14ac:dyDescent="0.2">
      <c r="B971" s="5"/>
      <c r="C971" s="6"/>
      <c r="D971" s="6"/>
      <c r="E971" s="6"/>
      <c r="F971" s="6"/>
    </row>
    <row r="972" spans="2:6" x14ac:dyDescent="0.2">
      <c r="B972" s="5"/>
      <c r="C972" s="6"/>
      <c r="D972" s="6"/>
      <c r="E972" s="6"/>
      <c r="F972" s="6"/>
    </row>
    <row r="973" spans="2:6" x14ac:dyDescent="0.2">
      <c r="B973" s="5"/>
      <c r="C973" s="6"/>
      <c r="D973" s="6"/>
      <c r="E973" s="6"/>
      <c r="F973" s="6"/>
    </row>
    <row r="974" spans="2:6" x14ac:dyDescent="0.2">
      <c r="B974" s="5"/>
      <c r="C974" s="6"/>
      <c r="D974" s="6"/>
      <c r="E974" s="6"/>
      <c r="F974" s="6"/>
    </row>
    <row r="975" spans="2:6" x14ac:dyDescent="0.2">
      <c r="B975" s="5"/>
      <c r="C975" s="6"/>
      <c r="D975" s="6"/>
      <c r="E975" s="6"/>
      <c r="F975" s="6"/>
    </row>
    <row r="976" spans="2:6" x14ac:dyDescent="0.2">
      <c r="B976" s="5"/>
      <c r="C976" s="6"/>
      <c r="D976" s="6"/>
      <c r="E976" s="6"/>
      <c r="F976" s="6"/>
    </row>
    <row r="977" spans="2:6" x14ac:dyDescent="0.2">
      <c r="B977" s="5"/>
      <c r="C977" s="6"/>
      <c r="D977" s="6"/>
      <c r="E977" s="6"/>
      <c r="F977" s="6"/>
    </row>
    <row r="978" spans="2:6" x14ac:dyDescent="0.2">
      <c r="B978" s="5"/>
      <c r="C978" s="6"/>
      <c r="D978" s="6"/>
      <c r="E978" s="6"/>
      <c r="F978" s="6"/>
    </row>
    <row r="979" spans="2:6" x14ac:dyDescent="0.2">
      <c r="B979" s="5"/>
      <c r="C979" s="6"/>
      <c r="D979" s="6"/>
      <c r="E979" s="6"/>
      <c r="F979" s="6"/>
    </row>
    <row r="980" spans="2:6" x14ac:dyDescent="0.2">
      <c r="B980" s="5"/>
      <c r="C980" s="6"/>
      <c r="D980" s="6"/>
      <c r="E980" s="6"/>
      <c r="F980" s="6"/>
    </row>
    <row r="981" spans="2:6" x14ac:dyDescent="0.2">
      <c r="B981" s="5"/>
      <c r="C981" s="6"/>
      <c r="D981" s="6"/>
      <c r="E981" s="6"/>
      <c r="F981" s="6"/>
    </row>
    <row r="982" spans="2:6" x14ac:dyDescent="0.2">
      <c r="B982" s="5"/>
      <c r="C982" s="6"/>
      <c r="D982" s="6"/>
      <c r="E982" s="6"/>
      <c r="F982" s="6"/>
    </row>
    <row r="983" spans="2:6" x14ac:dyDescent="0.2">
      <c r="B983" s="5"/>
      <c r="C983" s="6"/>
      <c r="D983" s="6"/>
      <c r="E983" s="6"/>
      <c r="F983" s="6"/>
    </row>
    <row r="984" spans="2:6" x14ac:dyDescent="0.2">
      <c r="B984" s="5"/>
      <c r="C984" s="6"/>
      <c r="D984" s="6"/>
      <c r="E984" s="6"/>
      <c r="F984" s="6"/>
    </row>
    <row r="985" spans="2:6" x14ac:dyDescent="0.2">
      <c r="B985" s="5"/>
      <c r="C985" s="6"/>
      <c r="D985" s="6"/>
      <c r="E985" s="6"/>
      <c r="F985" s="6"/>
    </row>
    <row r="986" spans="2:6" x14ac:dyDescent="0.2">
      <c r="B986" s="5"/>
      <c r="C986" s="6"/>
      <c r="D986" s="6"/>
      <c r="E986" s="6"/>
      <c r="F986" s="6"/>
    </row>
    <row r="987" spans="2:6" x14ac:dyDescent="0.2">
      <c r="B987" s="5"/>
      <c r="C987" s="6"/>
      <c r="D987" s="6"/>
      <c r="E987" s="6"/>
      <c r="F987" s="6"/>
    </row>
    <row r="988" spans="2:6" x14ac:dyDescent="0.2">
      <c r="B988" s="5"/>
      <c r="C988" s="6"/>
      <c r="D988" s="6"/>
      <c r="E988" s="6"/>
      <c r="F988" s="6"/>
    </row>
    <row r="989" spans="2:6" x14ac:dyDescent="0.2">
      <c r="B989" s="5"/>
      <c r="C989" s="6"/>
      <c r="D989" s="6"/>
      <c r="E989" s="6"/>
      <c r="F989" s="6"/>
    </row>
    <row r="990" spans="2:6" x14ac:dyDescent="0.2">
      <c r="B990" s="5"/>
      <c r="C990" s="6"/>
      <c r="D990" s="6"/>
      <c r="E990" s="6"/>
      <c r="F990" s="6"/>
    </row>
    <row r="991" spans="2:6" x14ac:dyDescent="0.2">
      <c r="B991" s="5"/>
      <c r="C991" s="6"/>
      <c r="D991" s="6"/>
      <c r="E991" s="6"/>
      <c r="F991" s="6"/>
    </row>
    <row r="992" spans="2:6" x14ac:dyDescent="0.2">
      <c r="B992" s="5"/>
      <c r="C992" s="6"/>
      <c r="D992" s="6"/>
      <c r="E992" s="6"/>
      <c r="F992" s="6"/>
    </row>
    <row r="993" spans="2:6" x14ac:dyDescent="0.2">
      <c r="B993" s="5"/>
      <c r="C993" s="6"/>
      <c r="D993" s="6"/>
      <c r="E993" s="6"/>
      <c r="F993" s="6"/>
    </row>
    <row r="994" spans="2:6" x14ac:dyDescent="0.2">
      <c r="B994" s="5"/>
      <c r="C994" s="6"/>
      <c r="D994" s="6"/>
      <c r="E994" s="6"/>
      <c r="F994" s="6"/>
    </row>
    <row r="995" spans="2:6" x14ac:dyDescent="0.2">
      <c r="B995" s="5"/>
      <c r="C995" s="6"/>
      <c r="D995" s="6"/>
      <c r="E995" s="6"/>
      <c r="F995" s="6"/>
    </row>
    <row r="996" spans="2:6" x14ac:dyDescent="0.2">
      <c r="B996" s="5"/>
      <c r="C996" s="6"/>
      <c r="D996" s="6"/>
      <c r="E996" s="6"/>
      <c r="F996" s="6"/>
    </row>
    <row r="997" spans="2:6" x14ac:dyDescent="0.2">
      <c r="B997" s="5"/>
      <c r="C997" s="6"/>
      <c r="D997" s="6"/>
      <c r="E997" s="6"/>
      <c r="F997" s="6"/>
    </row>
    <row r="998" spans="2:6" x14ac:dyDescent="0.2">
      <c r="B998" s="5"/>
      <c r="C998" s="6"/>
      <c r="D998" s="6"/>
      <c r="E998" s="6"/>
      <c r="F998" s="6"/>
    </row>
    <row r="999" spans="2:6" x14ac:dyDescent="0.2">
      <c r="B999" s="5"/>
      <c r="C999" s="6"/>
      <c r="D999" s="6"/>
      <c r="E999" s="6"/>
      <c r="F999" s="6"/>
    </row>
    <row r="1000" spans="2:6" x14ac:dyDescent="0.2">
      <c r="B1000" s="5"/>
      <c r="C1000" s="6"/>
      <c r="D1000" s="6"/>
      <c r="E1000" s="6"/>
      <c r="F1000" s="6"/>
    </row>
    <row r="1001" spans="2:6" x14ac:dyDescent="0.2">
      <c r="B1001" s="5"/>
      <c r="C1001" s="6"/>
      <c r="D1001" s="6"/>
      <c r="E1001" s="6"/>
      <c r="F1001" s="6"/>
    </row>
    <row r="1002" spans="2:6" x14ac:dyDescent="0.2">
      <c r="B1002" s="5"/>
      <c r="C1002" s="6"/>
      <c r="D1002" s="6"/>
      <c r="E1002" s="6"/>
      <c r="F1002" s="6"/>
    </row>
    <row r="1003" spans="2:6" x14ac:dyDescent="0.2">
      <c r="B1003" s="5"/>
      <c r="C1003" s="6"/>
      <c r="D1003" s="6"/>
      <c r="E1003" s="6"/>
      <c r="F1003" s="6"/>
    </row>
    <row r="1004" spans="2:6" x14ac:dyDescent="0.2">
      <c r="B1004" s="5"/>
      <c r="C1004" s="6"/>
      <c r="D1004" s="6"/>
      <c r="E1004" s="6"/>
      <c r="F1004" s="6"/>
    </row>
    <row r="1005" spans="2:6" x14ac:dyDescent="0.2">
      <c r="B1005" s="5"/>
      <c r="C1005" s="6"/>
      <c r="D1005" s="6"/>
      <c r="E1005" s="6"/>
      <c r="F1005" s="6"/>
    </row>
    <row r="1006" spans="2:6" x14ac:dyDescent="0.2">
      <c r="B1006" s="5"/>
      <c r="C1006" s="6"/>
      <c r="D1006" s="6"/>
      <c r="E1006" s="6"/>
      <c r="F1006" s="6"/>
    </row>
    <row r="1007" spans="2:6" x14ac:dyDescent="0.2">
      <c r="B1007" s="5"/>
      <c r="C1007" s="6"/>
      <c r="D1007" s="6"/>
      <c r="E1007" s="6"/>
      <c r="F1007" s="6"/>
    </row>
    <row r="1008" spans="2:6" x14ac:dyDescent="0.2">
      <c r="B1008" s="5"/>
      <c r="C1008" s="6"/>
      <c r="D1008" s="6"/>
      <c r="E1008" s="6"/>
      <c r="F1008" s="6"/>
    </row>
    <row r="1009" spans="2:6" x14ac:dyDescent="0.2">
      <c r="B1009" s="5"/>
      <c r="C1009" s="6"/>
      <c r="D1009" s="6"/>
      <c r="E1009" s="6"/>
      <c r="F1009" s="6"/>
    </row>
    <row r="1010" spans="2:6" x14ac:dyDescent="0.2">
      <c r="B1010" s="5"/>
      <c r="C1010" s="6"/>
      <c r="D1010" s="6"/>
      <c r="E1010" s="6"/>
      <c r="F1010" s="6"/>
    </row>
    <row r="1011" spans="2:6" x14ac:dyDescent="0.2">
      <c r="B1011" s="5"/>
      <c r="C1011" s="6"/>
      <c r="D1011" s="6"/>
      <c r="E1011" s="6"/>
      <c r="F1011" s="6"/>
    </row>
    <row r="1012" spans="2:6" x14ac:dyDescent="0.2">
      <c r="B1012" s="5"/>
      <c r="C1012" s="6"/>
      <c r="D1012" s="6"/>
      <c r="E1012" s="6"/>
      <c r="F1012" s="6"/>
    </row>
    <row r="1013" spans="2:6" x14ac:dyDescent="0.2">
      <c r="B1013" s="5"/>
      <c r="C1013" s="6"/>
      <c r="D1013" s="6"/>
      <c r="E1013" s="6"/>
      <c r="F1013" s="6"/>
    </row>
    <row r="1014" spans="2:6" x14ac:dyDescent="0.2">
      <c r="B1014" s="5"/>
      <c r="C1014" s="6"/>
      <c r="D1014" s="6"/>
      <c r="E1014" s="6"/>
      <c r="F1014" s="6"/>
    </row>
    <row r="1015" spans="2:6" x14ac:dyDescent="0.2">
      <c r="B1015" s="5"/>
      <c r="C1015" s="6"/>
      <c r="D1015" s="6"/>
      <c r="E1015" s="6"/>
      <c r="F1015" s="6"/>
    </row>
    <row r="1016" spans="2:6" x14ac:dyDescent="0.2">
      <c r="B1016" s="5"/>
      <c r="C1016" s="6"/>
      <c r="D1016" s="6"/>
      <c r="E1016" s="6"/>
      <c r="F1016" s="6"/>
    </row>
    <row r="1017" spans="2:6" x14ac:dyDescent="0.2">
      <c r="B1017" s="5"/>
      <c r="C1017" s="6"/>
      <c r="D1017" s="6"/>
      <c r="E1017" s="6"/>
      <c r="F1017" s="6"/>
    </row>
    <row r="1018" spans="2:6" x14ac:dyDescent="0.2">
      <c r="B1018" s="5"/>
      <c r="C1018" s="6"/>
      <c r="D1018" s="6"/>
      <c r="E1018" s="6"/>
      <c r="F1018" s="6"/>
    </row>
    <row r="1019" spans="2:6" x14ac:dyDescent="0.2">
      <c r="B1019" s="5"/>
      <c r="C1019" s="6"/>
      <c r="D1019" s="6"/>
      <c r="E1019" s="6"/>
      <c r="F1019" s="6"/>
    </row>
    <row r="1020" spans="2:6" x14ac:dyDescent="0.2">
      <c r="B1020" s="5"/>
      <c r="C1020" s="6"/>
      <c r="D1020" s="6"/>
      <c r="E1020" s="6"/>
      <c r="F1020" s="6"/>
    </row>
    <row r="1021" spans="2:6" x14ac:dyDescent="0.2">
      <c r="B1021" s="5"/>
      <c r="C1021" s="6"/>
      <c r="D1021" s="6"/>
      <c r="E1021" s="6"/>
      <c r="F1021" s="6"/>
    </row>
    <row r="1022" spans="2:6" x14ac:dyDescent="0.2">
      <c r="B1022" s="5"/>
      <c r="C1022" s="6"/>
      <c r="D1022" s="6"/>
      <c r="E1022" s="6"/>
      <c r="F1022" s="6"/>
    </row>
    <row r="1023" spans="2:6" x14ac:dyDescent="0.2">
      <c r="B1023" s="5"/>
      <c r="C1023" s="6"/>
      <c r="D1023" s="6"/>
      <c r="E1023" s="6"/>
      <c r="F1023" s="6"/>
    </row>
    <row r="1024" spans="2:6" x14ac:dyDescent="0.2">
      <c r="B1024" s="5"/>
      <c r="C1024" s="6"/>
      <c r="D1024" s="6"/>
      <c r="E1024" s="6"/>
      <c r="F1024" s="6"/>
    </row>
    <row r="1025" spans="2:6" x14ac:dyDescent="0.2">
      <c r="B1025" s="5"/>
      <c r="C1025" s="6"/>
      <c r="D1025" s="6"/>
      <c r="E1025" s="6"/>
      <c r="F1025" s="6"/>
    </row>
    <row r="1026" spans="2:6" x14ac:dyDescent="0.2">
      <c r="B1026" s="5"/>
      <c r="C1026" s="6"/>
      <c r="D1026" s="6"/>
      <c r="E1026" s="6"/>
      <c r="F1026" s="6"/>
    </row>
    <row r="1027" spans="2:6" x14ac:dyDescent="0.2">
      <c r="B1027" s="5"/>
      <c r="C1027" s="6"/>
      <c r="D1027" s="6"/>
      <c r="E1027" s="6"/>
      <c r="F1027" s="6"/>
    </row>
    <row r="1028" spans="2:6" x14ac:dyDescent="0.2">
      <c r="B1028" s="5"/>
      <c r="C1028" s="6"/>
      <c r="D1028" s="6"/>
      <c r="E1028" s="6"/>
      <c r="F1028" s="6"/>
    </row>
    <row r="1029" spans="2:6" x14ac:dyDescent="0.2">
      <c r="B1029" s="5"/>
      <c r="C1029" s="6"/>
      <c r="D1029" s="6"/>
      <c r="E1029" s="6"/>
      <c r="F1029" s="6"/>
    </row>
    <row r="1030" spans="2:6" x14ac:dyDescent="0.2">
      <c r="B1030" s="5"/>
      <c r="C1030" s="6"/>
      <c r="D1030" s="6"/>
      <c r="E1030" s="6"/>
      <c r="F1030" s="6"/>
    </row>
    <row r="1031" spans="2:6" x14ac:dyDescent="0.2">
      <c r="B1031" s="5"/>
      <c r="C1031" s="6"/>
      <c r="D1031" s="6"/>
      <c r="E1031" s="6"/>
      <c r="F1031" s="6"/>
    </row>
    <row r="1032" spans="2:6" x14ac:dyDescent="0.2">
      <c r="B1032" s="5"/>
      <c r="C1032" s="6"/>
      <c r="D1032" s="6"/>
      <c r="E1032" s="6"/>
      <c r="F1032" s="6"/>
    </row>
    <row r="1033" spans="2:6" x14ac:dyDescent="0.2">
      <c r="B1033" s="5"/>
      <c r="C1033" s="6"/>
      <c r="D1033" s="6"/>
      <c r="E1033" s="6"/>
      <c r="F1033" s="6"/>
    </row>
    <row r="1034" spans="2:6" x14ac:dyDescent="0.2">
      <c r="B1034" s="5"/>
      <c r="C1034" s="6"/>
      <c r="D1034" s="6"/>
      <c r="E1034" s="6"/>
      <c r="F1034" s="6"/>
    </row>
    <row r="1035" spans="2:6" x14ac:dyDescent="0.2">
      <c r="B1035" s="5"/>
      <c r="C1035" s="6"/>
      <c r="D1035" s="6"/>
      <c r="E1035" s="6"/>
      <c r="F1035" s="6"/>
    </row>
    <row r="1036" spans="2:6" x14ac:dyDescent="0.2">
      <c r="B1036" s="5"/>
      <c r="C1036" s="6"/>
      <c r="D1036" s="6"/>
      <c r="E1036" s="6"/>
      <c r="F1036" s="6"/>
    </row>
    <row r="1037" spans="2:6" x14ac:dyDescent="0.2">
      <c r="B1037" s="5"/>
      <c r="C1037" s="6"/>
      <c r="D1037" s="6"/>
      <c r="E1037" s="6"/>
      <c r="F1037" s="6"/>
    </row>
    <row r="1038" spans="2:6" x14ac:dyDescent="0.2">
      <c r="B1038" s="5"/>
      <c r="C1038" s="6"/>
      <c r="D1038" s="6"/>
      <c r="E1038" s="6"/>
      <c r="F1038" s="6"/>
    </row>
    <row r="1039" spans="2:6" x14ac:dyDescent="0.2">
      <c r="B1039" s="5"/>
      <c r="C1039" s="6"/>
      <c r="D1039" s="6"/>
      <c r="E1039" s="6"/>
      <c r="F1039" s="6"/>
    </row>
    <row r="1040" spans="2:6" x14ac:dyDescent="0.2">
      <c r="B1040" s="5"/>
      <c r="C1040" s="6"/>
      <c r="D1040" s="6"/>
      <c r="E1040" s="6"/>
      <c r="F1040" s="6"/>
    </row>
    <row r="1041" spans="2:6" x14ac:dyDescent="0.2">
      <c r="B1041" s="5"/>
      <c r="C1041" s="6"/>
      <c r="D1041" s="6"/>
      <c r="E1041" s="6"/>
      <c r="F1041" s="6"/>
    </row>
    <row r="1042" spans="2:6" x14ac:dyDescent="0.2">
      <c r="B1042" s="5"/>
      <c r="C1042" s="6"/>
      <c r="D1042" s="6"/>
      <c r="E1042" s="6"/>
      <c r="F1042" s="6"/>
    </row>
    <row r="1043" spans="2:6" x14ac:dyDescent="0.2">
      <c r="B1043" s="5"/>
      <c r="C1043" s="6"/>
      <c r="D1043" s="6"/>
      <c r="E1043" s="6"/>
      <c r="F1043" s="6"/>
    </row>
    <row r="1044" spans="2:6" x14ac:dyDescent="0.2">
      <c r="B1044" s="5"/>
      <c r="C1044" s="6"/>
      <c r="D1044" s="6"/>
      <c r="E1044" s="6"/>
      <c r="F1044" s="6"/>
    </row>
    <row r="1045" spans="2:6" x14ac:dyDescent="0.2">
      <c r="B1045" s="5"/>
      <c r="C1045" s="6"/>
      <c r="D1045" s="6"/>
      <c r="E1045" s="6"/>
      <c r="F1045" s="6"/>
    </row>
    <row r="1046" spans="2:6" x14ac:dyDescent="0.2">
      <c r="B1046" s="5"/>
      <c r="C1046" s="6"/>
      <c r="D1046" s="6"/>
      <c r="E1046" s="6"/>
      <c r="F1046" s="6"/>
    </row>
    <row r="1047" spans="2:6" x14ac:dyDescent="0.2">
      <c r="B1047" s="5"/>
      <c r="C1047" s="6"/>
      <c r="D1047" s="6"/>
      <c r="E1047" s="6"/>
      <c r="F1047" s="6"/>
    </row>
    <row r="1048" spans="2:6" x14ac:dyDescent="0.2">
      <c r="B1048" s="5"/>
      <c r="C1048" s="6"/>
      <c r="D1048" s="6"/>
      <c r="E1048" s="6"/>
      <c r="F1048" s="6"/>
    </row>
    <row r="1049" spans="2:6" x14ac:dyDescent="0.2">
      <c r="B1049" s="5"/>
      <c r="C1049" s="6"/>
      <c r="D1049" s="6"/>
      <c r="E1049" s="6"/>
      <c r="F1049" s="6"/>
    </row>
    <row r="1050" spans="2:6" x14ac:dyDescent="0.2">
      <c r="B1050" s="5"/>
      <c r="C1050" s="6"/>
      <c r="D1050" s="6"/>
      <c r="E1050" s="6"/>
      <c r="F1050" s="6"/>
    </row>
    <row r="1051" spans="2:6" x14ac:dyDescent="0.2">
      <c r="B1051" s="5"/>
      <c r="C1051" s="6"/>
      <c r="D1051" s="6"/>
      <c r="E1051" s="6"/>
      <c r="F1051" s="6"/>
    </row>
    <row r="1052" spans="2:6" x14ac:dyDescent="0.2">
      <c r="B1052" s="5"/>
      <c r="C1052" s="6"/>
      <c r="D1052" s="6"/>
      <c r="E1052" s="6"/>
      <c r="F1052" s="6"/>
    </row>
    <row r="1053" spans="2:6" x14ac:dyDescent="0.2">
      <c r="B1053" s="5"/>
      <c r="C1053" s="6"/>
      <c r="D1053" s="6"/>
      <c r="E1053" s="6"/>
      <c r="F1053" s="6"/>
    </row>
    <row r="1054" spans="2:6" x14ac:dyDescent="0.2">
      <c r="B1054" s="5"/>
      <c r="C1054" s="6"/>
      <c r="D1054" s="6"/>
      <c r="E1054" s="6"/>
      <c r="F1054" s="6"/>
    </row>
    <row r="1055" spans="2:6" x14ac:dyDescent="0.2">
      <c r="B1055" s="5"/>
      <c r="C1055" s="6"/>
      <c r="D1055" s="6"/>
      <c r="E1055" s="6"/>
      <c r="F1055" s="6"/>
    </row>
    <row r="1056" spans="2:6" x14ac:dyDescent="0.2">
      <c r="B1056" s="5"/>
      <c r="C1056" s="6"/>
      <c r="D1056" s="6"/>
      <c r="E1056" s="6"/>
      <c r="F1056" s="6"/>
    </row>
    <row r="1057" spans="2:6" x14ac:dyDescent="0.2">
      <c r="B1057" s="5"/>
      <c r="C1057" s="6"/>
      <c r="D1057" s="6"/>
      <c r="E1057" s="6"/>
      <c r="F1057" s="6"/>
    </row>
    <row r="1058" spans="2:6" x14ac:dyDescent="0.2">
      <c r="B1058" s="5"/>
      <c r="C1058" s="6"/>
      <c r="D1058" s="6"/>
      <c r="E1058" s="6"/>
      <c r="F1058" s="6"/>
    </row>
    <row r="1059" spans="2:6" x14ac:dyDescent="0.2">
      <c r="B1059" s="5"/>
      <c r="C1059" s="6"/>
      <c r="D1059" s="6"/>
      <c r="E1059" s="6"/>
      <c r="F1059" s="6"/>
    </row>
    <row r="1060" spans="2:6" x14ac:dyDescent="0.2">
      <c r="B1060" s="5"/>
      <c r="C1060" s="6"/>
      <c r="D1060" s="6"/>
      <c r="E1060" s="6"/>
      <c r="F1060" s="6"/>
    </row>
    <row r="1061" spans="2:6" x14ac:dyDescent="0.2">
      <c r="B1061" s="5"/>
      <c r="C1061" s="6"/>
      <c r="D1061" s="6"/>
      <c r="E1061" s="6"/>
      <c r="F1061" s="6"/>
    </row>
    <row r="1062" spans="2:6" x14ac:dyDescent="0.2">
      <c r="B1062" s="5"/>
      <c r="C1062" s="6"/>
      <c r="D1062" s="6"/>
      <c r="E1062" s="6"/>
      <c r="F1062" s="6"/>
    </row>
    <row r="1063" spans="2:6" x14ac:dyDescent="0.2">
      <c r="B1063" s="5"/>
      <c r="C1063" s="6"/>
      <c r="D1063" s="6"/>
      <c r="E1063" s="6"/>
      <c r="F1063" s="6"/>
    </row>
    <row r="1064" spans="2:6" x14ac:dyDescent="0.2">
      <c r="B1064" s="5"/>
      <c r="C1064" s="6"/>
      <c r="D1064" s="6"/>
      <c r="E1064" s="6"/>
      <c r="F1064" s="6"/>
    </row>
    <row r="1065" spans="2:6" x14ac:dyDescent="0.2">
      <c r="B1065" s="5"/>
      <c r="C1065" s="6"/>
      <c r="D1065" s="6"/>
      <c r="E1065" s="6"/>
      <c r="F1065" s="6"/>
    </row>
    <row r="1066" spans="2:6" x14ac:dyDescent="0.2">
      <c r="B1066" s="5"/>
      <c r="C1066" s="6"/>
      <c r="D1066" s="6"/>
      <c r="E1066" s="6"/>
      <c r="F1066" s="6"/>
    </row>
    <row r="1067" spans="2:6" x14ac:dyDescent="0.2">
      <c r="B1067" s="5"/>
      <c r="C1067" s="6"/>
      <c r="D1067" s="6"/>
      <c r="E1067" s="6"/>
      <c r="F1067" s="6"/>
    </row>
    <row r="1068" spans="2:6" x14ac:dyDescent="0.2">
      <c r="B1068" s="5"/>
      <c r="C1068" s="6"/>
      <c r="D1068" s="6"/>
      <c r="E1068" s="6"/>
      <c r="F1068" s="6"/>
    </row>
    <row r="1069" spans="2:6" x14ac:dyDescent="0.2">
      <c r="B1069" s="5"/>
      <c r="C1069" s="6"/>
      <c r="D1069" s="6"/>
      <c r="E1069" s="6"/>
      <c r="F1069" s="6"/>
    </row>
    <row r="1070" spans="2:6" x14ac:dyDescent="0.2">
      <c r="B1070" s="5"/>
      <c r="C1070" s="6"/>
      <c r="D1070" s="6"/>
      <c r="E1070" s="6"/>
      <c r="F1070" s="6"/>
    </row>
    <row r="1071" spans="2:6" x14ac:dyDescent="0.2">
      <c r="B1071" s="5"/>
      <c r="C1071" s="6"/>
      <c r="D1071" s="6"/>
      <c r="E1071" s="6"/>
      <c r="F1071" s="6"/>
    </row>
    <row r="1072" spans="2:6" x14ac:dyDescent="0.2">
      <c r="B1072" s="5"/>
      <c r="C1072" s="6"/>
      <c r="D1072" s="6"/>
      <c r="E1072" s="6"/>
      <c r="F1072" s="6"/>
    </row>
    <row r="1073" spans="2:6" x14ac:dyDescent="0.2">
      <c r="B1073" s="5"/>
      <c r="C1073" s="6"/>
      <c r="D1073" s="6"/>
      <c r="E1073" s="6"/>
      <c r="F1073" s="6"/>
    </row>
    <row r="1074" spans="2:6" x14ac:dyDescent="0.2">
      <c r="B1074" s="5"/>
      <c r="C1074" s="6"/>
      <c r="D1074" s="6"/>
      <c r="E1074" s="6"/>
      <c r="F1074" s="6"/>
    </row>
    <row r="1075" spans="2:6" x14ac:dyDescent="0.2">
      <c r="B1075" s="5"/>
      <c r="C1075" s="6"/>
      <c r="D1075" s="6"/>
      <c r="E1075" s="6"/>
      <c r="F1075" s="6"/>
    </row>
    <row r="1076" spans="2:6" x14ac:dyDescent="0.2">
      <c r="B1076" s="5"/>
      <c r="C1076" s="6"/>
      <c r="D1076" s="6"/>
      <c r="E1076" s="6"/>
      <c r="F1076" s="6"/>
    </row>
    <row r="1077" spans="2:6" x14ac:dyDescent="0.2">
      <c r="B1077" s="5"/>
      <c r="C1077" s="6"/>
      <c r="D1077" s="6"/>
      <c r="E1077" s="6"/>
      <c r="F1077" s="6"/>
    </row>
    <row r="1078" spans="2:6" x14ac:dyDescent="0.2">
      <c r="B1078" s="5"/>
      <c r="C1078" s="6"/>
      <c r="D1078" s="6"/>
      <c r="E1078" s="6"/>
      <c r="F1078" s="6"/>
    </row>
    <row r="1079" spans="2:6" x14ac:dyDescent="0.2">
      <c r="B1079" s="5"/>
      <c r="C1079" s="6"/>
      <c r="D1079" s="6"/>
      <c r="E1079" s="6"/>
      <c r="F1079" s="6"/>
    </row>
    <row r="1080" spans="2:6" x14ac:dyDescent="0.2">
      <c r="B1080" s="5"/>
      <c r="C1080" s="6"/>
      <c r="D1080" s="6"/>
      <c r="E1080" s="6"/>
      <c r="F1080" s="6"/>
    </row>
    <row r="1081" spans="2:6" x14ac:dyDescent="0.2">
      <c r="B1081" s="5"/>
      <c r="C1081" s="6"/>
      <c r="D1081" s="6"/>
      <c r="E1081" s="6"/>
      <c r="F1081" s="6"/>
    </row>
    <row r="1082" spans="2:6" x14ac:dyDescent="0.2">
      <c r="B1082" s="5"/>
      <c r="C1082" s="6"/>
      <c r="D1082" s="6"/>
      <c r="E1082" s="6"/>
      <c r="F1082" s="6"/>
    </row>
    <row r="1083" spans="2:6" x14ac:dyDescent="0.2">
      <c r="B1083" s="5"/>
      <c r="C1083" s="6"/>
      <c r="D1083" s="6"/>
      <c r="E1083" s="6"/>
      <c r="F1083" s="6"/>
    </row>
    <row r="1084" spans="2:6" x14ac:dyDescent="0.2">
      <c r="B1084" s="5"/>
      <c r="C1084" s="6"/>
      <c r="D1084" s="6"/>
      <c r="E1084" s="6"/>
      <c r="F1084" s="6"/>
    </row>
    <row r="1085" spans="2:6" x14ac:dyDescent="0.2">
      <c r="B1085" s="5"/>
      <c r="C1085" s="6"/>
      <c r="D1085" s="6"/>
      <c r="E1085" s="6"/>
      <c r="F1085" s="6"/>
    </row>
    <row r="1086" spans="2:6" x14ac:dyDescent="0.2">
      <c r="B1086" s="5"/>
      <c r="C1086" s="6"/>
      <c r="D1086" s="6"/>
      <c r="E1086" s="6"/>
      <c r="F1086" s="6"/>
    </row>
    <row r="1087" spans="2:6" x14ac:dyDescent="0.2">
      <c r="B1087" s="5"/>
      <c r="C1087" s="6"/>
      <c r="D1087" s="6"/>
      <c r="E1087" s="6"/>
      <c r="F1087" s="6"/>
    </row>
    <row r="1088" spans="2:6" x14ac:dyDescent="0.2">
      <c r="B1088" s="5"/>
      <c r="C1088" s="6"/>
      <c r="D1088" s="6"/>
      <c r="E1088" s="6"/>
      <c r="F1088" s="6"/>
    </row>
    <row r="1089" spans="2:6" x14ac:dyDescent="0.2">
      <c r="B1089" s="5"/>
      <c r="C1089" s="6"/>
      <c r="D1089" s="6"/>
      <c r="E1089" s="6"/>
      <c r="F1089" s="6"/>
    </row>
    <row r="1090" spans="2:6" x14ac:dyDescent="0.2">
      <c r="B1090" s="5"/>
      <c r="C1090" s="6"/>
      <c r="D1090" s="6"/>
      <c r="E1090" s="6"/>
      <c r="F1090" s="6"/>
    </row>
    <row r="1091" spans="2:6" x14ac:dyDescent="0.2">
      <c r="B1091" s="5"/>
      <c r="C1091" s="6"/>
      <c r="D1091" s="6"/>
      <c r="E1091" s="6"/>
      <c r="F1091" s="6"/>
    </row>
    <row r="1092" spans="2:6" x14ac:dyDescent="0.2">
      <c r="B1092" s="5"/>
      <c r="C1092" s="6"/>
      <c r="D1092" s="6"/>
      <c r="E1092" s="6"/>
      <c r="F1092" s="6"/>
    </row>
    <row r="1093" spans="2:6" x14ac:dyDescent="0.2">
      <c r="B1093" s="5"/>
      <c r="C1093" s="6"/>
      <c r="D1093" s="6"/>
      <c r="E1093" s="6"/>
      <c r="F1093" s="6"/>
    </row>
    <row r="1094" spans="2:6" x14ac:dyDescent="0.2">
      <c r="B1094" s="5"/>
      <c r="C1094" s="6"/>
      <c r="D1094" s="6"/>
      <c r="E1094" s="6"/>
      <c r="F1094" s="6"/>
    </row>
    <row r="1095" spans="2:6" x14ac:dyDescent="0.2">
      <c r="B1095" s="5"/>
      <c r="C1095" s="6"/>
      <c r="D1095" s="6"/>
      <c r="E1095" s="6"/>
      <c r="F1095" s="6"/>
    </row>
    <row r="1096" spans="2:6" x14ac:dyDescent="0.2">
      <c r="B1096" s="5"/>
      <c r="C1096" s="6"/>
      <c r="D1096" s="6"/>
      <c r="E1096" s="6"/>
      <c r="F1096" s="6"/>
    </row>
    <row r="1097" spans="2:6" x14ac:dyDescent="0.2">
      <c r="B1097" s="5"/>
      <c r="C1097" s="6"/>
      <c r="D1097" s="6"/>
      <c r="E1097" s="6"/>
      <c r="F1097" s="6"/>
    </row>
    <row r="1098" spans="2:6" x14ac:dyDescent="0.2">
      <c r="B1098" s="5"/>
      <c r="C1098" s="6"/>
      <c r="D1098" s="6"/>
      <c r="E1098" s="6"/>
      <c r="F1098" s="6"/>
    </row>
    <row r="1099" spans="2:6" x14ac:dyDescent="0.2">
      <c r="B1099" s="5"/>
      <c r="C1099" s="6"/>
      <c r="D1099" s="6"/>
      <c r="E1099" s="6"/>
      <c r="F1099" s="6"/>
    </row>
    <row r="1100" spans="2:6" x14ac:dyDescent="0.2">
      <c r="B1100" s="5"/>
      <c r="C1100" s="6"/>
      <c r="D1100" s="6"/>
      <c r="E1100" s="6"/>
      <c r="F1100" s="6"/>
    </row>
    <row r="1101" spans="2:6" x14ac:dyDescent="0.2">
      <c r="B1101" s="5"/>
      <c r="C1101" s="6"/>
      <c r="D1101" s="6"/>
      <c r="E1101" s="6"/>
      <c r="F1101" s="6"/>
    </row>
    <row r="1102" spans="2:6" x14ac:dyDescent="0.2">
      <c r="B1102" s="5"/>
      <c r="C1102" s="6"/>
      <c r="D1102" s="6"/>
      <c r="E1102" s="6"/>
      <c r="F1102" s="6"/>
    </row>
    <row r="1103" spans="2:6" x14ac:dyDescent="0.2">
      <c r="B1103" s="5"/>
      <c r="C1103" s="6"/>
      <c r="D1103" s="6"/>
      <c r="E1103" s="6"/>
      <c r="F1103" s="6"/>
    </row>
    <row r="1104" spans="2:6" x14ac:dyDescent="0.2">
      <c r="B1104" s="5"/>
      <c r="C1104" s="6"/>
      <c r="D1104" s="6"/>
      <c r="E1104" s="6"/>
      <c r="F1104" s="6"/>
    </row>
    <row r="1105" spans="2:6" x14ac:dyDescent="0.2">
      <c r="B1105" s="5"/>
      <c r="C1105" s="6"/>
      <c r="D1105" s="6"/>
      <c r="E1105" s="6"/>
      <c r="F1105" s="6"/>
    </row>
    <row r="1106" spans="2:6" x14ac:dyDescent="0.2">
      <c r="B1106" s="5"/>
      <c r="C1106" s="6"/>
      <c r="D1106" s="6"/>
      <c r="E1106" s="6"/>
      <c r="F1106" s="6"/>
    </row>
    <row r="1107" spans="2:6" x14ac:dyDescent="0.2">
      <c r="B1107" s="5"/>
      <c r="C1107" s="6"/>
      <c r="D1107" s="6"/>
      <c r="E1107" s="6"/>
      <c r="F1107" s="6"/>
    </row>
    <row r="1108" spans="2:6" x14ac:dyDescent="0.2">
      <c r="B1108" s="5"/>
      <c r="C1108" s="6"/>
      <c r="D1108" s="6"/>
      <c r="E1108" s="6"/>
      <c r="F1108" s="6"/>
    </row>
    <row r="1109" spans="2:6" x14ac:dyDescent="0.2">
      <c r="B1109" s="5"/>
      <c r="C1109" s="6"/>
      <c r="D1109" s="6"/>
      <c r="E1109" s="6"/>
      <c r="F1109" s="6"/>
    </row>
    <row r="1110" spans="2:6" x14ac:dyDescent="0.2">
      <c r="B1110" s="5"/>
      <c r="C1110" s="6"/>
      <c r="D1110" s="6"/>
      <c r="E1110" s="6"/>
      <c r="F1110" s="6"/>
    </row>
    <row r="1111" spans="2:6" x14ac:dyDescent="0.2">
      <c r="B1111" s="5"/>
      <c r="C1111" s="6"/>
      <c r="D1111" s="6"/>
      <c r="E1111" s="6"/>
      <c r="F1111" s="6"/>
    </row>
    <row r="1112" spans="2:6" x14ac:dyDescent="0.2">
      <c r="B1112" s="5"/>
      <c r="C1112" s="6"/>
      <c r="D1112" s="6"/>
      <c r="E1112" s="6"/>
      <c r="F1112" s="6"/>
    </row>
    <row r="1113" spans="2:6" x14ac:dyDescent="0.2">
      <c r="B1113" s="5"/>
      <c r="C1113" s="6"/>
      <c r="D1113" s="6"/>
      <c r="E1113" s="6"/>
      <c r="F1113" s="6"/>
    </row>
    <row r="1114" spans="2:6" x14ac:dyDescent="0.2">
      <c r="B1114" s="5"/>
      <c r="C1114" s="6"/>
      <c r="D1114" s="6"/>
      <c r="E1114" s="6"/>
      <c r="F1114" s="6"/>
    </row>
    <row r="1115" spans="2:6" x14ac:dyDescent="0.2">
      <c r="B1115" s="5"/>
      <c r="C1115" s="6"/>
      <c r="D1115" s="6"/>
      <c r="E1115" s="6"/>
      <c r="F1115" s="6"/>
    </row>
    <row r="1116" spans="2:6" x14ac:dyDescent="0.2">
      <c r="B1116" s="5"/>
      <c r="C1116" s="6"/>
      <c r="D1116" s="6"/>
      <c r="E1116" s="6"/>
      <c r="F1116" s="6"/>
    </row>
    <row r="1117" spans="2:6" x14ac:dyDescent="0.2">
      <c r="B1117" s="5"/>
      <c r="C1117" s="6"/>
      <c r="D1117" s="6"/>
      <c r="E1117" s="6"/>
      <c r="F1117" s="6"/>
    </row>
    <row r="1118" spans="2:6" x14ac:dyDescent="0.2">
      <c r="B1118" s="5"/>
      <c r="C1118" s="6"/>
      <c r="D1118" s="6"/>
      <c r="E1118" s="6"/>
      <c r="F1118" s="6"/>
    </row>
    <row r="1119" spans="2:6" x14ac:dyDescent="0.2">
      <c r="B1119" s="5"/>
      <c r="C1119" s="6"/>
      <c r="D1119" s="6"/>
      <c r="E1119" s="6"/>
      <c r="F1119" s="6"/>
    </row>
    <row r="1120" spans="2:6" x14ac:dyDescent="0.2">
      <c r="B1120" s="5"/>
      <c r="C1120" s="6"/>
      <c r="D1120" s="6"/>
      <c r="E1120" s="6"/>
      <c r="F1120" s="6"/>
    </row>
    <row r="1121" spans="2:6" x14ac:dyDescent="0.2">
      <c r="B1121" s="5"/>
      <c r="C1121" s="6"/>
      <c r="D1121" s="6"/>
      <c r="E1121" s="6"/>
      <c r="F1121" s="6"/>
    </row>
    <row r="1122" spans="2:6" x14ac:dyDescent="0.2">
      <c r="B1122" s="5"/>
      <c r="C1122" s="6"/>
      <c r="D1122" s="6"/>
      <c r="E1122" s="6"/>
      <c r="F1122" s="6"/>
    </row>
    <row r="1123" spans="2:6" x14ac:dyDescent="0.2">
      <c r="B1123" s="5"/>
      <c r="C1123" s="6"/>
      <c r="D1123" s="6"/>
      <c r="E1123" s="6"/>
      <c r="F1123" s="6"/>
    </row>
    <row r="1124" spans="2:6" x14ac:dyDescent="0.2">
      <c r="B1124" s="5"/>
      <c r="C1124" s="6"/>
      <c r="D1124" s="6"/>
      <c r="E1124" s="6"/>
      <c r="F1124" s="6"/>
    </row>
    <row r="1125" spans="2:6" x14ac:dyDescent="0.2">
      <c r="B1125" s="5"/>
      <c r="C1125" s="6"/>
      <c r="D1125" s="6"/>
      <c r="E1125" s="6"/>
      <c r="F1125" s="6"/>
    </row>
    <row r="1126" spans="2:6" x14ac:dyDescent="0.2">
      <c r="B1126" s="5"/>
      <c r="C1126" s="6"/>
      <c r="D1126" s="6"/>
      <c r="E1126" s="6"/>
      <c r="F1126" s="6"/>
    </row>
    <row r="1127" spans="2:6" x14ac:dyDescent="0.2">
      <c r="B1127" s="5"/>
      <c r="C1127" s="6"/>
      <c r="D1127" s="6"/>
      <c r="E1127" s="6"/>
      <c r="F1127" s="6"/>
    </row>
    <row r="1128" spans="2:6" x14ac:dyDescent="0.2">
      <c r="B1128" s="5"/>
      <c r="C1128" s="6"/>
      <c r="D1128" s="6"/>
      <c r="E1128" s="6"/>
      <c r="F1128" s="6"/>
    </row>
    <row r="1129" spans="2:6" x14ac:dyDescent="0.2">
      <c r="B1129" s="5"/>
      <c r="C1129" s="6"/>
      <c r="D1129" s="6"/>
      <c r="E1129" s="6"/>
      <c r="F1129" s="6"/>
    </row>
    <row r="1130" spans="2:6" x14ac:dyDescent="0.2">
      <c r="B1130" s="5"/>
      <c r="C1130" s="6"/>
      <c r="D1130" s="6"/>
      <c r="E1130" s="6"/>
      <c r="F1130" s="6"/>
    </row>
    <row r="1131" spans="2:6" x14ac:dyDescent="0.2">
      <c r="B1131" s="5"/>
      <c r="C1131" s="6"/>
      <c r="D1131" s="6"/>
      <c r="E1131" s="6"/>
      <c r="F1131" s="6"/>
    </row>
    <row r="1132" spans="2:6" x14ac:dyDescent="0.2">
      <c r="B1132" s="5"/>
      <c r="C1132" s="6"/>
      <c r="D1132" s="6"/>
      <c r="E1132" s="6"/>
      <c r="F1132" s="6"/>
    </row>
    <row r="1133" spans="2:6" x14ac:dyDescent="0.2">
      <c r="B1133" s="5"/>
      <c r="C1133" s="6"/>
      <c r="D1133" s="6"/>
      <c r="E1133" s="6"/>
      <c r="F1133" s="6"/>
    </row>
    <row r="1134" spans="2:6" x14ac:dyDescent="0.2">
      <c r="B1134" s="5"/>
      <c r="C1134" s="6"/>
      <c r="D1134" s="6"/>
      <c r="E1134" s="6"/>
      <c r="F1134" s="6"/>
    </row>
    <row r="1135" spans="2:6" x14ac:dyDescent="0.2">
      <c r="B1135" s="5"/>
      <c r="C1135" s="6"/>
      <c r="D1135" s="6"/>
      <c r="E1135" s="6"/>
      <c r="F1135" s="6"/>
    </row>
    <row r="1136" spans="2:6" x14ac:dyDescent="0.2">
      <c r="B1136" s="5"/>
      <c r="C1136" s="6"/>
      <c r="D1136" s="6"/>
      <c r="E1136" s="6"/>
      <c r="F1136" s="6"/>
    </row>
    <row r="1137" spans="2:6" x14ac:dyDescent="0.2">
      <c r="B1137" s="5"/>
      <c r="C1137" s="6"/>
      <c r="D1137" s="6"/>
      <c r="E1137" s="6"/>
      <c r="F1137" s="6"/>
    </row>
    <row r="1138" spans="2:6" x14ac:dyDescent="0.2">
      <c r="B1138" s="5"/>
      <c r="C1138" s="6"/>
      <c r="D1138" s="6"/>
      <c r="E1138" s="6"/>
      <c r="F1138" s="6"/>
    </row>
    <row r="1139" spans="2:6" x14ac:dyDescent="0.2">
      <c r="B1139" s="5"/>
      <c r="C1139" s="6"/>
      <c r="D1139" s="6"/>
      <c r="E1139" s="6"/>
      <c r="F1139" s="6"/>
    </row>
    <row r="1140" spans="2:6" x14ac:dyDescent="0.2">
      <c r="B1140" s="5"/>
      <c r="C1140" s="6"/>
      <c r="D1140" s="6"/>
      <c r="E1140" s="6"/>
      <c r="F1140" s="6"/>
    </row>
    <row r="1141" spans="2:6" x14ac:dyDescent="0.2">
      <c r="B1141" s="5"/>
      <c r="C1141" s="6"/>
      <c r="D1141" s="6"/>
      <c r="E1141" s="6"/>
      <c r="F1141" s="6"/>
    </row>
    <row r="1142" spans="2:6" x14ac:dyDescent="0.2">
      <c r="B1142" s="5"/>
      <c r="C1142" s="6"/>
      <c r="D1142" s="6"/>
      <c r="E1142" s="6"/>
      <c r="F1142" s="6"/>
    </row>
    <row r="1143" spans="2:6" x14ac:dyDescent="0.2">
      <c r="B1143" s="5"/>
      <c r="C1143" s="6"/>
      <c r="D1143" s="6"/>
      <c r="E1143" s="6"/>
      <c r="F1143" s="6"/>
    </row>
    <row r="1144" spans="2:6" x14ac:dyDescent="0.2">
      <c r="B1144" s="5"/>
    </row>
    <row r="1145" spans="2:6" x14ac:dyDescent="0.2">
      <c r="B1145" s="5"/>
    </row>
    <row r="1146" spans="2:6" x14ac:dyDescent="0.2">
      <c r="B1146" s="5"/>
    </row>
    <row r="1147" spans="2:6" x14ac:dyDescent="0.2">
      <c r="B1147" s="5"/>
    </row>
    <row r="1148" spans="2:6" x14ac:dyDescent="0.2">
      <c r="B1148" s="5"/>
    </row>
    <row r="1149" spans="2:6" x14ac:dyDescent="0.2">
      <c r="B1149" s="5"/>
    </row>
    <row r="1150" spans="2:6" x14ac:dyDescent="0.2">
      <c r="B1150" s="5"/>
    </row>
    <row r="1151" spans="2:6" x14ac:dyDescent="0.2">
      <c r="B1151" s="5"/>
    </row>
    <row r="1152" spans="2:6" x14ac:dyDescent="0.2">
      <c r="B1152" s="5"/>
    </row>
    <row r="1153" spans="2:2" x14ac:dyDescent="0.2">
      <c r="B1153" s="5"/>
    </row>
    <row r="1154" spans="2:2" x14ac:dyDescent="0.2">
      <c r="B1154" s="5"/>
    </row>
    <row r="1155" spans="2:2" x14ac:dyDescent="0.2">
      <c r="B1155" s="5"/>
    </row>
    <row r="1156" spans="2:2" x14ac:dyDescent="0.2">
      <c r="B1156" s="5"/>
    </row>
    <row r="1157" spans="2:2" x14ac:dyDescent="0.2">
      <c r="B1157" s="5"/>
    </row>
    <row r="1158" spans="2:2" x14ac:dyDescent="0.2">
      <c r="B1158" s="5"/>
    </row>
    <row r="1159" spans="2:2" x14ac:dyDescent="0.2">
      <c r="B1159" s="5"/>
    </row>
    <row r="1160" spans="2:2" x14ac:dyDescent="0.2">
      <c r="B1160" s="5"/>
    </row>
    <row r="1161" spans="2:2" x14ac:dyDescent="0.2">
      <c r="B1161" s="5"/>
    </row>
    <row r="1162" spans="2:2" x14ac:dyDescent="0.2">
      <c r="B1162" s="5"/>
    </row>
    <row r="1163" spans="2:2" x14ac:dyDescent="0.2">
      <c r="B1163" s="5"/>
    </row>
    <row r="1164" spans="2:2" x14ac:dyDescent="0.2">
      <c r="B1164" s="5"/>
    </row>
    <row r="1165" spans="2:2" x14ac:dyDescent="0.2">
      <c r="B1165" s="5"/>
    </row>
    <row r="1166" spans="2:2" x14ac:dyDescent="0.2">
      <c r="B1166" s="5"/>
    </row>
    <row r="1167" spans="2:2" x14ac:dyDescent="0.2">
      <c r="B1167" s="5"/>
    </row>
    <row r="1168" spans="2:2" x14ac:dyDescent="0.2">
      <c r="B1168" s="5"/>
    </row>
    <row r="1169" spans="2:2" x14ac:dyDescent="0.2">
      <c r="B1169" s="5"/>
    </row>
    <row r="1170" spans="2:2" x14ac:dyDescent="0.2">
      <c r="B1170" s="5"/>
    </row>
    <row r="1171" spans="2:2" x14ac:dyDescent="0.2">
      <c r="B1171" s="5"/>
    </row>
    <row r="1172" spans="2:2" x14ac:dyDescent="0.2">
      <c r="B1172" s="5"/>
    </row>
    <row r="1173" spans="2:2" x14ac:dyDescent="0.2">
      <c r="B1173" s="5"/>
    </row>
    <row r="1174" spans="2:2" x14ac:dyDescent="0.2">
      <c r="B1174" s="5"/>
    </row>
    <row r="1175" spans="2:2" x14ac:dyDescent="0.2">
      <c r="B1175" s="5"/>
    </row>
    <row r="1176" spans="2:2" x14ac:dyDescent="0.2">
      <c r="B1176" s="5"/>
    </row>
    <row r="1177" spans="2:2" x14ac:dyDescent="0.2">
      <c r="B1177" s="5"/>
    </row>
    <row r="1178" spans="2:2" x14ac:dyDescent="0.2">
      <c r="B1178" s="5"/>
    </row>
    <row r="1179" spans="2:2" x14ac:dyDescent="0.2">
      <c r="B1179" s="5"/>
    </row>
    <row r="1180" spans="2:2" x14ac:dyDescent="0.2">
      <c r="B1180" s="5"/>
    </row>
    <row r="1181" spans="2:2" x14ac:dyDescent="0.2">
      <c r="B1181" s="5"/>
    </row>
    <row r="1182" spans="2:2" x14ac:dyDescent="0.2">
      <c r="B1182" s="5"/>
    </row>
    <row r="1183" spans="2:2" x14ac:dyDescent="0.2">
      <c r="B1183" s="5"/>
    </row>
    <row r="1184" spans="2:2" x14ac:dyDescent="0.2">
      <c r="B1184" s="5"/>
    </row>
    <row r="1185" spans="2:2" x14ac:dyDescent="0.2">
      <c r="B1185" s="5"/>
    </row>
    <row r="1186" spans="2:2" x14ac:dyDescent="0.2">
      <c r="B1186" s="5"/>
    </row>
    <row r="1187" spans="2:2" x14ac:dyDescent="0.2">
      <c r="B1187" s="5"/>
    </row>
    <row r="1188" spans="2:2" x14ac:dyDescent="0.2">
      <c r="B1188" s="5"/>
    </row>
    <row r="1189" spans="2:2" x14ac:dyDescent="0.2">
      <c r="B1189" s="5"/>
    </row>
    <row r="1190" spans="2:2" x14ac:dyDescent="0.2">
      <c r="B1190" s="5"/>
    </row>
    <row r="1191" spans="2:2" x14ac:dyDescent="0.2">
      <c r="B1191" s="5"/>
    </row>
    <row r="1192" spans="2:2" x14ac:dyDescent="0.2">
      <c r="B1192" s="5"/>
    </row>
    <row r="1193" spans="2:2" x14ac:dyDescent="0.2">
      <c r="B1193" s="5"/>
    </row>
    <row r="1194" spans="2:2" x14ac:dyDescent="0.2">
      <c r="B1194" s="5"/>
    </row>
    <row r="1195" spans="2:2" x14ac:dyDescent="0.2">
      <c r="B1195" s="5"/>
    </row>
    <row r="1196" spans="2:2" x14ac:dyDescent="0.2">
      <c r="B1196" s="5"/>
    </row>
    <row r="1197" spans="2:2" x14ac:dyDescent="0.2">
      <c r="B1197" s="5"/>
    </row>
    <row r="1198" spans="2:2" x14ac:dyDescent="0.2">
      <c r="B1198" s="5"/>
    </row>
    <row r="1199" spans="2:2" x14ac:dyDescent="0.2">
      <c r="B1199" s="5"/>
    </row>
    <row r="1200" spans="2:2" x14ac:dyDescent="0.2">
      <c r="B1200" s="5"/>
    </row>
    <row r="1201" spans="2:2" x14ac:dyDescent="0.2">
      <c r="B1201" s="5"/>
    </row>
    <row r="1202" spans="2:2" x14ac:dyDescent="0.2">
      <c r="B1202" s="5"/>
    </row>
    <row r="1203" spans="2:2" x14ac:dyDescent="0.2">
      <c r="B1203" s="5"/>
    </row>
    <row r="1204" spans="2:2" x14ac:dyDescent="0.2">
      <c r="B1204" s="5"/>
    </row>
    <row r="1205" spans="2:2" x14ac:dyDescent="0.2">
      <c r="B1205" s="5"/>
    </row>
    <row r="1206" spans="2:2" x14ac:dyDescent="0.2">
      <c r="B1206" s="5"/>
    </row>
    <row r="1207" spans="2:2" x14ac:dyDescent="0.2">
      <c r="B1207" s="5"/>
    </row>
    <row r="1208" spans="2:2" x14ac:dyDescent="0.2">
      <c r="B1208" s="5"/>
    </row>
    <row r="1209" spans="2:2" x14ac:dyDescent="0.2">
      <c r="B1209" s="5"/>
    </row>
    <row r="1210" spans="2:2" x14ac:dyDescent="0.2">
      <c r="B1210" s="5"/>
    </row>
    <row r="1211" spans="2:2" x14ac:dyDescent="0.2">
      <c r="B1211" s="5"/>
    </row>
    <row r="1212" spans="2:2" x14ac:dyDescent="0.2">
      <c r="B1212" s="5"/>
    </row>
    <row r="1213" spans="2:2" x14ac:dyDescent="0.2">
      <c r="B1213" s="5"/>
    </row>
    <row r="1214" spans="2:2" x14ac:dyDescent="0.2">
      <c r="B1214" s="5"/>
    </row>
    <row r="1215" spans="2:2" x14ac:dyDescent="0.2">
      <c r="B1215" s="5"/>
    </row>
    <row r="1216" spans="2:2" x14ac:dyDescent="0.2">
      <c r="B1216" s="5"/>
    </row>
    <row r="1217" spans="2:2" x14ac:dyDescent="0.2">
      <c r="B1217" s="5"/>
    </row>
    <row r="1218" spans="2:2" x14ac:dyDescent="0.2">
      <c r="B1218" s="5"/>
    </row>
    <row r="1219" spans="2:2" x14ac:dyDescent="0.2">
      <c r="B1219" s="5"/>
    </row>
    <row r="1220" spans="2:2" x14ac:dyDescent="0.2">
      <c r="B1220" s="5"/>
    </row>
    <row r="1221" spans="2:2" x14ac:dyDescent="0.2">
      <c r="B1221" s="5"/>
    </row>
    <row r="1222" spans="2:2" x14ac:dyDescent="0.2">
      <c r="B1222" s="5"/>
    </row>
    <row r="1223" spans="2:2" x14ac:dyDescent="0.2">
      <c r="B1223" s="5"/>
    </row>
    <row r="1224" spans="2:2" x14ac:dyDescent="0.2">
      <c r="B1224" s="5"/>
    </row>
    <row r="1225" spans="2:2" x14ac:dyDescent="0.2">
      <c r="B1225" s="5"/>
    </row>
    <row r="1226" spans="2:2" x14ac:dyDescent="0.2">
      <c r="B1226" s="5"/>
    </row>
    <row r="1227" spans="2:2" x14ac:dyDescent="0.2">
      <c r="B1227" s="5"/>
    </row>
    <row r="1228" spans="2:2" x14ac:dyDescent="0.2">
      <c r="B1228" s="5"/>
    </row>
    <row r="1229" spans="2:2" x14ac:dyDescent="0.2">
      <c r="B1229" s="5"/>
    </row>
    <row r="1230" spans="2:2" x14ac:dyDescent="0.2">
      <c r="B1230" s="5"/>
    </row>
    <row r="1231" spans="2:2" x14ac:dyDescent="0.2">
      <c r="B1231" s="5"/>
    </row>
    <row r="1232" spans="2:2" x14ac:dyDescent="0.2">
      <c r="B1232" s="5"/>
    </row>
    <row r="1233" spans="2:2" x14ac:dyDescent="0.2">
      <c r="B1233" s="5"/>
    </row>
    <row r="1234" spans="2:2" x14ac:dyDescent="0.2">
      <c r="B1234" s="5"/>
    </row>
    <row r="1235" spans="2:2" x14ac:dyDescent="0.2">
      <c r="B1235" s="5"/>
    </row>
    <row r="1236" spans="2:2" x14ac:dyDescent="0.2">
      <c r="B1236" s="5"/>
    </row>
    <row r="1237" spans="2:2" x14ac:dyDescent="0.2">
      <c r="B1237" s="5"/>
    </row>
    <row r="1238" spans="2:2" x14ac:dyDescent="0.2">
      <c r="B1238" s="5"/>
    </row>
    <row r="1239" spans="2:2" x14ac:dyDescent="0.2">
      <c r="B1239" s="5"/>
    </row>
    <row r="1240" spans="2:2" x14ac:dyDescent="0.2">
      <c r="B1240" s="5"/>
    </row>
    <row r="1241" spans="2:2" x14ac:dyDescent="0.2">
      <c r="B1241" s="5"/>
    </row>
    <row r="1242" spans="2:2" x14ac:dyDescent="0.2">
      <c r="B1242" s="5"/>
    </row>
    <row r="1243" spans="2:2" x14ac:dyDescent="0.2">
      <c r="B1243" s="5"/>
    </row>
    <row r="1244" spans="2:2" x14ac:dyDescent="0.2">
      <c r="B1244" s="5"/>
    </row>
    <row r="1245" spans="2:2" x14ac:dyDescent="0.2">
      <c r="B1245" s="5"/>
    </row>
    <row r="1246" spans="2:2" x14ac:dyDescent="0.2">
      <c r="B1246" s="5"/>
    </row>
    <row r="1247" spans="2:2" x14ac:dyDescent="0.2">
      <c r="B1247" s="5"/>
    </row>
    <row r="1248" spans="2:2" x14ac:dyDescent="0.2">
      <c r="B1248" s="5"/>
    </row>
    <row r="1249" spans="2:2" x14ac:dyDescent="0.2">
      <c r="B1249" s="5"/>
    </row>
    <row r="1250" spans="2:2" x14ac:dyDescent="0.2">
      <c r="B1250" s="5"/>
    </row>
    <row r="1251" spans="2:2" x14ac:dyDescent="0.2">
      <c r="B1251" s="5"/>
    </row>
    <row r="1252" spans="2:2" x14ac:dyDescent="0.2">
      <c r="B1252" s="5"/>
    </row>
    <row r="1253" spans="2:2" x14ac:dyDescent="0.2">
      <c r="B1253" s="5"/>
    </row>
    <row r="1254" spans="2:2" x14ac:dyDescent="0.2">
      <c r="B1254" s="5"/>
    </row>
    <row r="1255" spans="2:2" x14ac:dyDescent="0.2">
      <c r="B1255" s="5"/>
    </row>
    <row r="1256" spans="2:2" x14ac:dyDescent="0.2">
      <c r="B1256" s="5"/>
    </row>
    <row r="1257" spans="2:2" x14ac:dyDescent="0.2">
      <c r="B1257" s="5"/>
    </row>
    <row r="1258" spans="2:2" x14ac:dyDescent="0.2">
      <c r="B1258" s="5"/>
    </row>
    <row r="1259" spans="2:2" x14ac:dyDescent="0.2">
      <c r="B1259" s="5"/>
    </row>
    <row r="1260" spans="2:2" x14ac:dyDescent="0.2">
      <c r="B1260" s="5"/>
    </row>
    <row r="1261" spans="2:2" x14ac:dyDescent="0.2">
      <c r="B1261" s="5"/>
    </row>
    <row r="1262" spans="2:2" x14ac:dyDescent="0.2">
      <c r="B1262" s="5"/>
    </row>
    <row r="1263" spans="2:2" x14ac:dyDescent="0.2">
      <c r="B1263" s="5"/>
    </row>
    <row r="1264" spans="2:2" x14ac:dyDescent="0.2">
      <c r="B1264" s="5"/>
    </row>
    <row r="1265" spans="2:2" x14ac:dyDescent="0.2">
      <c r="B1265" s="5"/>
    </row>
    <row r="1266" spans="2:2" x14ac:dyDescent="0.2">
      <c r="B1266" s="5"/>
    </row>
    <row r="1267" spans="2:2" x14ac:dyDescent="0.2">
      <c r="B1267" s="5"/>
    </row>
    <row r="1268" spans="2:2" x14ac:dyDescent="0.2">
      <c r="B1268" s="5"/>
    </row>
    <row r="1269" spans="2:2" x14ac:dyDescent="0.2">
      <c r="B1269" s="5"/>
    </row>
    <row r="1270" spans="2:2" x14ac:dyDescent="0.2">
      <c r="B1270" s="5"/>
    </row>
    <row r="1271" spans="2:2" x14ac:dyDescent="0.2">
      <c r="B1271" s="5"/>
    </row>
    <row r="1272" spans="2:2" x14ac:dyDescent="0.2">
      <c r="B1272" s="5"/>
    </row>
    <row r="1273" spans="2:2" x14ac:dyDescent="0.2">
      <c r="B1273" s="5"/>
    </row>
    <row r="1274" spans="2:2" x14ac:dyDescent="0.2">
      <c r="B1274" s="5"/>
    </row>
    <row r="1275" spans="2:2" x14ac:dyDescent="0.2">
      <c r="B1275" s="5"/>
    </row>
    <row r="1276" spans="2:2" x14ac:dyDescent="0.2">
      <c r="B1276" s="5"/>
    </row>
    <row r="1277" spans="2:2" x14ac:dyDescent="0.2">
      <c r="B1277" s="5"/>
    </row>
    <row r="1278" spans="2:2" x14ac:dyDescent="0.2">
      <c r="B1278" s="5"/>
    </row>
    <row r="1279" spans="2:2" x14ac:dyDescent="0.2">
      <c r="B1279" s="5"/>
    </row>
    <row r="1280" spans="2:2" x14ac:dyDescent="0.2">
      <c r="B1280" s="5"/>
    </row>
    <row r="1281" spans="2:2" x14ac:dyDescent="0.2">
      <c r="B1281" s="5"/>
    </row>
    <row r="1282" spans="2:2" x14ac:dyDescent="0.2">
      <c r="B1282" s="5"/>
    </row>
    <row r="1283" spans="2:2" x14ac:dyDescent="0.2">
      <c r="B1283" s="5"/>
    </row>
    <row r="1284" spans="2:2" x14ac:dyDescent="0.2">
      <c r="B1284" s="5"/>
    </row>
    <row r="1285" spans="2:2" x14ac:dyDescent="0.2">
      <c r="B1285" s="5"/>
    </row>
    <row r="1286" spans="2:2" x14ac:dyDescent="0.2">
      <c r="B1286" s="5"/>
    </row>
    <row r="1287" spans="2:2" x14ac:dyDescent="0.2">
      <c r="B1287" s="5"/>
    </row>
    <row r="1288" spans="2:2" x14ac:dyDescent="0.2">
      <c r="B1288" s="5"/>
    </row>
    <row r="1289" spans="2:2" x14ac:dyDescent="0.2">
      <c r="B1289" s="5"/>
    </row>
    <row r="1290" spans="2:2" x14ac:dyDescent="0.2">
      <c r="B1290" s="5"/>
    </row>
    <row r="1291" spans="2:2" x14ac:dyDescent="0.2">
      <c r="B1291" s="5"/>
    </row>
    <row r="1292" spans="2:2" x14ac:dyDescent="0.2">
      <c r="B1292" s="5"/>
    </row>
    <row r="1293" spans="2:2" x14ac:dyDescent="0.2">
      <c r="B1293" s="5"/>
    </row>
    <row r="1294" spans="2:2" x14ac:dyDescent="0.2">
      <c r="B1294" s="5"/>
    </row>
    <row r="1295" spans="2:2" x14ac:dyDescent="0.2">
      <c r="B1295" s="5"/>
    </row>
    <row r="1296" spans="2:2" x14ac:dyDescent="0.2">
      <c r="B1296" s="5"/>
    </row>
    <row r="1297" spans="2:2" x14ac:dyDescent="0.2">
      <c r="B1297" s="5"/>
    </row>
    <row r="1298" spans="2:2" x14ac:dyDescent="0.2">
      <c r="B1298" s="5"/>
    </row>
    <row r="1299" spans="2:2" x14ac:dyDescent="0.2">
      <c r="B1299" s="5"/>
    </row>
    <row r="1300" spans="2:2" x14ac:dyDescent="0.2">
      <c r="B1300" s="5"/>
    </row>
    <row r="1301" spans="2:2" x14ac:dyDescent="0.2">
      <c r="B1301" s="5"/>
    </row>
    <row r="1302" spans="2:2" x14ac:dyDescent="0.2">
      <c r="B1302" s="5"/>
    </row>
    <row r="1303" spans="2:2" x14ac:dyDescent="0.2">
      <c r="B1303" s="5"/>
    </row>
    <row r="1304" spans="2:2" x14ac:dyDescent="0.2">
      <c r="B1304" s="5"/>
    </row>
    <row r="1305" spans="2:2" x14ac:dyDescent="0.2">
      <c r="B1305" s="5"/>
    </row>
    <row r="1306" spans="2:2" x14ac:dyDescent="0.2">
      <c r="B1306" s="5"/>
    </row>
    <row r="1307" spans="2:2" x14ac:dyDescent="0.2">
      <c r="B1307" s="5"/>
    </row>
    <row r="1308" spans="2:2" x14ac:dyDescent="0.2">
      <c r="B1308" s="5"/>
    </row>
    <row r="1309" spans="2:2" x14ac:dyDescent="0.2">
      <c r="B1309" s="5"/>
    </row>
    <row r="1310" spans="2:2" x14ac:dyDescent="0.2">
      <c r="B1310" s="5"/>
    </row>
    <row r="1311" spans="2:2" x14ac:dyDescent="0.2">
      <c r="B1311" s="5"/>
    </row>
    <row r="1312" spans="2:2" x14ac:dyDescent="0.2">
      <c r="B1312" s="5"/>
    </row>
    <row r="1313" spans="2:2" x14ac:dyDescent="0.2">
      <c r="B1313" s="5"/>
    </row>
    <row r="1314" spans="2:2" x14ac:dyDescent="0.2">
      <c r="B1314" s="5"/>
    </row>
    <row r="1315" spans="2:2" x14ac:dyDescent="0.2">
      <c r="B1315" s="5"/>
    </row>
    <row r="1316" spans="2:2" x14ac:dyDescent="0.2">
      <c r="B1316" s="5"/>
    </row>
    <row r="1317" spans="2:2" x14ac:dyDescent="0.2">
      <c r="B1317" s="5"/>
    </row>
    <row r="1318" spans="2:2" x14ac:dyDescent="0.2">
      <c r="B1318" s="5"/>
    </row>
    <row r="1319" spans="2:2" x14ac:dyDescent="0.2">
      <c r="B1319" s="5"/>
    </row>
    <row r="1320" spans="2:2" x14ac:dyDescent="0.2">
      <c r="B1320" s="5"/>
    </row>
    <row r="1321" spans="2:2" x14ac:dyDescent="0.2">
      <c r="B1321" s="5"/>
    </row>
    <row r="1322" spans="2:2" x14ac:dyDescent="0.2">
      <c r="B1322" s="5"/>
    </row>
    <row r="1323" spans="2:2" x14ac:dyDescent="0.2">
      <c r="B1323" s="5"/>
    </row>
    <row r="1324" spans="2:2" x14ac:dyDescent="0.2">
      <c r="B1324" s="5"/>
    </row>
    <row r="1325" spans="2:2" x14ac:dyDescent="0.2">
      <c r="B1325" s="5"/>
    </row>
    <row r="1326" spans="2:2" x14ac:dyDescent="0.2">
      <c r="B1326" s="5"/>
    </row>
    <row r="1327" spans="2:2" x14ac:dyDescent="0.2">
      <c r="B1327" s="5"/>
    </row>
    <row r="1328" spans="2:2" x14ac:dyDescent="0.2">
      <c r="B1328" s="5"/>
    </row>
    <row r="1329" spans="2:2" x14ac:dyDescent="0.2">
      <c r="B1329" s="5"/>
    </row>
    <row r="1330" spans="2:2" x14ac:dyDescent="0.2">
      <c r="B1330" s="5"/>
    </row>
    <row r="1331" spans="2:2" x14ac:dyDescent="0.2">
      <c r="B1331" s="5"/>
    </row>
    <row r="1332" spans="2:2" x14ac:dyDescent="0.2">
      <c r="B1332" s="5"/>
    </row>
    <row r="1333" spans="2:2" x14ac:dyDescent="0.2">
      <c r="B1333" s="5"/>
    </row>
    <row r="1334" spans="2:2" x14ac:dyDescent="0.2">
      <c r="B1334" s="5"/>
    </row>
    <row r="1335" spans="2:2" x14ac:dyDescent="0.2">
      <c r="B1335" s="5"/>
    </row>
    <row r="1336" spans="2:2" x14ac:dyDescent="0.2">
      <c r="B1336" s="5"/>
    </row>
    <row r="1337" spans="2:2" x14ac:dyDescent="0.2">
      <c r="B1337" s="5"/>
    </row>
    <row r="1338" spans="2:2" x14ac:dyDescent="0.2">
      <c r="B1338" s="5"/>
    </row>
    <row r="1339" spans="2:2" x14ac:dyDescent="0.2">
      <c r="B1339" s="5"/>
    </row>
    <row r="1340" spans="2:2" x14ac:dyDescent="0.2">
      <c r="B1340" s="5"/>
    </row>
    <row r="1341" spans="2:2" x14ac:dyDescent="0.2">
      <c r="B1341" s="5"/>
    </row>
    <row r="1342" spans="2:2" x14ac:dyDescent="0.2">
      <c r="B1342" s="5"/>
    </row>
    <row r="1343" spans="2:2" x14ac:dyDescent="0.2">
      <c r="B1343" s="5"/>
    </row>
    <row r="1344" spans="2:2" x14ac:dyDescent="0.2">
      <c r="B1344" s="5"/>
    </row>
    <row r="1345" spans="2:2" x14ac:dyDescent="0.2">
      <c r="B1345" s="5"/>
    </row>
    <row r="1346" spans="2:2" x14ac:dyDescent="0.2">
      <c r="B1346" s="5"/>
    </row>
    <row r="1347" spans="2:2" x14ac:dyDescent="0.2">
      <c r="B1347" s="5"/>
    </row>
    <row r="1348" spans="2:2" x14ac:dyDescent="0.2">
      <c r="B1348" s="5"/>
    </row>
    <row r="1349" spans="2:2" x14ac:dyDescent="0.2">
      <c r="B1349" s="5"/>
    </row>
    <row r="1350" spans="2:2" x14ac:dyDescent="0.2">
      <c r="B1350" s="5"/>
    </row>
    <row r="1351" spans="2:2" x14ac:dyDescent="0.2">
      <c r="B1351" s="5"/>
    </row>
    <row r="1352" spans="2:2" x14ac:dyDescent="0.2">
      <c r="B1352" s="5"/>
    </row>
    <row r="1353" spans="2:2" x14ac:dyDescent="0.2">
      <c r="B1353" s="5"/>
    </row>
    <row r="1354" spans="2:2" x14ac:dyDescent="0.2">
      <c r="B1354" s="5"/>
    </row>
    <row r="1355" spans="2:2" x14ac:dyDescent="0.2">
      <c r="B1355" s="5"/>
    </row>
    <row r="1356" spans="2:2" x14ac:dyDescent="0.2">
      <c r="B1356" s="5"/>
    </row>
    <row r="1357" spans="2:2" x14ac:dyDescent="0.2">
      <c r="B1357" s="5"/>
    </row>
    <row r="1358" spans="2:2" x14ac:dyDescent="0.2">
      <c r="B1358" s="5"/>
    </row>
    <row r="1359" spans="2:2" x14ac:dyDescent="0.2">
      <c r="B1359" s="5"/>
    </row>
    <row r="1360" spans="2:2" x14ac:dyDescent="0.2">
      <c r="B1360" s="5"/>
    </row>
    <row r="1361" spans="2:2" x14ac:dyDescent="0.2">
      <c r="B1361" s="5"/>
    </row>
    <row r="1362" spans="2:2" x14ac:dyDescent="0.2">
      <c r="B1362" s="5"/>
    </row>
    <row r="1363" spans="2:2" x14ac:dyDescent="0.2">
      <c r="B1363" s="5"/>
    </row>
    <row r="1364" spans="2:2" x14ac:dyDescent="0.2">
      <c r="B1364" s="5"/>
    </row>
    <row r="1365" spans="2:2" x14ac:dyDescent="0.2">
      <c r="B1365" s="5"/>
    </row>
    <row r="1366" spans="2:2" x14ac:dyDescent="0.2">
      <c r="B1366" s="5"/>
    </row>
    <row r="1367" spans="2:2" x14ac:dyDescent="0.2">
      <c r="B1367" s="5"/>
    </row>
    <row r="1368" spans="2:2" x14ac:dyDescent="0.2">
      <c r="B1368" s="5"/>
    </row>
    <row r="1369" spans="2:2" x14ac:dyDescent="0.2">
      <c r="B1369" s="5"/>
    </row>
    <row r="1370" spans="2:2" x14ac:dyDescent="0.2">
      <c r="B1370" s="5"/>
    </row>
    <row r="1371" spans="2:2" x14ac:dyDescent="0.2">
      <c r="B1371" s="5"/>
    </row>
    <row r="1372" spans="2:2" x14ac:dyDescent="0.2">
      <c r="B1372" s="5"/>
    </row>
    <row r="1373" spans="2:2" x14ac:dyDescent="0.2">
      <c r="B1373" s="5"/>
    </row>
    <row r="1374" spans="2:2" x14ac:dyDescent="0.2">
      <c r="B1374" s="5"/>
    </row>
    <row r="1375" spans="2:2" x14ac:dyDescent="0.2">
      <c r="B1375" s="5"/>
    </row>
    <row r="1376" spans="2:2" x14ac:dyDescent="0.2">
      <c r="B1376" s="5"/>
    </row>
    <row r="1377" spans="2:2" x14ac:dyDescent="0.2">
      <c r="B1377" s="5"/>
    </row>
    <row r="1378" spans="2:2" x14ac:dyDescent="0.2">
      <c r="B1378" s="5"/>
    </row>
    <row r="1379" spans="2:2" x14ac:dyDescent="0.2">
      <c r="B1379" s="5"/>
    </row>
    <row r="1380" spans="2:2" x14ac:dyDescent="0.2">
      <c r="B1380" s="5"/>
    </row>
    <row r="1381" spans="2:2" x14ac:dyDescent="0.2">
      <c r="B1381" s="5"/>
    </row>
    <row r="1382" spans="2:2" x14ac:dyDescent="0.2">
      <c r="B1382" s="5"/>
    </row>
    <row r="1383" spans="2:2" x14ac:dyDescent="0.2">
      <c r="B1383" s="5"/>
    </row>
    <row r="1384" spans="2:2" x14ac:dyDescent="0.2">
      <c r="B1384" s="5"/>
    </row>
    <row r="1385" spans="2:2" x14ac:dyDescent="0.2">
      <c r="B1385" s="5"/>
    </row>
    <row r="1386" spans="2:2" x14ac:dyDescent="0.2">
      <c r="B1386" s="5"/>
    </row>
    <row r="1387" spans="2:2" x14ac:dyDescent="0.2">
      <c r="B1387" s="5"/>
    </row>
    <row r="1388" spans="2:2" x14ac:dyDescent="0.2">
      <c r="B1388" s="5"/>
    </row>
    <row r="1389" spans="2:2" x14ac:dyDescent="0.2">
      <c r="B1389" s="5"/>
    </row>
    <row r="1390" spans="2:2" x14ac:dyDescent="0.2">
      <c r="B1390" s="5"/>
    </row>
    <row r="1391" spans="2:2" x14ac:dyDescent="0.2">
      <c r="B1391" s="5"/>
    </row>
    <row r="1392" spans="2:2" x14ac:dyDescent="0.2">
      <c r="B1392" s="5"/>
    </row>
    <row r="1393" spans="2:2" x14ac:dyDescent="0.2">
      <c r="B1393" s="5"/>
    </row>
    <row r="1394" spans="2:2" x14ac:dyDescent="0.2">
      <c r="B1394" s="5"/>
    </row>
    <row r="1395" spans="2:2" x14ac:dyDescent="0.2">
      <c r="B1395" s="5"/>
    </row>
    <row r="1396" spans="2:2" x14ac:dyDescent="0.2">
      <c r="B1396" s="5"/>
    </row>
    <row r="1397" spans="2:2" x14ac:dyDescent="0.2">
      <c r="B1397" s="5"/>
    </row>
    <row r="1398" spans="2:2" x14ac:dyDescent="0.2">
      <c r="B1398" s="5"/>
    </row>
    <row r="1399" spans="2:2" x14ac:dyDescent="0.2">
      <c r="B1399" s="5"/>
    </row>
    <row r="1400" spans="2:2" x14ac:dyDescent="0.2">
      <c r="B1400" s="5"/>
    </row>
    <row r="1401" spans="2:2" x14ac:dyDescent="0.2">
      <c r="B1401" s="5"/>
    </row>
    <row r="1402" spans="2:2" x14ac:dyDescent="0.2">
      <c r="B1402" s="5"/>
    </row>
    <row r="1403" spans="2:2" x14ac:dyDescent="0.2">
      <c r="B1403" s="5"/>
    </row>
    <row r="1404" spans="2:2" x14ac:dyDescent="0.2">
      <c r="B1404" s="5"/>
    </row>
    <row r="1405" spans="2:2" x14ac:dyDescent="0.2">
      <c r="B1405" s="5"/>
    </row>
    <row r="1406" spans="2:2" x14ac:dyDescent="0.2">
      <c r="B1406" s="5"/>
    </row>
    <row r="1407" spans="2:2" x14ac:dyDescent="0.2">
      <c r="B1407" s="5"/>
    </row>
    <row r="1408" spans="2:2" x14ac:dyDescent="0.2">
      <c r="B1408" s="5"/>
    </row>
    <row r="1409" spans="2:2" x14ac:dyDescent="0.2">
      <c r="B1409" s="5"/>
    </row>
    <row r="1410" spans="2:2" x14ac:dyDescent="0.2">
      <c r="B1410" s="5"/>
    </row>
    <row r="1411" spans="2:2" x14ac:dyDescent="0.2">
      <c r="B1411" s="5"/>
    </row>
    <row r="1412" spans="2:2" x14ac:dyDescent="0.2">
      <c r="B1412" s="5"/>
    </row>
    <row r="1413" spans="2:2" x14ac:dyDescent="0.2">
      <c r="B1413" s="5"/>
    </row>
    <row r="1414" spans="2:2" x14ac:dyDescent="0.2">
      <c r="B1414" s="5"/>
    </row>
    <row r="1415" spans="2:2" x14ac:dyDescent="0.2">
      <c r="B1415" s="5"/>
    </row>
    <row r="1416" spans="2:2" x14ac:dyDescent="0.2">
      <c r="B1416" s="5"/>
    </row>
    <row r="1417" spans="2:2" x14ac:dyDescent="0.2">
      <c r="B1417" s="5"/>
    </row>
    <row r="1418" spans="2:2" x14ac:dyDescent="0.2">
      <c r="B1418" s="5"/>
    </row>
    <row r="1419" spans="2:2" x14ac:dyDescent="0.2">
      <c r="B1419" s="5"/>
    </row>
    <row r="1420" spans="2:2" x14ac:dyDescent="0.2">
      <c r="B1420" s="5"/>
    </row>
    <row r="1421" spans="2:2" x14ac:dyDescent="0.2">
      <c r="B1421" s="5"/>
    </row>
    <row r="1422" spans="2:2" x14ac:dyDescent="0.2">
      <c r="B1422" s="5"/>
    </row>
    <row r="1423" spans="2:2" x14ac:dyDescent="0.2">
      <c r="B1423" s="5"/>
    </row>
    <row r="1424" spans="2:2" x14ac:dyDescent="0.2">
      <c r="B1424" s="5"/>
    </row>
    <row r="1425" spans="2:2" x14ac:dyDescent="0.2">
      <c r="B1425" s="5"/>
    </row>
    <row r="1426" spans="2:2" x14ac:dyDescent="0.2">
      <c r="B1426" s="5"/>
    </row>
    <row r="1427" spans="2:2" x14ac:dyDescent="0.2">
      <c r="B1427" s="5"/>
    </row>
    <row r="1428" spans="2:2" x14ac:dyDescent="0.2">
      <c r="B1428" s="5"/>
    </row>
    <row r="1429" spans="2:2" x14ac:dyDescent="0.2">
      <c r="B1429" s="5"/>
    </row>
    <row r="1430" spans="2:2" x14ac:dyDescent="0.2">
      <c r="B1430" s="5"/>
    </row>
    <row r="1431" spans="2:2" x14ac:dyDescent="0.2">
      <c r="B1431" s="5"/>
    </row>
    <row r="1432" spans="2:2" x14ac:dyDescent="0.2">
      <c r="B1432" s="5"/>
    </row>
    <row r="1433" spans="2:2" x14ac:dyDescent="0.2">
      <c r="B1433" s="5"/>
    </row>
    <row r="1434" spans="2:2" x14ac:dyDescent="0.2">
      <c r="B1434" s="5"/>
    </row>
    <row r="1435" spans="2:2" x14ac:dyDescent="0.2">
      <c r="B1435" s="5"/>
    </row>
    <row r="1436" spans="2:2" x14ac:dyDescent="0.2">
      <c r="B1436" s="5"/>
    </row>
    <row r="1437" spans="2:2" x14ac:dyDescent="0.2">
      <c r="B1437" s="5"/>
    </row>
    <row r="1438" spans="2:2" x14ac:dyDescent="0.2">
      <c r="B1438" s="5"/>
    </row>
    <row r="1439" spans="2:2" x14ac:dyDescent="0.2">
      <c r="B1439" s="5"/>
    </row>
    <row r="1440" spans="2:2" x14ac:dyDescent="0.2">
      <c r="B1440" s="5"/>
    </row>
    <row r="1441" spans="2:2" x14ac:dyDescent="0.2">
      <c r="B1441" s="5"/>
    </row>
    <row r="1442" spans="2:2" x14ac:dyDescent="0.2">
      <c r="B1442" s="5"/>
    </row>
    <row r="1443" spans="2:2" x14ac:dyDescent="0.2">
      <c r="B1443" s="5"/>
    </row>
    <row r="1444" spans="2:2" x14ac:dyDescent="0.2">
      <c r="B1444" s="5"/>
    </row>
    <row r="1445" spans="2:2" x14ac:dyDescent="0.2">
      <c r="B1445" s="5"/>
    </row>
    <row r="1446" spans="2:2" x14ac:dyDescent="0.2">
      <c r="B1446" s="5"/>
    </row>
    <row r="1447" spans="2:2" x14ac:dyDescent="0.2">
      <c r="B1447" s="5"/>
    </row>
    <row r="1448" spans="2:2" x14ac:dyDescent="0.2">
      <c r="B1448" s="5"/>
    </row>
    <row r="1449" spans="2:2" x14ac:dyDescent="0.2">
      <c r="B1449" s="5"/>
    </row>
    <row r="1450" spans="2:2" x14ac:dyDescent="0.2">
      <c r="B1450" s="5"/>
    </row>
    <row r="1451" spans="2:2" x14ac:dyDescent="0.2">
      <c r="B1451" s="5"/>
    </row>
    <row r="1452" spans="2:2" x14ac:dyDescent="0.2">
      <c r="B1452" s="5"/>
    </row>
    <row r="1453" spans="2:2" x14ac:dyDescent="0.2">
      <c r="B1453" s="5"/>
    </row>
    <row r="1454" spans="2:2" x14ac:dyDescent="0.2">
      <c r="B1454" s="5"/>
    </row>
    <row r="1455" spans="2:2" x14ac:dyDescent="0.2">
      <c r="B1455" s="5"/>
    </row>
    <row r="1456" spans="2:2" x14ac:dyDescent="0.2">
      <c r="B1456" s="5"/>
    </row>
    <row r="1457" spans="2:2" x14ac:dyDescent="0.2">
      <c r="B1457" s="5"/>
    </row>
    <row r="1458" spans="2:2" x14ac:dyDescent="0.2">
      <c r="B1458" s="5"/>
    </row>
    <row r="1459" spans="2:2" x14ac:dyDescent="0.2">
      <c r="B1459" s="5"/>
    </row>
    <row r="1460" spans="2:2" x14ac:dyDescent="0.2">
      <c r="B1460" s="5"/>
    </row>
    <row r="1461" spans="2:2" x14ac:dyDescent="0.2">
      <c r="B1461" s="5"/>
    </row>
    <row r="1462" spans="2:2" x14ac:dyDescent="0.2">
      <c r="B1462" s="5"/>
    </row>
    <row r="1463" spans="2:2" x14ac:dyDescent="0.2">
      <c r="B1463" s="5"/>
    </row>
    <row r="1464" spans="2:2" x14ac:dyDescent="0.2">
      <c r="B1464" s="5"/>
    </row>
    <row r="1465" spans="2:2" x14ac:dyDescent="0.2">
      <c r="B1465" s="5"/>
    </row>
    <row r="1466" spans="2:2" x14ac:dyDescent="0.2">
      <c r="B1466" s="5"/>
    </row>
    <row r="1467" spans="2:2" x14ac:dyDescent="0.2">
      <c r="B1467" s="5"/>
    </row>
    <row r="1468" spans="2:2" x14ac:dyDescent="0.2">
      <c r="B1468" s="5"/>
    </row>
    <row r="1469" spans="2:2" x14ac:dyDescent="0.2">
      <c r="B1469" s="5"/>
    </row>
    <row r="1470" spans="2:2" x14ac:dyDescent="0.2">
      <c r="B1470" s="5"/>
    </row>
    <row r="1471" spans="2:2" x14ac:dyDescent="0.2">
      <c r="B1471" s="5"/>
    </row>
    <row r="1472" spans="2:2" x14ac:dyDescent="0.2">
      <c r="B1472" s="5"/>
    </row>
    <row r="1473" spans="2:2" x14ac:dyDescent="0.2">
      <c r="B1473" s="5"/>
    </row>
    <row r="1474" spans="2:2" x14ac:dyDescent="0.2">
      <c r="B1474" s="5"/>
    </row>
    <row r="1475" spans="2:2" x14ac:dyDescent="0.2">
      <c r="B1475" s="5"/>
    </row>
    <row r="1476" spans="2:2" x14ac:dyDescent="0.2">
      <c r="B1476" s="5"/>
    </row>
    <row r="1477" spans="2:2" x14ac:dyDescent="0.2">
      <c r="B1477" s="5"/>
    </row>
    <row r="1478" spans="2:2" x14ac:dyDescent="0.2">
      <c r="B1478" s="5"/>
    </row>
    <row r="1479" spans="2:2" x14ac:dyDescent="0.2">
      <c r="B1479" s="5"/>
    </row>
    <row r="1480" spans="2:2" x14ac:dyDescent="0.2">
      <c r="B1480" s="5"/>
    </row>
    <row r="1481" spans="2:2" x14ac:dyDescent="0.2">
      <c r="B1481" s="5"/>
    </row>
    <row r="1482" spans="2:2" x14ac:dyDescent="0.2">
      <c r="B1482" s="5"/>
    </row>
    <row r="1483" spans="2:2" x14ac:dyDescent="0.2">
      <c r="B1483" s="5"/>
    </row>
    <row r="1484" spans="2:2" x14ac:dyDescent="0.2">
      <c r="B1484" s="5"/>
    </row>
    <row r="1485" spans="2:2" x14ac:dyDescent="0.2">
      <c r="B1485" s="5"/>
    </row>
    <row r="1486" spans="2:2" x14ac:dyDescent="0.2">
      <c r="B1486" s="5"/>
    </row>
    <row r="1487" spans="2:2" x14ac:dyDescent="0.2">
      <c r="B1487" s="5"/>
    </row>
    <row r="1488" spans="2:2" x14ac:dyDescent="0.2">
      <c r="B1488" s="5"/>
    </row>
    <row r="1489" spans="2:2" x14ac:dyDescent="0.2">
      <c r="B1489" s="5"/>
    </row>
    <row r="1490" spans="2:2" x14ac:dyDescent="0.2">
      <c r="B1490" s="5"/>
    </row>
    <row r="1491" spans="2:2" x14ac:dyDescent="0.2">
      <c r="B1491" s="5"/>
    </row>
    <row r="1492" spans="2:2" x14ac:dyDescent="0.2">
      <c r="B1492" s="5"/>
    </row>
    <row r="1493" spans="2:2" x14ac:dyDescent="0.2">
      <c r="B1493" s="5"/>
    </row>
    <row r="1494" spans="2:2" x14ac:dyDescent="0.2">
      <c r="B1494" s="5"/>
    </row>
    <row r="1495" spans="2:2" x14ac:dyDescent="0.2">
      <c r="B1495" s="5"/>
    </row>
    <row r="1496" spans="2:2" x14ac:dyDescent="0.2">
      <c r="B1496" s="5"/>
    </row>
    <row r="1497" spans="2:2" x14ac:dyDescent="0.2">
      <c r="B1497" s="5"/>
    </row>
    <row r="1498" spans="2:2" x14ac:dyDescent="0.2">
      <c r="B1498" s="5"/>
    </row>
    <row r="1499" spans="2:2" x14ac:dyDescent="0.2">
      <c r="B1499" s="5"/>
    </row>
    <row r="1500" spans="2:2" x14ac:dyDescent="0.2">
      <c r="B1500" s="5"/>
    </row>
    <row r="1501" spans="2:2" x14ac:dyDescent="0.2">
      <c r="B1501" s="5"/>
    </row>
    <row r="1502" spans="2:2" x14ac:dyDescent="0.2">
      <c r="B1502" s="5"/>
    </row>
    <row r="1503" spans="2:2" x14ac:dyDescent="0.2">
      <c r="B1503" s="5"/>
    </row>
    <row r="1504" spans="2:2" x14ac:dyDescent="0.2">
      <c r="B1504" s="5"/>
    </row>
    <row r="1505" spans="2:2" x14ac:dyDescent="0.2">
      <c r="B1505" s="5"/>
    </row>
    <row r="1506" spans="2:2" x14ac:dyDescent="0.2">
      <c r="B1506" s="5"/>
    </row>
    <row r="1507" spans="2:2" x14ac:dyDescent="0.2">
      <c r="B1507" s="5"/>
    </row>
    <row r="1508" spans="2:2" x14ac:dyDescent="0.2">
      <c r="B1508" s="5"/>
    </row>
    <row r="1509" spans="2:2" x14ac:dyDescent="0.2">
      <c r="B1509" s="5"/>
    </row>
    <row r="1510" spans="2:2" x14ac:dyDescent="0.2">
      <c r="B1510" s="5"/>
    </row>
    <row r="1511" spans="2:2" x14ac:dyDescent="0.2">
      <c r="B1511" s="5"/>
    </row>
    <row r="1512" spans="2:2" x14ac:dyDescent="0.2">
      <c r="B1512" s="5"/>
    </row>
    <row r="1513" spans="2:2" x14ac:dyDescent="0.2">
      <c r="B1513" s="5"/>
    </row>
    <row r="1514" spans="2:2" x14ac:dyDescent="0.2">
      <c r="B1514" s="5"/>
    </row>
    <row r="1515" spans="2:2" x14ac:dyDescent="0.2">
      <c r="B1515" s="5"/>
    </row>
    <row r="1516" spans="2:2" x14ac:dyDescent="0.2">
      <c r="B1516" s="5"/>
    </row>
    <row r="1517" spans="2:2" x14ac:dyDescent="0.2">
      <c r="B1517" s="5"/>
    </row>
    <row r="1518" spans="2:2" x14ac:dyDescent="0.2">
      <c r="B1518" s="5"/>
    </row>
    <row r="1519" spans="2:2" x14ac:dyDescent="0.2">
      <c r="B1519" s="5"/>
    </row>
    <row r="1520" spans="2:2" x14ac:dyDescent="0.2">
      <c r="B1520" s="5"/>
    </row>
    <row r="1521" spans="2:2" x14ac:dyDescent="0.2">
      <c r="B1521" s="5"/>
    </row>
    <row r="1522" spans="2:2" x14ac:dyDescent="0.2">
      <c r="B1522" s="5"/>
    </row>
    <row r="1523" spans="2:2" x14ac:dyDescent="0.2">
      <c r="B1523" s="5"/>
    </row>
    <row r="1524" spans="2:2" x14ac:dyDescent="0.2">
      <c r="B1524" s="5"/>
    </row>
    <row r="1525" spans="2:2" x14ac:dyDescent="0.2">
      <c r="B1525" s="5"/>
    </row>
    <row r="1526" spans="2:2" x14ac:dyDescent="0.2">
      <c r="B1526" s="5"/>
    </row>
    <row r="1527" spans="2:2" x14ac:dyDescent="0.2">
      <c r="B1527" s="5"/>
    </row>
    <row r="1528" spans="2:2" x14ac:dyDescent="0.2">
      <c r="B1528" s="5"/>
    </row>
    <row r="1529" spans="2:2" x14ac:dyDescent="0.2">
      <c r="B1529" s="5"/>
    </row>
    <row r="1530" spans="2:2" x14ac:dyDescent="0.2">
      <c r="B1530" s="5"/>
    </row>
    <row r="1531" spans="2:2" x14ac:dyDescent="0.2">
      <c r="B1531" s="5"/>
    </row>
    <row r="1532" spans="2:2" x14ac:dyDescent="0.2">
      <c r="B1532" s="5"/>
    </row>
    <row r="1533" spans="2:2" x14ac:dyDescent="0.2">
      <c r="B1533" s="5"/>
    </row>
    <row r="1534" spans="2:2" x14ac:dyDescent="0.2">
      <c r="B1534" s="5"/>
    </row>
    <row r="1535" spans="2:2" x14ac:dyDescent="0.2">
      <c r="B1535" s="5"/>
    </row>
    <row r="1536" spans="2:2" x14ac:dyDescent="0.2">
      <c r="B1536" s="5"/>
    </row>
    <row r="1537" spans="2:2" x14ac:dyDescent="0.2">
      <c r="B1537" s="5"/>
    </row>
    <row r="1538" spans="2:2" x14ac:dyDescent="0.2">
      <c r="B1538" s="5"/>
    </row>
    <row r="1539" spans="2:2" x14ac:dyDescent="0.2">
      <c r="B1539" s="5"/>
    </row>
    <row r="1540" spans="2:2" x14ac:dyDescent="0.2">
      <c r="B1540" s="5"/>
    </row>
    <row r="1541" spans="2:2" x14ac:dyDescent="0.2">
      <c r="B1541" s="5"/>
    </row>
    <row r="1542" spans="2:2" x14ac:dyDescent="0.2">
      <c r="B1542" s="5"/>
    </row>
    <row r="1543" spans="2:2" x14ac:dyDescent="0.2">
      <c r="B1543" s="5"/>
    </row>
    <row r="1544" spans="2:2" x14ac:dyDescent="0.2">
      <c r="B1544" s="5"/>
    </row>
    <row r="1545" spans="2:2" x14ac:dyDescent="0.2">
      <c r="B1545" s="5"/>
    </row>
    <row r="1546" spans="2:2" x14ac:dyDescent="0.2">
      <c r="B1546" s="5"/>
    </row>
    <row r="1547" spans="2:2" x14ac:dyDescent="0.2">
      <c r="B1547" s="5"/>
    </row>
    <row r="1548" spans="2:2" x14ac:dyDescent="0.2">
      <c r="B1548" s="5"/>
    </row>
    <row r="1549" spans="2:2" x14ac:dyDescent="0.2">
      <c r="B1549" s="5"/>
    </row>
    <row r="1550" spans="2:2" x14ac:dyDescent="0.2">
      <c r="B1550" s="5"/>
    </row>
    <row r="1551" spans="2:2" x14ac:dyDescent="0.2">
      <c r="B1551" s="5"/>
    </row>
    <row r="1552" spans="2:2" x14ac:dyDescent="0.2">
      <c r="B1552" s="5"/>
    </row>
    <row r="1553" spans="2:2" x14ac:dyDescent="0.2">
      <c r="B1553" s="5"/>
    </row>
    <row r="1554" spans="2:2" x14ac:dyDescent="0.2">
      <c r="B1554" s="5"/>
    </row>
    <row r="1555" spans="2:2" x14ac:dyDescent="0.2">
      <c r="B1555" s="5"/>
    </row>
    <row r="1556" spans="2:2" x14ac:dyDescent="0.2">
      <c r="B1556" s="5"/>
    </row>
    <row r="1557" spans="2:2" x14ac:dyDescent="0.2">
      <c r="B1557" s="5"/>
    </row>
    <row r="1558" spans="2:2" x14ac:dyDescent="0.2">
      <c r="B1558" s="5"/>
    </row>
    <row r="1559" spans="2:2" x14ac:dyDescent="0.2">
      <c r="B1559" s="5"/>
    </row>
    <row r="1560" spans="2:2" x14ac:dyDescent="0.2">
      <c r="B1560" s="5"/>
    </row>
    <row r="1561" spans="2:2" x14ac:dyDescent="0.2">
      <c r="B1561" s="5"/>
    </row>
    <row r="1562" spans="2:2" x14ac:dyDescent="0.2">
      <c r="B1562" s="5"/>
    </row>
    <row r="1563" spans="2:2" x14ac:dyDescent="0.2">
      <c r="B1563" s="5"/>
    </row>
    <row r="1564" spans="2:2" x14ac:dyDescent="0.2">
      <c r="B1564" s="5"/>
    </row>
    <row r="1565" spans="2:2" x14ac:dyDescent="0.2">
      <c r="B1565" s="5"/>
    </row>
    <row r="1566" spans="2:2" x14ac:dyDescent="0.2">
      <c r="B1566" s="5"/>
    </row>
    <row r="1567" spans="2:2" x14ac:dyDescent="0.2">
      <c r="B1567" s="5"/>
    </row>
    <row r="1568" spans="2:2" x14ac:dyDescent="0.2">
      <c r="B1568" s="5"/>
    </row>
    <row r="1569" spans="2:2" x14ac:dyDescent="0.2">
      <c r="B1569" s="5"/>
    </row>
    <row r="1570" spans="2:2" x14ac:dyDescent="0.2">
      <c r="B1570" s="5"/>
    </row>
    <row r="1571" spans="2:2" x14ac:dyDescent="0.2">
      <c r="B1571" s="5"/>
    </row>
    <row r="1572" spans="2:2" x14ac:dyDescent="0.2">
      <c r="B1572" s="5"/>
    </row>
    <row r="1573" spans="2:2" x14ac:dyDescent="0.2">
      <c r="B1573" s="5"/>
    </row>
    <row r="1574" spans="2:2" x14ac:dyDescent="0.2">
      <c r="B1574" s="5"/>
    </row>
    <row r="1575" spans="2:2" x14ac:dyDescent="0.2">
      <c r="B1575" s="5"/>
    </row>
    <row r="1576" spans="2:2" x14ac:dyDescent="0.2">
      <c r="B1576" s="5"/>
    </row>
    <row r="1577" spans="2:2" x14ac:dyDescent="0.2">
      <c r="B1577" s="5"/>
    </row>
    <row r="1578" spans="2:2" x14ac:dyDescent="0.2">
      <c r="B1578" s="5"/>
    </row>
    <row r="1579" spans="2:2" x14ac:dyDescent="0.2">
      <c r="B1579" s="5"/>
    </row>
    <row r="1580" spans="2:2" x14ac:dyDescent="0.2">
      <c r="B1580" s="5"/>
    </row>
    <row r="1581" spans="2:2" x14ac:dyDescent="0.2">
      <c r="B1581" s="5"/>
    </row>
    <row r="1582" spans="2:2" x14ac:dyDescent="0.2">
      <c r="B1582" s="5"/>
    </row>
    <row r="1583" spans="2:2" x14ac:dyDescent="0.2">
      <c r="B1583" s="5"/>
    </row>
    <row r="1584" spans="2:2" x14ac:dyDescent="0.2">
      <c r="B1584" s="5"/>
    </row>
    <row r="1585" spans="2:2" x14ac:dyDescent="0.2">
      <c r="B1585" s="5"/>
    </row>
    <row r="1586" spans="2:2" x14ac:dyDescent="0.2">
      <c r="B1586" s="5"/>
    </row>
    <row r="1587" spans="2:2" x14ac:dyDescent="0.2">
      <c r="B1587" s="5"/>
    </row>
    <row r="1588" spans="2:2" x14ac:dyDescent="0.2">
      <c r="B1588" s="5"/>
    </row>
    <row r="1589" spans="2:2" x14ac:dyDescent="0.2">
      <c r="B1589" s="5"/>
    </row>
    <row r="1590" spans="2:2" x14ac:dyDescent="0.2">
      <c r="B1590" s="5"/>
    </row>
    <row r="1591" spans="2:2" x14ac:dyDescent="0.2">
      <c r="B1591" s="5"/>
    </row>
    <row r="1592" spans="2:2" x14ac:dyDescent="0.2">
      <c r="B1592" s="5"/>
    </row>
    <row r="1593" spans="2:2" x14ac:dyDescent="0.2">
      <c r="B1593" s="5"/>
    </row>
    <row r="1594" spans="2:2" x14ac:dyDescent="0.2">
      <c r="B1594" s="5"/>
    </row>
    <row r="1595" spans="2:2" x14ac:dyDescent="0.2">
      <c r="B1595" s="5"/>
    </row>
    <row r="1596" spans="2:2" x14ac:dyDescent="0.2">
      <c r="B1596" s="5"/>
    </row>
    <row r="1597" spans="2:2" x14ac:dyDescent="0.2">
      <c r="B1597" s="5"/>
    </row>
    <row r="1598" spans="2:2" x14ac:dyDescent="0.2">
      <c r="B1598" s="5"/>
    </row>
    <row r="1599" spans="2:2" x14ac:dyDescent="0.2">
      <c r="B1599" s="5"/>
    </row>
    <row r="1600" spans="2:2" x14ac:dyDescent="0.2">
      <c r="B1600" s="5"/>
    </row>
    <row r="1601" spans="2:2" x14ac:dyDescent="0.2">
      <c r="B1601" s="5"/>
    </row>
    <row r="1602" spans="2:2" x14ac:dyDescent="0.2">
      <c r="B1602" s="5"/>
    </row>
    <row r="1603" spans="2:2" x14ac:dyDescent="0.2">
      <c r="B1603" s="5"/>
    </row>
    <row r="1604" spans="2:2" x14ac:dyDescent="0.2">
      <c r="B1604" s="5"/>
    </row>
    <row r="1605" spans="2:2" x14ac:dyDescent="0.2">
      <c r="B1605" s="5"/>
    </row>
    <row r="1606" spans="2:2" x14ac:dyDescent="0.2">
      <c r="B1606" s="5"/>
    </row>
    <row r="1607" spans="2:2" x14ac:dyDescent="0.2">
      <c r="B1607" s="5"/>
    </row>
    <row r="1608" spans="2:2" x14ac:dyDescent="0.2">
      <c r="B1608" s="5"/>
    </row>
    <row r="1609" spans="2:2" x14ac:dyDescent="0.2">
      <c r="B1609" s="5"/>
    </row>
    <row r="1610" spans="2:2" x14ac:dyDescent="0.2">
      <c r="B1610" s="5"/>
    </row>
    <row r="1611" spans="2:2" x14ac:dyDescent="0.2">
      <c r="B1611" s="5"/>
    </row>
    <row r="1612" spans="2:2" x14ac:dyDescent="0.2">
      <c r="B1612" s="5"/>
    </row>
    <row r="1613" spans="2:2" x14ac:dyDescent="0.2">
      <c r="B1613" s="5"/>
    </row>
    <row r="1614" spans="2:2" x14ac:dyDescent="0.2">
      <c r="B1614" s="5"/>
    </row>
    <row r="1615" spans="2:2" x14ac:dyDescent="0.2">
      <c r="B1615" s="5"/>
    </row>
    <row r="1616" spans="2:2" x14ac:dyDescent="0.2">
      <c r="B1616" s="5"/>
    </row>
    <row r="1617" spans="2:2" x14ac:dyDescent="0.2">
      <c r="B1617" s="5"/>
    </row>
    <row r="1618" spans="2:2" x14ac:dyDescent="0.2">
      <c r="B1618" s="5"/>
    </row>
    <row r="1619" spans="2:2" x14ac:dyDescent="0.2">
      <c r="B1619" s="5"/>
    </row>
    <row r="1620" spans="2:2" x14ac:dyDescent="0.2">
      <c r="B1620" s="5"/>
    </row>
    <row r="1621" spans="2:2" x14ac:dyDescent="0.2">
      <c r="B1621" s="5"/>
    </row>
    <row r="1622" spans="2:2" x14ac:dyDescent="0.2">
      <c r="B1622" s="5"/>
    </row>
    <row r="1623" spans="2:2" x14ac:dyDescent="0.2">
      <c r="B1623" s="5"/>
    </row>
    <row r="1624" spans="2:2" x14ac:dyDescent="0.2">
      <c r="B1624" s="5"/>
    </row>
    <row r="1625" spans="2:2" x14ac:dyDescent="0.2">
      <c r="B1625" s="5"/>
    </row>
    <row r="1626" spans="2:2" x14ac:dyDescent="0.2">
      <c r="B1626" s="5"/>
    </row>
    <row r="1627" spans="2:2" x14ac:dyDescent="0.2">
      <c r="B1627" s="5"/>
    </row>
    <row r="1628" spans="2:2" x14ac:dyDescent="0.2">
      <c r="B1628" s="5"/>
    </row>
    <row r="1629" spans="2:2" x14ac:dyDescent="0.2">
      <c r="B1629" s="5"/>
    </row>
    <row r="1630" spans="2:2" x14ac:dyDescent="0.2">
      <c r="B1630" s="5"/>
    </row>
    <row r="1631" spans="2:2" x14ac:dyDescent="0.2">
      <c r="B1631" s="5"/>
    </row>
    <row r="1632" spans="2:2" x14ac:dyDescent="0.2">
      <c r="B1632" s="5"/>
    </row>
    <row r="1633" spans="2:2" x14ac:dyDescent="0.2">
      <c r="B1633" s="5"/>
    </row>
    <row r="1634" spans="2:2" x14ac:dyDescent="0.2">
      <c r="B1634" s="5"/>
    </row>
    <row r="1635" spans="2:2" x14ac:dyDescent="0.2">
      <c r="B1635" s="5"/>
    </row>
    <row r="1636" spans="2:2" x14ac:dyDescent="0.2">
      <c r="B1636" s="5"/>
    </row>
    <row r="1637" spans="2:2" x14ac:dyDescent="0.2">
      <c r="B1637" s="5"/>
    </row>
    <row r="1638" spans="2:2" x14ac:dyDescent="0.2">
      <c r="B1638" s="5"/>
    </row>
    <row r="1639" spans="2:2" x14ac:dyDescent="0.2">
      <c r="B1639" s="5"/>
    </row>
    <row r="1640" spans="2:2" x14ac:dyDescent="0.2">
      <c r="B1640" s="5"/>
    </row>
    <row r="1641" spans="2:2" x14ac:dyDescent="0.2">
      <c r="B1641" s="5"/>
    </row>
    <row r="1642" spans="2:2" x14ac:dyDescent="0.2">
      <c r="B1642" s="5"/>
    </row>
    <row r="1643" spans="2:2" x14ac:dyDescent="0.2">
      <c r="B1643" s="5"/>
    </row>
    <row r="1644" spans="2:2" x14ac:dyDescent="0.2">
      <c r="B1644" s="5"/>
    </row>
    <row r="1645" spans="2:2" x14ac:dyDescent="0.2">
      <c r="B1645" s="5"/>
    </row>
    <row r="1646" spans="2:2" x14ac:dyDescent="0.2">
      <c r="B1646" s="5"/>
    </row>
    <row r="1647" spans="2:2" x14ac:dyDescent="0.2">
      <c r="B1647" s="5"/>
    </row>
    <row r="1648" spans="2:2" x14ac:dyDescent="0.2">
      <c r="B1648" s="5"/>
    </row>
    <row r="1649" spans="2:2" x14ac:dyDescent="0.2">
      <c r="B1649" s="5"/>
    </row>
    <row r="1650" spans="2:2" x14ac:dyDescent="0.2">
      <c r="B1650" s="5"/>
    </row>
    <row r="1651" spans="2:2" x14ac:dyDescent="0.2">
      <c r="B1651" s="5"/>
    </row>
    <row r="1652" spans="2:2" x14ac:dyDescent="0.2">
      <c r="B1652" s="5"/>
    </row>
    <row r="1653" spans="2:2" x14ac:dyDescent="0.2">
      <c r="B1653" s="5"/>
    </row>
    <row r="1654" spans="2:2" x14ac:dyDescent="0.2">
      <c r="B1654" s="5"/>
    </row>
    <row r="1655" spans="2:2" x14ac:dyDescent="0.2">
      <c r="B1655" s="5"/>
    </row>
    <row r="1656" spans="2:2" x14ac:dyDescent="0.2">
      <c r="B1656" s="5"/>
    </row>
    <row r="1657" spans="2:2" x14ac:dyDescent="0.2">
      <c r="B1657" s="5"/>
    </row>
    <row r="1658" spans="2:2" x14ac:dyDescent="0.2">
      <c r="B1658" s="5"/>
    </row>
    <row r="1659" spans="2:2" x14ac:dyDescent="0.2">
      <c r="B1659" s="5"/>
    </row>
    <row r="1660" spans="2:2" x14ac:dyDescent="0.2">
      <c r="B1660" s="5"/>
    </row>
    <row r="1661" spans="2:2" x14ac:dyDescent="0.2">
      <c r="B1661" s="5"/>
    </row>
    <row r="1662" spans="2:2" x14ac:dyDescent="0.2">
      <c r="B1662" s="5"/>
    </row>
    <row r="1663" spans="2:2" x14ac:dyDescent="0.2">
      <c r="B1663" s="5"/>
    </row>
    <row r="1664" spans="2:2" x14ac:dyDescent="0.2">
      <c r="B1664" s="5"/>
    </row>
    <row r="1665" spans="2:2" x14ac:dyDescent="0.2">
      <c r="B1665" s="5"/>
    </row>
    <row r="1666" spans="2:2" x14ac:dyDescent="0.2">
      <c r="B1666" s="5"/>
    </row>
    <row r="1667" spans="2:2" x14ac:dyDescent="0.2">
      <c r="B1667" s="5"/>
    </row>
    <row r="1668" spans="2:2" x14ac:dyDescent="0.2">
      <c r="B1668" s="5"/>
    </row>
    <row r="1669" spans="2:2" x14ac:dyDescent="0.2">
      <c r="B1669" s="5"/>
    </row>
    <row r="1670" spans="2:2" x14ac:dyDescent="0.2">
      <c r="B1670" s="5"/>
    </row>
    <row r="1671" spans="2:2" x14ac:dyDescent="0.2">
      <c r="B1671" s="5"/>
    </row>
    <row r="1672" spans="2:2" x14ac:dyDescent="0.2">
      <c r="B1672" s="5"/>
    </row>
    <row r="1673" spans="2:2" x14ac:dyDescent="0.2">
      <c r="B1673" s="5"/>
    </row>
    <row r="1674" spans="2:2" x14ac:dyDescent="0.2">
      <c r="B1674" s="5"/>
    </row>
    <row r="1675" spans="2:2" x14ac:dyDescent="0.2">
      <c r="B1675" s="5"/>
    </row>
    <row r="1676" spans="2:2" x14ac:dyDescent="0.2">
      <c r="B1676" s="5"/>
    </row>
    <row r="1677" spans="2:2" x14ac:dyDescent="0.2">
      <c r="B1677" s="5"/>
    </row>
    <row r="1678" spans="2:2" x14ac:dyDescent="0.2">
      <c r="B1678" s="5"/>
    </row>
    <row r="1679" spans="2:2" x14ac:dyDescent="0.2">
      <c r="B1679" s="5"/>
    </row>
    <row r="1680" spans="2:2" x14ac:dyDescent="0.2">
      <c r="B1680" s="5"/>
    </row>
    <row r="1681" spans="2:2" x14ac:dyDescent="0.2">
      <c r="B1681" s="5"/>
    </row>
    <row r="1682" spans="2:2" x14ac:dyDescent="0.2">
      <c r="B1682" s="5"/>
    </row>
    <row r="1683" spans="2:2" x14ac:dyDescent="0.2">
      <c r="B1683" s="5"/>
    </row>
    <row r="1684" spans="2:2" x14ac:dyDescent="0.2">
      <c r="B1684" s="5"/>
    </row>
    <row r="1685" spans="2:2" x14ac:dyDescent="0.2">
      <c r="B1685" s="5"/>
    </row>
    <row r="1686" spans="2:2" x14ac:dyDescent="0.2">
      <c r="B1686" s="5"/>
    </row>
    <row r="1687" spans="2:2" x14ac:dyDescent="0.2">
      <c r="B1687" s="5"/>
    </row>
    <row r="1688" spans="2:2" x14ac:dyDescent="0.2">
      <c r="B1688" s="5"/>
    </row>
    <row r="1689" spans="2:2" x14ac:dyDescent="0.2">
      <c r="B1689" s="5"/>
    </row>
    <row r="1690" spans="2:2" x14ac:dyDescent="0.2">
      <c r="B1690" s="5"/>
    </row>
    <row r="1691" spans="2:2" x14ac:dyDescent="0.2">
      <c r="B1691" s="5"/>
    </row>
    <row r="1692" spans="2:2" x14ac:dyDescent="0.2">
      <c r="B1692" s="5"/>
    </row>
    <row r="1693" spans="2:2" x14ac:dyDescent="0.2">
      <c r="B1693" s="5"/>
    </row>
    <row r="1694" spans="2:2" x14ac:dyDescent="0.2">
      <c r="B1694" s="5"/>
    </row>
    <row r="1695" spans="2:2" x14ac:dyDescent="0.2">
      <c r="B1695" s="5"/>
    </row>
    <row r="1696" spans="2:2" x14ac:dyDescent="0.2">
      <c r="B1696" s="5"/>
    </row>
    <row r="1697" spans="2:2" x14ac:dyDescent="0.2">
      <c r="B1697" s="5"/>
    </row>
    <row r="1698" spans="2:2" x14ac:dyDescent="0.2">
      <c r="B1698" s="5"/>
    </row>
    <row r="1699" spans="2:2" x14ac:dyDescent="0.2">
      <c r="B1699" s="5"/>
    </row>
    <row r="1700" spans="2:2" x14ac:dyDescent="0.2">
      <c r="B1700" s="5"/>
    </row>
    <row r="1701" spans="2:2" x14ac:dyDescent="0.2">
      <c r="B1701" s="5"/>
    </row>
    <row r="1702" spans="2:2" x14ac:dyDescent="0.2">
      <c r="B1702" s="5"/>
    </row>
    <row r="1703" spans="2:2" x14ac:dyDescent="0.2">
      <c r="B1703" s="5"/>
    </row>
    <row r="1704" spans="2:2" x14ac:dyDescent="0.2">
      <c r="B1704" s="5"/>
    </row>
    <row r="1705" spans="2:2" x14ac:dyDescent="0.2">
      <c r="B1705" s="5"/>
    </row>
    <row r="1706" spans="2:2" x14ac:dyDescent="0.2">
      <c r="B1706" s="5"/>
    </row>
    <row r="1707" spans="2:2" x14ac:dyDescent="0.2">
      <c r="B1707" s="5"/>
    </row>
    <row r="1708" spans="2:2" x14ac:dyDescent="0.2">
      <c r="B1708" s="5"/>
    </row>
    <row r="1709" spans="2:2" x14ac:dyDescent="0.2">
      <c r="B1709" s="5"/>
    </row>
    <row r="1710" spans="2:2" x14ac:dyDescent="0.2">
      <c r="B1710" s="5"/>
    </row>
    <row r="1711" spans="2:2" x14ac:dyDescent="0.2">
      <c r="B1711" s="5"/>
    </row>
    <row r="1712" spans="2:2" x14ac:dyDescent="0.2">
      <c r="B1712" s="5"/>
    </row>
    <row r="1713" spans="2:2" x14ac:dyDescent="0.2">
      <c r="B1713" s="5"/>
    </row>
    <row r="1714" spans="2:2" x14ac:dyDescent="0.2">
      <c r="B1714" s="5"/>
    </row>
    <row r="1715" spans="2:2" x14ac:dyDescent="0.2">
      <c r="B1715" s="5"/>
    </row>
    <row r="1716" spans="2:2" x14ac:dyDescent="0.2">
      <c r="B1716" s="5"/>
    </row>
    <row r="1717" spans="2:2" x14ac:dyDescent="0.2">
      <c r="B1717" s="5"/>
    </row>
    <row r="1718" spans="2:2" x14ac:dyDescent="0.2">
      <c r="B1718" s="5"/>
    </row>
    <row r="1719" spans="2:2" x14ac:dyDescent="0.2">
      <c r="B1719" s="5"/>
    </row>
    <row r="1720" spans="2:2" x14ac:dyDescent="0.2">
      <c r="B1720" s="5"/>
    </row>
    <row r="1721" spans="2:2" x14ac:dyDescent="0.2">
      <c r="B1721" s="5"/>
    </row>
    <row r="1722" spans="2:2" x14ac:dyDescent="0.2">
      <c r="B1722" s="5"/>
    </row>
    <row r="1723" spans="2:2" x14ac:dyDescent="0.2">
      <c r="B1723" s="5"/>
    </row>
    <row r="1724" spans="2:2" x14ac:dyDescent="0.2">
      <c r="B1724" s="5"/>
    </row>
    <row r="1725" spans="2:2" x14ac:dyDescent="0.2">
      <c r="B1725" s="5"/>
    </row>
    <row r="1726" spans="2:2" x14ac:dyDescent="0.2">
      <c r="B1726" s="5"/>
    </row>
    <row r="1727" spans="2:2" x14ac:dyDescent="0.2">
      <c r="B1727" s="5"/>
    </row>
    <row r="1728" spans="2:2" x14ac:dyDescent="0.2">
      <c r="B1728" s="5"/>
    </row>
    <row r="1729" spans="2:2" x14ac:dyDescent="0.2">
      <c r="B1729" s="5"/>
    </row>
    <row r="1730" spans="2:2" x14ac:dyDescent="0.2">
      <c r="B1730" s="5"/>
    </row>
    <row r="1731" spans="2:2" x14ac:dyDescent="0.2">
      <c r="B1731" s="5"/>
    </row>
    <row r="1732" spans="2:2" x14ac:dyDescent="0.2">
      <c r="B1732" s="5"/>
    </row>
    <row r="1733" spans="2:2" x14ac:dyDescent="0.2">
      <c r="B1733" s="5"/>
    </row>
    <row r="1734" spans="2:2" x14ac:dyDescent="0.2">
      <c r="B1734" s="5"/>
    </row>
    <row r="1735" spans="2:2" x14ac:dyDescent="0.2">
      <c r="B1735" s="5"/>
    </row>
    <row r="1736" spans="2:2" x14ac:dyDescent="0.2">
      <c r="B1736" s="5"/>
    </row>
    <row r="1737" spans="2:2" x14ac:dyDescent="0.2">
      <c r="B1737" s="5"/>
    </row>
    <row r="1738" spans="2:2" x14ac:dyDescent="0.2">
      <c r="B1738" s="5"/>
    </row>
    <row r="1739" spans="2:2" x14ac:dyDescent="0.2">
      <c r="B1739" s="5"/>
    </row>
    <row r="1740" spans="2:2" x14ac:dyDescent="0.2">
      <c r="B1740" s="5"/>
    </row>
    <row r="1741" spans="2:2" x14ac:dyDescent="0.2">
      <c r="B1741" s="5"/>
    </row>
    <row r="1742" spans="2:2" x14ac:dyDescent="0.2">
      <c r="B1742" s="5"/>
    </row>
    <row r="1743" spans="2:2" x14ac:dyDescent="0.2">
      <c r="B1743" s="5"/>
    </row>
    <row r="1744" spans="2:2" x14ac:dyDescent="0.2">
      <c r="B1744" s="5"/>
    </row>
    <row r="1745" spans="2:2" x14ac:dyDescent="0.2">
      <c r="B1745" s="5"/>
    </row>
    <row r="1746" spans="2:2" x14ac:dyDescent="0.2">
      <c r="B1746" s="5"/>
    </row>
    <row r="1747" spans="2:2" x14ac:dyDescent="0.2">
      <c r="B1747" s="5"/>
    </row>
    <row r="1748" spans="2:2" x14ac:dyDescent="0.2">
      <c r="B1748" s="5"/>
    </row>
    <row r="1749" spans="2:2" x14ac:dyDescent="0.2">
      <c r="B1749" s="5"/>
    </row>
    <row r="1750" spans="2:2" x14ac:dyDescent="0.2">
      <c r="B1750" s="5"/>
    </row>
    <row r="1751" spans="2:2" x14ac:dyDescent="0.2">
      <c r="B1751" s="5"/>
    </row>
    <row r="1752" spans="2:2" x14ac:dyDescent="0.2">
      <c r="B1752" s="5"/>
    </row>
    <row r="1753" spans="2:2" x14ac:dyDescent="0.2">
      <c r="B1753" s="5"/>
    </row>
    <row r="1754" spans="2:2" x14ac:dyDescent="0.2">
      <c r="B1754" s="5"/>
    </row>
    <row r="1755" spans="2:2" x14ac:dyDescent="0.2">
      <c r="B1755" s="5"/>
    </row>
    <row r="1756" spans="2:2" x14ac:dyDescent="0.2">
      <c r="B1756" s="5"/>
    </row>
    <row r="1757" spans="2:2" x14ac:dyDescent="0.2">
      <c r="B1757" s="5"/>
    </row>
    <row r="1758" spans="2:2" x14ac:dyDescent="0.2">
      <c r="B1758" s="5"/>
    </row>
    <row r="1759" spans="2:2" x14ac:dyDescent="0.2">
      <c r="B1759" s="5"/>
    </row>
    <row r="1760" spans="2:2" x14ac:dyDescent="0.2">
      <c r="B1760" s="5"/>
    </row>
    <row r="1761" spans="2:2" x14ac:dyDescent="0.2">
      <c r="B1761" s="5"/>
    </row>
    <row r="1762" spans="2:2" x14ac:dyDescent="0.2">
      <c r="B1762" s="5"/>
    </row>
    <row r="1763" spans="2:2" x14ac:dyDescent="0.2">
      <c r="B1763" s="5"/>
    </row>
    <row r="1764" spans="2:2" x14ac:dyDescent="0.2">
      <c r="B1764" s="5"/>
    </row>
    <row r="1765" spans="2:2" x14ac:dyDescent="0.2">
      <c r="B1765" s="5"/>
    </row>
    <row r="1766" spans="2:2" x14ac:dyDescent="0.2">
      <c r="B1766" s="5"/>
    </row>
    <row r="1767" spans="2:2" x14ac:dyDescent="0.2">
      <c r="B1767" s="5"/>
    </row>
    <row r="1768" spans="2:2" x14ac:dyDescent="0.2">
      <c r="B1768" s="5"/>
    </row>
    <row r="1769" spans="2:2" x14ac:dyDescent="0.2">
      <c r="B1769" s="5"/>
    </row>
    <row r="1770" spans="2:2" x14ac:dyDescent="0.2">
      <c r="B1770" s="5"/>
    </row>
    <row r="1771" spans="2:2" x14ac:dyDescent="0.2">
      <c r="B1771" s="5"/>
    </row>
    <row r="1772" spans="2:2" x14ac:dyDescent="0.2">
      <c r="B1772" s="5"/>
    </row>
    <row r="1773" spans="2:2" x14ac:dyDescent="0.2">
      <c r="B1773" s="5"/>
    </row>
    <row r="1774" spans="2:2" x14ac:dyDescent="0.2">
      <c r="B1774" s="5"/>
    </row>
    <row r="1775" spans="2:2" x14ac:dyDescent="0.2">
      <c r="B1775" s="5"/>
    </row>
    <row r="1776" spans="2:2" x14ac:dyDescent="0.2">
      <c r="B1776" s="5"/>
    </row>
    <row r="1777" spans="2:2" x14ac:dyDescent="0.2">
      <c r="B1777" s="5"/>
    </row>
    <row r="1778" spans="2:2" x14ac:dyDescent="0.2">
      <c r="B1778" s="5"/>
    </row>
    <row r="1779" spans="2:2" x14ac:dyDescent="0.2">
      <c r="B1779" s="5"/>
    </row>
    <row r="1780" spans="2:2" x14ac:dyDescent="0.2">
      <c r="B1780" s="5"/>
    </row>
    <row r="1781" spans="2:2" x14ac:dyDescent="0.2">
      <c r="B1781" s="5"/>
    </row>
    <row r="1782" spans="2:2" x14ac:dyDescent="0.2">
      <c r="B1782" s="5"/>
    </row>
    <row r="1783" spans="2:2" x14ac:dyDescent="0.2">
      <c r="B1783" s="5"/>
    </row>
    <row r="1784" spans="2:2" x14ac:dyDescent="0.2">
      <c r="B1784" s="5"/>
    </row>
    <row r="1785" spans="2:2" x14ac:dyDescent="0.2">
      <c r="B1785" s="5"/>
    </row>
    <row r="1786" spans="2:2" x14ac:dyDescent="0.2">
      <c r="B1786" s="5"/>
    </row>
    <row r="1787" spans="2:2" x14ac:dyDescent="0.2">
      <c r="B1787" s="5"/>
    </row>
    <row r="1788" spans="2:2" x14ac:dyDescent="0.2">
      <c r="B1788" s="5"/>
    </row>
    <row r="1789" spans="2:2" x14ac:dyDescent="0.2">
      <c r="B1789" s="5"/>
    </row>
    <row r="1790" spans="2:2" x14ac:dyDescent="0.2">
      <c r="B1790" s="5"/>
    </row>
    <row r="1791" spans="2:2" x14ac:dyDescent="0.2">
      <c r="B1791" s="5"/>
    </row>
    <row r="1792" spans="2:2" x14ac:dyDescent="0.2">
      <c r="B1792" s="5"/>
    </row>
    <row r="1793" spans="2:2" x14ac:dyDescent="0.2">
      <c r="B1793" s="5"/>
    </row>
    <row r="1794" spans="2:2" x14ac:dyDescent="0.2">
      <c r="B1794" s="5"/>
    </row>
    <row r="1795" spans="2:2" x14ac:dyDescent="0.2">
      <c r="B1795" s="5"/>
    </row>
    <row r="1796" spans="2:2" x14ac:dyDescent="0.2">
      <c r="B1796" s="5"/>
    </row>
    <row r="1797" spans="2:2" x14ac:dyDescent="0.2">
      <c r="B1797" s="5"/>
    </row>
    <row r="1798" spans="2:2" x14ac:dyDescent="0.2">
      <c r="B1798" s="5"/>
    </row>
    <row r="1799" spans="2:2" x14ac:dyDescent="0.2">
      <c r="B1799" s="5"/>
    </row>
    <row r="1800" spans="2:2" x14ac:dyDescent="0.2">
      <c r="B1800" s="5"/>
    </row>
    <row r="1801" spans="2:2" x14ac:dyDescent="0.2">
      <c r="B1801" s="5"/>
    </row>
    <row r="1802" spans="2:2" x14ac:dyDescent="0.2">
      <c r="B1802" s="5"/>
    </row>
    <row r="1803" spans="2:2" x14ac:dyDescent="0.2">
      <c r="B1803" s="5"/>
    </row>
    <row r="1804" spans="2:2" x14ac:dyDescent="0.2">
      <c r="B1804" s="5"/>
    </row>
    <row r="1805" spans="2:2" x14ac:dyDescent="0.2">
      <c r="B1805" s="5"/>
    </row>
    <row r="1806" spans="2:2" x14ac:dyDescent="0.2">
      <c r="B1806" s="5"/>
    </row>
    <row r="1807" spans="2:2" x14ac:dyDescent="0.2">
      <c r="B1807" s="5"/>
    </row>
    <row r="1808" spans="2:2" x14ac:dyDescent="0.2">
      <c r="B1808" s="5"/>
    </row>
    <row r="1809" spans="2:2" x14ac:dyDescent="0.2">
      <c r="B1809" s="5"/>
    </row>
    <row r="1810" spans="2:2" x14ac:dyDescent="0.2">
      <c r="B1810" s="5"/>
    </row>
    <row r="1811" spans="2:2" x14ac:dyDescent="0.2">
      <c r="B1811" s="5"/>
    </row>
    <row r="1812" spans="2:2" x14ac:dyDescent="0.2">
      <c r="B1812" s="5"/>
    </row>
    <row r="1813" spans="2:2" x14ac:dyDescent="0.2">
      <c r="B1813" s="5"/>
    </row>
    <row r="1814" spans="2:2" x14ac:dyDescent="0.2">
      <c r="B1814" s="5"/>
    </row>
    <row r="1815" spans="2:2" x14ac:dyDescent="0.2">
      <c r="B1815" s="5"/>
    </row>
    <row r="1816" spans="2:2" x14ac:dyDescent="0.2">
      <c r="B1816" s="5"/>
    </row>
    <row r="1817" spans="2:2" x14ac:dyDescent="0.2">
      <c r="B1817" s="5"/>
    </row>
    <row r="1818" spans="2:2" x14ac:dyDescent="0.2">
      <c r="B1818" s="5"/>
    </row>
    <row r="1819" spans="2:2" x14ac:dyDescent="0.2">
      <c r="B1819" s="5"/>
    </row>
    <row r="1820" spans="2:2" x14ac:dyDescent="0.2">
      <c r="B1820" s="5"/>
    </row>
    <row r="1821" spans="2:2" x14ac:dyDescent="0.2">
      <c r="B1821" s="5"/>
    </row>
    <row r="1822" spans="2:2" x14ac:dyDescent="0.2">
      <c r="B1822" s="5"/>
    </row>
    <row r="1823" spans="2:2" x14ac:dyDescent="0.2">
      <c r="B1823" s="5"/>
    </row>
    <row r="1824" spans="2:2" x14ac:dyDescent="0.2">
      <c r="B1824" s="5"/>
    </row>
    <row r="1825" spans="2:2" x14ac:dyDescent="0.2">
      <c r="B1825" s="5"/>
    </row>
    <row r="1826" spans="2:2" x14ac:dyDescent="0.2">
      <c r="B1826" s="5"/>
    </row>
    <row r="1827" spans="2:2" x14ac:dyDescent="0.2">
      <c r="B1827" s="5"/>
    </row>
    <row r="1828" spans="2:2" x14ac:dyDescent="0.2">
      <c r="B1828" s="5"/>
    </row>
    <row r="1829" spans="2:2" x14ac:dyDescent="0.2">
      <c r="B1829" s="5"/>
    </row>
    <row r="1830" spans="2:2" x14ac:dyDescent="0.2">
      <c r="B1830" s="5"/>
    </row>
    <row r="1831" spans="2:2" x14ac:dyDescent="0.2">
      <c r="B1831" s="5"/>
    </row>
    <row r="1832" spans="2:2" x14ac:dyDescent="0.2">
      <c r="B1832" s="5"/>
    </row>
    <row r="1833" spans="2:2" x14ac:dyDescent="0.2">
      <c r="B1833" s="5"/>
    </row>
    <row r="1834" spans="2:2" x14ac:dyDescent="0.2">
      <c r="B1834" s="5"/>
    </row>
    <row r="1835" spans="2:2" x14ac:dyDescent="0.2">
      <c r="B1835" s="5"/>
    </row>
    <row r="1836" spans="2:2" x14ac:dyDescent="0.2">
      <c r="B1836" s="5"/>
    </row>
    <row r="1837" spans="2:2" x14ac:dyDescent="0.2">
      <c r="B1837" s="5"/>
    </row>
    <row r="1838" spans="2:2" x14ac:dyDescent="0.2">
      <c r="B1838" s="5"/>
    </row>
    <row r="1839" spans="2:2" x14ac:dyDescent="0.2">
      <c r="B1839" s="5"/>
    </row>
    <row r="1840" spans="2:2" x14ac:dyDescent="0.2">
      <c r="B1840" s="5"/>
    </row>
    <row r="1841" spans="2:2" x14ac:dyDescent="0.2">
      <c r="B1841" s="5"/>
    </row>
    <row r="1842" spans="2:2" x14ac:dyDescent="0.2">
      <c r="B1842" s="5"/>
    </row>
    <row r="1843" spans="2:2" x14ac:dyDescent="0.2">
      <c r="B1843" s="5"/>
    </row>
    <row r="1844" spans="2:2" x14ac:dyDescent="0.2">
      <c r="B1844" s="5"/>
    </row>
    <row r="1845" spans="2:2" x14ac:dyDescent="0.2">
      <c r="B1845" s="5"/>
    </row>
    <row r="1846" spans="2:2" x14ac:dyDescent="0.2">
      <c r="B1846" s="5"/>
    </row>
    <row r="1847" spans="2:2" x14ac:dyDescent="0.2">
      <c r="B1847" s="5"/>
    </row>
    <row r="1848" spans="2:2" x14ac:dyDescent="0.2">
      <c r="B1848" s="5"/>
    </row>
    <row r="1849" spans="2:2" x14ac:dyDescent="0.2">
      <c r="B1849" s="5"/>
    </row>
    <row r="1850" spans="2:2" x14ac:dyDescent="0.2">
      <c r="B1850" s="5"/>
    </row>
    <row r="1851" spans="2:2" x14ac:dyDescent="0.2">
      <c r="B1851" s="5"/>
    </row>
    <row r="1852" spans="2:2" x14ac:dyDescent="0.2">
      <c r="B1852" s="5"/>
    </row>
    <row r="1853" spans="2:2" x14ac:dyDescent="0.2">
      <c r="B1853" s="5"/>
    </row>
    <row r="1854" spans="2:2" x14ac:dyDescent="0.2">
      <c r="B1854" s="5"/>
    </row>
    <row r="1855" spans="2:2" x14ac:dyDescent="0.2">
      <c r="B1855" s="5"/>
    </row>
    <row r="1856" spans="2:2" x14ac:dyDescent="0.2">
      <c r="B1856" s="5"/>
    </row>
    <row r="1857" spans="2:2" x14ac:dyDescent="0.2">
      <c r="B1857" s="5"/>
    </row>
    <row r="1858" spans="2:2" x14ac:dyDescent="0.2">
      <c r="B1858" s="5"/>
    </row>
    <row r="1859" spans="2:2" x14ac:dyDescent="0.2">
      <c r="B1859" s="5"/>
    </row>
    <row r="1860" spans="2:2" x14ac:dyDescent="0.2">
      <c r="B1860" s="5"/>
    </row>
    <row r="1861" spans="2:2" x14ac:dyDescent="0.2">
      <c r="B1861" s="5"/>
    </row>
    <row r="1862" spans="2:2" x14ac:dyDescent="0.2">
      <c r="B1862" s="5"/>
    </row>
    <row r="1863" spans="2:2" x14ac:dyDescent="0.2">
      <c r="B1863" s="5"/>
    </row>
    <row r="1864" spans="2:2" x14ac:dyDescent="0.2">
      <c r="B1864" s="5"/>
    </row>
    <row r="1865" spans="2:2" x14ac:dyDescent="0.2">
      <c r="B1865" s="5"/>
    </row>
    <row r="1866" spans="2:2" x14ac:dyDescent="0.2">
      <c r="B1866" s="5"/>
    </row>
    <row r="1867" spans="2:2" x14ac:dyDescent="0.2">
      <c r="B1867" s="5"/>
    </row>
    <row r="1868" spans="2:2" x14ac:dyDescent="0.2">
      <c r="B1868" s="5"/>
    </row>
    <row r="1869" spans="2:2" x14ac:dyDescent="0.2">
      <c r="B1869" s="5"/>
    </row>
    <row r="1870" spans="2:2" x14ac:dyDescent="0.2">
      <c r="B1870" s="5"/>
    </row>
    <row r="1871" spans="2:2" x14ac:dyDescent="0.2">
      <c r="B1871" s="5"/>
    </row>
    <row r="1872" spans="2:2" x14ac:dyDescent="0.2">
      <c r="B1872" s="5"/>
    </row>
    <row r="1873" spans="2:2" x14ac:dyDescent="0.2">
      <c r="B1873" s="5"/>
    </row>
    <row r="1874" spans="2:2" x14ac:dyDescent="0.2">
      <c r="B1874" s="5"/>
    </row>
    <row r="1875" spans="2:2" x14ac:dyDescent="0.2">
      <c r="B1875" s="5"/>
    </row>
    <row r="1876" spans="2:2" x14ac:dyDescent="0.2">
      <c r="B1876" s="5"/>
    </row>
    <row r="1877" spans="2:2" x14ac:dyDescent="0.2">
      <c r="B1877" s="5"/>
    </row>
    <row r="1878" spans="2:2" x14ac:dyDescent="0.2">
      <c r="B1878" s="5"/>
    </row>
    <row r="1879" spans="2:2" x14ac:dyDescent="0.2">
      <c r="B1879" s="5"/>
    </row>
    <row r="1880" spans="2:2" x14ac:dyDescent="0.2">
      <c r="B1880" s="5"/>
    </row>
    <row r="1881" spans="2:2" x14ac:dyDescent="0.2">
      <c r="B1881" s="5"/>
    </row>
    <row r="1882" spans="2:2" x14ac:dyDescent="0.2">
      <c r="B1882" s="5"/>
    </row>
    <row r="1883" spans="2:2" x14ac:dyDescent="0.2">
      <c r="B1883" s="5"/>
    </row>
    <row r="1884" spans="2:2" x14ac:dyDescent="0.2">
      <c r="B1884" s="5"/>
    </row>
    <row r="1885" spans="2:2" x14ac:dyDescent="0.2">
      <c r="B1885" s="5"/>
    </row>
    <row r="1886" spans="2:2" x14ac:dyDescent="0.2">
      <c r="B1886" s="5"/>
    </row>
    <row r="1887" spans="2:2" x14ac:dyDescent="0.2">
      <c r="B1887" s="5"/>
    </row>
    <row r="1888" spans="2:2" x14ac:dyDescent="0.2">
      <c r="B1888" s="5"/>
    </row>
    <row r="1889" spans="2:2" x14ac:dyDescent="0.2">
      <c r="B1889" s="5"/>
    </row>
    <row r="1890" spans="2:2" x14ac:dyDescent="0.2">
      <c r="B1890" s="5"/>
    </row>
    <row r="1891" spans="2:2" x14ac:dyDescent="0.2">
      <c r="B1891" s="5"/>
    </row>
    <row r="1892" spans="2:2" x14ac:dyDescent="0.2">
      <c r="B1892" s="5"/>
    </row>
  </sheetData>
  <dataValidations count="1">
    <dataValidation allowBlank="1" showInputMessage="1" showErrorMessage="1" error="Неправильное имя листа" sqref="WVO983042:WVO983297 JC2:JC257 SY2:SY257 ACU2:ACU257 AMQ2:AMQ257 AWM2:AWM257 BGI2:BGI257 BQE2:BQE257 CAA2:CAA257 CJW2:CJW257 CTS2:CTS257 DDO2:DDO257 DNK2:DNK257 DXG2:DXG257 EHC2:EHC257 EQY2:EQY257 FAU2:FAU257 FKQ2:FKQ257 FUM2:FUM257 GEI2:GEI257 GOE2:GOE257 GYA2:GYA257 HHW2:HHW257 HRS2:HRS257 IBO2:IBO257 ILK2:ILK257 IVG2:IVG257 JFC2:JFC257 JOY2:JOY257 JYU2:JYU257 KIQ2:KIQ257 KSM2:KSM257 LCI2:LCI257 LME2:LME257 LWA2:LWA257 MFW2:MFW257 MPS2:MPS257 MZO2:MZO257 NJK2:NJK257 NTG2:NTG257 ODC2:ODC257 OMY2:OMY257 OWU2:OWU257 PGQ2:PGQ257 PQM2:PQM257 QAI2:QAI257 QKE2:QKE257 QUA2:QUA257 RDW2:RDW257 RNS2:RNS257 RXO2:RXO257 SHK2:SHK257 SRG2:SRG257 TBC2:TBC257 TKY2:TKY257 TUU2:TUU257 UEQ2:UEQ257 UOM2:UOM257 UYI2:UYI257 VIE2:VIE257 VSA2:VSA257 WBW2:WBW257 WLS2:WLS257 WVO2:WVO257 G65538:G65793 JC65538:JC65793 SY65538:SY65793 ACU65538:ACU65793 AMQ65538:AMQ65793 AWM65538:AWM65793 BGI65538:BGI65793 BQE65538:BQE65793 CAA65538:CAA65793 CJW65538:CJW65793 CTS65538:CTS65793 DDO65538:DDO65793 DNK65538:DNK65793 DXG65538:DXG65793 EHC65538:EHC65793 EQY65538:EQY65793 FAU65538:FAU65793 FKQ65538:FKQ65793 FUM65538:FUM65793 GEI65538:GEI65793 GOE65538:GOE65793 GYA65538:GYA65793 HHW65538:HHW65793 HRS65538:HRS65793 IBO65538:IBO65793 ILK65538:ILK65793 IVG65538:IVG65793 JFC65538:JFC65793 JOY65538:JOY65793 JYU65538:JYU65793 KIQ65538:KIQ65793 KSM65538:KSM65793 LCI65538:LCI65793 LME65538:LME65793 LWA65538:LWA65793 MFW65538:MFW65793 MPS65538:MPS65793 MZO65538:MZO65793 NJK65538:NJK65793 NTG65538:NTG65793 ODC65538:ODC65793 OMY65538:OMY65793 OWU65538:OWU65793 PGQ65538:PGQ65793 PQM65538:PQM65793 QAI65538:QAI65793 QKE65538:QKE65793 QUA65538:QUA65793 RDW65538:RDW65793 RNS65538:RNS65793 RXO65538:RXO65793 SHK65538:SHK65793 SRG65538:SRG65793 TBC65538:TBC65793 TKY65538:TKY65793 TUU65538:TUU65793 UEQ65538:UEQ65793 UOM65538:UOM65793 UYI65538:UYI65793 VIE65538:VIE65793 VSA65538:VSA65793 WBW65538:WBW65793 WLS65538:WLS65793 WVO65538:WVO65793 G131074:G131329 JC131074:JC131329 SY131074:SY131329 ACU131074:ACU131329 AMQ131074:AMQ131329 AWM131074:AWM131329 BGI131074:BGI131329 BQE131074:BQE131329 CAA131074:CAA131329 CJW131074:CJW131329 CTS131074:CTS131329 DDO131074:DDO131329 DNK131074:DNK131329 DXG131074:DXG131329 EHC131074:EHC131329 EQY131074:EQY131329 FAU131074:FAU131329 FKQ131074:FKQ131329 FUM131074:FUM131329 GEI131074:GEI131329 GOE131074:GOE131329 GYA131074:GYA131329 HHW131074:HHW131329 HRS131074:HRS131329 IBO131074:IBO131329 ILK131074:ILK131329 IVG131074:IVG131329 JFC131074:JFC131329 JOY131074:JOY131329 JYU131074:JYU131329 KIQ131074:KIQ131329 KSM131074:KSM131329 LCI131074:LCI131329 LME131074:LME131329 LWA131074:LWA131329 MFW131074:MFW131329 MPS131074:MPS131329 MZO131074:MZO131329 NJK131074:NJK131329 NTG131074:NTG131329 ODC131074:ODC131329 OMY131074:OMY131329 OWU131074:OWU131329 PGQ131074:PGQ131329 PQM131074:PQM131329 QAI131074:QAI131329 QKE131074:QKE131329 QUA131074:QUA131329 RDW131074:RDW131329 RNS131074:RNS131329 RXO131074:RXO131329 SHK131074:SHK131329 SRG131074:SRG131329 TBC131074:TBC131329 TKY131074:TKY131329 TUU131074:TUU131329 UEQ131074:UEQ131329 UOM131074:UOM131329 UYI131074:UYI131329 VIE131074:VIE131329 VSA131074:VSA131329 WBW131074:WBW131329 WLS131074:WLS131329 WVO131074:WVO131329 G196610:G196865 JC196610:JC196865 SY196610:SY196865 ACU196610:ACU196865 AMQ196610:AMQ196865 AWM196610:AWM196865 BGI196610:BGI196865 BQE196610:BQE196865 CAA196610:CAA196865 CJW196610:CJW196865 CTS196610:CTS196865 DDO196610:DDO196865 DNK196610:DNK196865 DXG196610:DXG196865 EHC196610:EHC196865 EQY196610:EQY196865 FAU196610:FAU196865 FKQ196610:FKQ196865 FUM196610:FUM196865 GEI196610:GEI196865 GOE196610:GOE196865 GYA196610:GYA196865 HHW196610:HHW196865 HRS196610:HRS196865 IBO196610:IBO196865 ILK196610:ILK196865 IVG196610:IVG196865 JFC196610:JFC196865 JOY196610:JOY196865 JYU196610:JYU196865 KIQ196610:KIQ196865 KSM196610:KSM196865 LCI196610:LCI196865 LME196610:LME196865 LWA196610:LWA196865 MFW196610:MFW196865 MPS196610:MPS196865 MZO196610:MZO196865 NJK196610:NJK196865 NTG196610:NTG196865 ODC196610:ODC196865 OMY196610:OMY196865 OWU196610:OWU196865 PGQ196610:PGQ196865 PQM196610:PQM196865 QAI196610:QAI196865 QKE196610:QKE196865 QUA196610:QUA196865 RDW196610:RDW196865 RNS196610:RNS196865 RXO196610:RXO196865 SHK196610:SHK196865 SRG196610:SRG196865 TBC196610:TBC196865 TKY196610:TKY196865 TUU196610:TUU196865 UEQ196610:UEQ196865 UOM196610:UOM196865 UYI196610:UYI196865 VIE196610:VIE196865 VSA196610:VSA196865 WBW196610:WBW196865 WLS196610:WLS196865 WVO196610:WVO196865 G262146:G262401 JC262146:JC262401 SY262146:SY262401 ACU262146:ACU262401 AMQ262146:AMQ262401 AWM262146:AWM262401 BGI262146:BGI262401 BQE262146:BQE262401 CAA262146:CAA262401 CJW262146:CJW262401 CTS262146:CTS262401 DDO262146:DDO262401 DNK262146:DNK262401 DXG262146:DXG262401 EHC262146:EHC262401 EQY262146:EQY262401 FAU262146:FAU262401 FKQ262146:FKQ262401 FUM262146:FUM262401 GEI262146:GEI262401 GOE262146:GOE262401 GYA262146:GYA262401 HHW262146:HHW262401 HRS262146:HRS262401 IBO262146:IBO262401 ILK262146:ILK262401 IVG262146:IVG262401 JFC262146:JFC262401 JOY262146:JOY262401 JYU262146:JYU262401 KIQ262146:KIQ262401 KSM262146:KSM262401 LCI262146:LCI262401 LME262146:LME262401 LWA262146:LWA262401 MFW262146:MFW262401 MPS262146:MPS262401 MZO262146:MZO262401 NJK262146:NJK262401 NTG262146:NTG262401 ODC262146:ODC262401 OMY262146:OMY262401 OWU262146:OWU262401 PGQ262146:PGQ262401 PQM262146:PQM262401 QAI262146:QAI262401 QKE262146:QKE262401 QUA262146:QUA262401 RDW262146:RDW262401 RNS262146:RNS262401 RXO262146:RXO262401 SHK262146:SHK262401 SRG262146:SRG262401 TBC262146:TBC262401 TKY262146:TKY262401 TUU262146:TUU262401 UEQ262146:UEQ262401 UOM262146:UOM262401 UYI262146:UYI262401 VIE262146:VIE262401 VSA262146:VSA262401 WBW262146:WBW262401 WLS262146:WLS262401 WVO262146:WVO262401 G327682:G327937 JC327682:JC327937 SY327682:SY327937 ACU327682:ACU327937 AMQ327682:AMQ327937 AWM327682:AWM327937 BGI327682:BGI327937 BQE327682:BQE327937 CAA327682:CAA327937 CJW327682:CJW327937 CTS327682:CTS327937 DDO327682:DDO327937 DNK327682:DNK327937 DXG327682:DXG327937 EHC327682:EHC327937 EQY327682:EQY327937 FAU327682:FAU327937 FKQ327682:FKQ327937 FUM327682:FUM327937 GEI327682:GEI327937 GOE327682:GOE327937 GYA327682:GYA327937 HHW327682:HHW327937 HRS327682:HRS327937 IBO327682:IBO327937 ILK327682:ILK327937 IVG327682:IVG327937 JFC327682:JFC327937 JOY327682:JOY327937 JYU327682:JYU327937 KIQ327682:KIQ327937 KSM327682:KSM327937 LCI327682:LCI327937 LME327682:LME327937 LWA327682:LWA327937 MFW327682:MFW327937 MPS327682:MPS327937 MZO327682:MZO327937 NJK327682:NJK327937 NTG327682:NTG327937 ODC327682:ODC327937 OMY327682:OMY327937 OWU327682:OWU327937 PGQ327682:PGQ327937 PQM327682:PQM327937 QAI327682:QAI327937 QKE327682:QKE327937 QUA327682:QUA327937 RDW327682:RDW327937 RNS327682:RNS327937 RXO327682:RXO327937 SHK327682:SHK327937 SRG327682:SRG327937 TBC327682:TBC327937 TKY327682:TKY327937 TUU327682:TUU327937 UEQ327682:UEQ327937 UOM327682:UOM327937 UYI327682:UYI327937 VIE327682:VIE327937 VSA327682:VSA327937 WBW327682:WBW327937 WLS327682:WLS327937 WVO327682:WVO327937 G393218:G393473 JC393218:JC393473 SY393218:SY393473 ACU393218:ACU393473 AMQ393218:AMQ393473 AWM393218:AWM393473 BGI393218:BGI393473 BQE393218:BQE393473 CAA393218:CAA393473 CJW393218:CJW393473 CTS393218:CTS393473 DDO393218:DDO393473 DNK393218:DNK393473 DXG393218:DXG393473 EHC393218:EHC393473 EQY393218:EQY393473 FAU393218:FAU393473 FKQ393218:FKQ393473 FUM393218:FUM393473 GEI393218:GEI393473 GOE393218:GOE393473 GYA393218:GYA393473 HHW393218:HHW393473 HRS393218:HRS393473 IBO393218:IBO393473 ILK393218:ILK393473 IVG393218:IVG393473 JFC393218:JFC393473 JOY393218:JOY393473 JYU393218:JYU393473 KIQ393218:KIQ393473 KSM393218:KSM393473 LCI393218:LCI393473 LME393218:LME393473 LWA393218:LWA393473 MFW393218:MFW393473 MPS393218:MPS393473 MZO393218:MZO393473 NJK393218:NJK393473 NTG393218:NTG393473 ODC393218:ODC393473 OMY393218:OMY393473 OWU393218:OWU393473 PGQ393218:PGQ393473 PQM393218:PQM393473 QAI393218:QAI393473 QKE393218:QKE393473 QUA393218:QUA393473 RDW393218:RDW393473 RNS393218:RNS393473 RXO393218:RXO393473 SHK393218:SHK393473 SRG393218:SRG393473 TBC393218:TBC393473 TKY393218:TKY393473 TUU393218:TUU393473 UEQ393218:UEQ393473 UOM393218:UOM393473 UYI393218:UYI393473 VIE393218:VIE393473 VSA393218:VSA393473 WBW393218:WBW393473 WLS393218:WLS393473 WVO393218:WVO393473 G458754:G459009 JC458754:JC459009 SY458754:SY459009 ACU458754:ACU459009 AMQ458754:AMQ459009 AWM458754:AWM459009 BGI458754:BGI459009 BQE458754:BQE459009 CAA458754:CAA459009 CJW458754:CJW459009 CTS458754:CTS459009 DDO458754:DDO459009 DNK458754:DNK459009 DXG458754:DXG459009 EHC458754:EHC459009 EQY458754:EQY459009 FAU458754:FAU459009 FKQ458754:FKQ459009 FUM458754:FUM459009 GEI458754:GEI459009 GOE458754:GOE459009 GYA458754:GYA459009 HHW458754:HHW459009 HRS458754:HRS459009 IBO458754:IBO459009 ILK458754:ILK459009 IVG458754:IVG459009 JFC458754:JFC459009 JOY458754:JOY459009 JYU458754:JYU459009 KIQ458754:KIQ459009 KSM458754:KSM459009 LCI458754:LCI459009 LME458754:LME459009 LWA458754:LWA459009 MFW458754:MFW459009 MPS458754:MPS459009 MZO458754:MZO459009 NJK458754:NJK459009 NTG458754:NTG459009 ODC458754:ODC459009 OMY458754:OMY459009 OWU458754:OWU459009 PGQ458754:PGQ459009 PQM458754:PQM459009 QAI458754:QAI459009 QKE458754:QKE459009 QUA458754:QUA459009 RDW458754:RDW459009 RNS458754:RNS459009 RXO458754:RXO459009 SHK458754:SHK459009 SRG458754:SRG459009 TBC458754:TBC459009 TKY458754:TKY459009 TUU458754:TUU459009 UEQ458754:UEQ459009 UOM458754:UOM459009 UYI458754:UYI459009 VIE458754:VIE459009 VSA458754:VSA459009 WBW458754:WBW459009 WLS458754:WLS459009 WVO458754:WVO459009 G524290:G524545 JC524290:JC524545 SY524290:SY524545 ACU524290:ACU524545 AMQ524290:AMQ524545 AWM524290:AWM524545 BGI524290:BGI524545 BQE524290:BQE524545 CAA524290:CAA524545 CJW524290:CJW524545 CTS524290:CTS524545 DDO524290:DDO524545 DNK524290:DNK524545 DXG524290:DXG524545 EHC524290:EHC524545 EQY524290:EQY524545 FAU524290:FAU524545 FKQ524290:FKQ524545 FUM524290:FUM524545 GEI524290:GEI524545 GOE524290:GOE524545 GYA524290:GYA524545 HHW524290:HHW524545 HRS524290:HRS524545 IBO524290:IBO524545 ILK524290:ILK524545 IVG524290:IVG524545 JFC524290:JFC524545 JOY524290:JOY524545 JYU524290:JYU524545 KIQ524290:KIQ524545 KSM524290:KSM524545 LCI524290:LCI524545 LME524290:LME524545 LWA524290:LWA524545 MFW524290:MFW524545 MPS524290:MPS524545 MZO524290:MZO524545 NJK524290:NJK524545 NTG524290:NTG524545 ODC524290:ODC524545 OMY524290:OMY524545 OWU524290:OWU524545 PGQ524290:PGQ524545 PQM524290:PQM524545 QAI524290:QAI524545 QKE524290:QKE524545 QUA524290:QUA524545 RDW524290:RDW524545 RNS524290:RNS524545 RXO524290:RXO524545 SHK524290:SHK524545 SRG524290:SRG524545 TBC524290:TBC524545 TKY524290:TKY524545 TUU524290:TUU524545 UEQ524290:UEQ524545 UOM524290:UOM524545 UYI524290:UYI524545 VIE524290:VIE524545 VSA524290:VSA524545 WBW524290:WBW524545 WLS524290:WLS524545 WVO524290:WVO524545 G589826:G590081 JC589826:JC590081 SY589826:SY590081 ACU589826:ACU590081 AMQ589826:AMQ590081 AWM589826:AWM590081 BGI589826:BGI590081 BQE589826:BQE590081 CAA589826:CAA590081 CJW589826:CJW590081 CTS589826:CTS590081 DDO589826:DDO590081 DNK589826:DNK590081 DXG589826:DXG590081 EHC589826:EHC590081 EQY589826:EQY590081 FAU589826:FAU590081 FKQ589826:FKQ590081 FUM589826:FUM590081 GEI589826:GEI590081 GOE589826:GOE590081 GYA589826:GYA590081 HHW589826:HHW590081 HRS589826:HRS590081 IBO589826:IBO590081 ILK589826:ILK590081 IVG589826:IVG590081 JFC589826:JFC590081 JOY589826:JOY590081 JYU589826:JYU590081 KIQ589826:KIQ590081 KSM589826:KSM590081 LCI589826:LCI590081 LME589826:LME590081 LWA589826:LWA590081 MFW589826:MFW590081 MPS589826:MPS590081 MZO589826:MZO590081 NJK589826:NJK590081 NTG589826:NTG590081 ODC589826:ODC590081 OMY589826:OMY590081 OWU589826:OWU590081 PGQ589826:PGQ590081 PQM589826:PQM590081 QAI589826:QAI590081 QKE589826:QKE590081 QUA589826:QUA590081 RDW589826:RDW590081 RNS589826:RNS590081 RXO589826:RXO590081 SHK589826:SHK590081 SRG589826:SRG590081 TBC589826:TBC590081 TKY589826:TKY590081 TUU589826:TUU590081 UEQ589826:UEQ590081 UOM589826:UOM590081 UYI589826:UYI590081 VIE589826:VIE590081 VSA589826:VSA590081 WBW589826:WBW590081 WLS589826:WLS590081 WVO589826:WVO590081 G655362:G655617 JC655362:JC655617 SY655362:SY655617 ACU655362:ACU655617 AMQ655362:AMQ655617 AWM655362:AWM655617 BGI655362:BGI655617 BQE655362:BQE655617 CAA655362:CAA655617 CJW655362:CJW655617 CTS655362:CTS655617 DDO655362:DDO655617 DNK655362:DNK655617 DXG655362:DXG655617 EHC655362:EHC655617 EQY655362:EQY655617 FAU655362:FAU655617 FKQ655362:FKQ655617 FUM655362:FUM655617 GEI655362:GEI655617 GOE655362:GOE655617 GYA655362:GYA655617 HHW655362:HHW655617 HRS655362:HRS655617 IBO655362:IBO655617 ILK655362:ILK655617 IVG655362:IVG655617 JFC655362:JFC655617 JOY655362:JOY655617 JYU655362:JYU655617 KIQ655362:KIQ655617 KSM655362:KSM655617 LCI655362:LCI655617 LME655362:LME655617 LWA655362:LWA655617 MFW655362:MFW655617 MPS655362:MPS655617 MZO655362:MZO655617 NJK655362:NJK655617 NTG655362:NTG655617 ODC655362:ODC655617 OMY655362:OMY655617 OWU655362:OWU655617 PGQ655362:PGQ655617 PQM655362:PQM655617 QAI655362:QAI655617 QKE655362:QKE655617 QUA655362:QUA655617 RDW655362:RDW655617 RNS655362:RNS655617 RXO655362:RXO655617 SHK655362:SHK655617 SRG655362:SRG655617 TBC655362:TBC655617 TKY655362:TKY655617 TUU655362:TUU655617 UEQ655362:UEQ655617 UOM655362:UOM655617 UYI655362:UYI655617 VIE655362:VIE655617 VSA655362:VSA655617 WBW655362:WBW655617 WLS655362:WLS655617 WVO655362:WVO655617 G720898:G721153 JC720898:JC721153 SY720898:SY721153 ACU720898:ACU721153 AMQ720898:AMQ721153 AWM720898:AWM721153 BGI720898:BGI721153 BQE720898:BQE721153 CAA720898:CAA721153 CJW720898:CJW721153 CTS720898:CTS721153 DDO720898:DDO721153 DNK720898:DNK721153 DXG720898:DXG721153 EHC720898:EHC721153 EQY720898:EQY721153 FAU720898:FAU721153 FKQ720898:FKQ721153 FUM720898:FUM721153 GEI720898:GEI721153 GOE720898:GOE721153 GYA720898:GYA721153 HHW720898:HHW721153 HRS720898:HRS721153 IBO720898:IBO721153 ILK720898:ILK721153 IVG720898:IVG721153 JFC720898:JFC721153 JOY720898:JOY721153 JYU720898:JYU721153 KIQ720898:KIQ721153 KSM720898:KSM721153 LCI720898:LCI721153 LME720898:LME721153 LWA720898:LWA721153 MFW720898:MFW721153 MPS720898:MPS721153 MZO720898:MZO721153 NJK720898:NJK721153 NTG720898:NTG721153 ODC720898:ODC721153 OMY720898:OMY721153 OWU720898:OWU721153 PGQ720898:PGQ721153 PQM720898:PQM721153 QAI720898:QAI721153 QKE720898:QKE721153 QUA720898:QUA721153 RDW720898:RDW721153 RNS720898:RNS721153 RXO720898:RXO721153 SHK720898:SHK721153 SRG720898:SRG721153 TBC720898:TBC721153 TKY720898:TKY721153 TUU720898:TUU721153 UEQ720898:UEQ721153 UOM720898:UOM721153 UYI720898:UYI721153 VIE720898:VIE721153 VSA720898:VSA721153 WBW720898:WBW721153 WLS720898:WLS721153 WVO720898:WVO721153 G786434:G786689 JC786434:JC786689 SY786434:SY786689 ACU786434:ACU786689 AMQ786434:AMQ786689 AWM786434:AWM786689 BGI786434:BGI786689 BQE786434:BQE786689 CAA786434:CAA786689 CJW786434:CJW786689 CTS786434:CTS786689 DDO786434:DDO786689 DNK786434:DNK786689 DXG786434:DXG786689 EHC786434:EHC786689 EQY786434:EQY786689 FAU786434:FAU786689 FKQ786434:FKQ786689 FUM786434:FUM786689 GEI786434:GEI786689 GOE786434:GOE786689 GYA786434:GYA786689 HHW786434:HHW786689 HRS786434:HRS786689 IBO786434:IBO786689 ILK786434:ILK786689 IVG786434:IVG786689 JFC786434:JFC786689 JOY786434:JOY786689 JYU786434:JYU786689 KIQ786434:KIQ786689 KSM786434:KSM786689 LCI786434:LCI786689 LME786434:LME786689 LWA786434:LWA786689 MFW786434:MFW786689 MPS786434:MPS786689 MZO786434:MZO786689 NJK786434:NJK786689 NTG786434:NTG786689 ODC786434:ODC786689 OMY786434:OMY786689 OWU786434:OWU786689 PGQ786434:PGQ786689 PQM786434:PQM786689 QAI786434:QAI786689 QKE786434:QKE786689 QUA786434:QUA786689 RDW786434:RDW786689 RNS786434:RNS786689 RXO786434:RXO786689 SHK786434:SHK786689 SRG786434:SRG786689 TBC786434:TBC786689 TKY786434:TKY786689 TUU786434:TUU786689 UEQ786434:UEQ786689 UOM786434:UOM786689 UYI786434:UYI786689 VIE786434:VIE786689 VSA786434:VSA786689 WBW786434:WBW786689 WLS786434:WLS786689 WVO786434:WVO786689 G851970:G852225 JC851970:JC852225 SY851970:SY852225 ACU851970:ACU852225 AMQ851970:AMQ852225 AWM851970:AWM852225 BGI851970:BGI852225 BQE851970:BQE852225 CAA851970:CAA852225 CJW851970:CJW852225 CTS851970:CTS852225 DDO851970:DDO852225 DNK851970:DNK852225 DXG851970:DXG852225 EHC851970:EHC852225 EQY851970:EQY852225 FAU851970:FAU852225 FKQ851970:FKQ852225 FUM851970:FUM852225 GEI851970:GEI852225 GOE851970:GOE852225 GYA851970:GYA852225 HHW851970:HHW852225 HRS851970:HRS852225 IBO851970:IBO852225 ILK851970:ILK852225 IVG851970:IVG852225 JFC851970:JFC852225 JOY851970:JOY852225 JYU851970:JYU852225 KIQ851970:KIQ852225 KSM851970:KSM852225 LCI851970:LCI852225 LME851970:LME852225 LWA851970:LWA852225 MFW851970:MFW852225 MPS851970:MPS852225 MZO851970:MZO852225 NJK851970:NJK852225 NTG851970:NTG852225 ODC851970:ODC852225 OMY851970:OMY852225 OWU851970:OWU852225 PGQ851970:PGQ852225 PQM851970:PQM852225 QAI851970:QAI852225 QKE851970:QKE852225 QUA851970:QUA852225 RDW851970:RDW852225 RNS851970:RNS852225 RXO851970:RXO852225 SHK851970:SHK852225 SRG851970:SRG852225 TBC851970:TBC852225 TKY851970:TKY852225 TUU851970:TUU852225 UEQ851970:UEQ852225 UOM851970:UOM852225 UYI851970:UYI852225 VIE851970:VIE852225 VSA851970:VSA852225 WBW851970:WBW852225 WLS851970:WLS852225 WVO851970:WVO852225 G917506:G917761 JC917506:JC917761 SY917506:SY917761 ACU917506:ACU917761 AMQ917506:AMQ917761 AWM917506:AWM917761 BGI917506:BGI917761 BQE917506:BQE917761 CAA917506:CAA917761 CJW917506:CJW917761 CTS917506:CTS917761 DDO917506:DDO917761 DNK917506:DNK917761 DXG917506:DXG917761 EHC917506:EHC917761 EQY917506:EQY917761 FAU917506:FAU917761 FKQ917506:FKQ917761 FUM917506:FUM917761 GEI917506:GEI917761 GOE917506:GOE917761 GYA917506:GYA917761 HHW917506:HHW917761 HRS917506:HRS917761 IBO917506:IBO917761 ILK917506:ILK917761 IVG917506:IVG917761 JFC917506:JFC917761 JOY917506:JOY917761 JYU917506:JYU917761 KIQ917506:KIQ917761 KSM917506:KSM917761 LCI917506:LCI917761 LME917506:LME917761 LWA917506:LWA917761 MFW917506:MFW917761 MPS917506:MPS917761 MZO917506:MZO917761 NJK917506:NJK917761 NTG917506:NTG917761 ODC917506:ODC917761 OMY917506:OMY917761 OWU917506:OWU917761 PGQ917506:PGQ917761 PQM917506:PQM917761 QAI917506:QAI917761 QKE917506:QKE917761 QUA917506:QUA917761 RDW917506:RDW917761 RNS917506:RNS917761 RXO917506:RXO917761 SHK917506:SHK917761 SRG917506:SRG917761 TBC917506:TBC917761 TKY917506:TKY917761 TUU917506:TUU917761 UEQ917506:UEQ917761 UOM917506:UOM917761 UYI917506:UYI917761 VIE917506:VIE917761 VSA917506:VSA917761 WBW917506:WBW917761 WLS917506:WLS917761 WVO917506:WVO917761 G983042:G983297 JC983042:JC983297 SY983042:SY983297 ACU983042:ACU983297 AMQ983042:AMQ983297 AWM983042:AWM983297 BGI983042:BGI983297 BQE983042:BQE983297 CAA983042:CAA983297 CJW983042:CJW983297 CTS983042:CTS983297 DDO983042:DDO983297 DNK983042:DNK983297 DXG983042:DXG983297 EHC983042:EHC983297 EQY983042:EQY983297 FAU983042:FAU983297 FKQ983042:FKQ983297 FUM983042:FUM983297 GEI983042:GEI983297 GOE983042:GOE983297 GYA983042:GYA983297 HHW983042:HHW983297 HRS983042:HRS983297 IBO983042:IBO983297 ILK983042:ILK983297 IVG983042:IVG983297 JFC983042:JFC983297 JOY983042:JOY983297 JYU983042:JYU983297 KIQ983042:KIQ983297 KSM983042:KSM983297 LCI983042:LCI983297 LME983042:LME983297 LWA983042:LWA983297 MFW983042:MFW983297 MPS983042:MPS983297 MZO983042:MZO983297 NJK983042:NJK983297 NTG983042:NTG983297 ODC983042:ODC983297 OMY983042:OMY983297 OWU983042:OWU983297 PGQ983042:PGQ983297 PQM983042:PQM983297 QAI983042:QAI983297 QKE983042:QKE983297 QUA983042:QUA983297 RDW983042:RDW983297 RNS983042:RNS983297 RXO983042:RXO983297 SHK983042:SHK983297 SRG983042:SRG983297 TBC983042:TBC983297 TKY983042:TKY983297 TUU983042:TUU983297 UEQ983042:UEQ983297 UOM983042:UOM983297 UYI983042:UYI983297 VIE983042:VIE983297 VSA983042:VSA983297 WBW983042:WBW983297 WLS983042:WLS983297 I2:I5"/>
  </dataValidations>
  <pageMargins left="0.51181102362204722" right="0.19685039370078741" top="0.98425196850393704" bottom="0.98425196850393704" header="0.51181102362204722" footer="0.51181102362204722"/>
  <pageSetup paperSize="9" scale="65" fitToHeight="10" orientation="portrait" horizontalDpi="4294967292" r:id="rId1"/>
  <headerFooter alignWithMargins="0">
    <oddHeader>&amp;C&amp;A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признаки!$E$2:$E$17</xm:f>
          </x14:formula1>
          <xm:sqref>E2:E257</xm:sqref>
        </x14:dataValidation>
        <x14:dataValidation type="list" allowBlank="1" showInputMessage="1" showErrorMessage="1">
          <x14:formula1>
            <xm:f>признаки!$G$2:$G$17</xm:f>
          </x14:formula1>
          <xm:sqref>F2:F257</xm:sqref>
        </x14:dataValidation>
        <x14:dataValidation type="list" allowBlank="1" showInputMessage="1" showErrorMessage="1" error="Неправильное имя листа">
          <x14:formula1>
            <xm:f>признаки!$I$2:$I$17</xm:f>
          </x14:formula1>
          <xm:sqref>G2:G257</xm:sqref>
        </x14:dataValidation>
        <x14:dataValidation type="list" allowBlank="1" showInputMessage="1" showErrorMessage="1">
          <x14:formula1>
            <xm:f>признаки!$C$2:$C$17</xm:f>
          </x14:formula1>
          <xm:sqref>D2:D257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6"/>
  <dimension ref="A1:H257"/>
  <sheetViews>
    <sheetView topLeftCell="A31" workbookViewId="0">
      <selection activeCell="C16" sqref="C16"/>
    </sheetView>
  </sheetViews>
  <sheetFormatPr defaultRowHeight="15" x14ac:dyDescent="0.25"/>
  <cols>
    <col min="3" max="3" width="112.140625" customWidth="1"/>
    <col min="4" max="4" width="9.140625" style="35"/>
    <col min="5" max="5" width="10.85546875" style="35" bestFit="1" customWidth="1"/>
    <col min="6" max="6" width="8.140625" style="35" bestFit="1" customWidth="1"/>
    <col min="7" max="7" width="8.5703125" bestFit="1" customWidth="1"/>
    <col min="8" max="8" width="5.5703125" style="35" customWidth="1"/>
  </cols>
  <sheetData>
    <row r="1" spans="1:8" x14ac:dyDescent="0.25">
      <c r="A1" s="142" t="s">
        <v>0</v>
      </c>
      <c r="B1" s="143" t="s">
        <v>1</v>
      </c>
      <c r="C1" s="142" t="s">
        <v>2</v>
      </c>
      <c r="D1" s="142" t="s">
        <v>282</v>
      </c>
      <c r="E1" s="143" t="s">
        <v>283</v>
      </c>
      <c r="F1" s="142" t="s">
        <v>284</v>
      </c>
      <c r="G1" s="142" t="s">
        <v>285</v>
      </c>
      <c r="H1" s="144" t="s">
        <v>0</v>
      </c>
    </row>
    <row r="2" spans="1:8" x14ac:dyDescent="0.25">
      <c r="A2" s="7">
        <v>0</v>
      </c>
      <c r="B2" s="8" t="s">
        <v>26</v>
      </c>
      <c r="C2" s="2"/>
      <c r="D2" s="171" t="s">
        <v>308</v>
      </c>
      <c r="E2" s="171" t="s">
        <v>329</v>
      </c>
      <c r="F2" s="171" t="s">
        <v>308</v>
      </c>
      <c r="G2" s="172" t="s">
        <v>331</v>
      </c>
      <c r="H2" s="147">
        <f t="shared" ref="H2:H65" si="0">LEN(C2)</f>
        <v>0</v>
      </c>
    </row>
    <row r="3" spans="1:8" x14ac:dyDescent="0.25">
      <c r="A3" s="7">
        <v>1</v>
      </c>
      <c r="B3" s="8" t="s">
        <v>27</v>
      </c>
      <c r="C3" s="25" t="s">
        <v>1747</v>
      </c>
      <c r="D3" s="101" t="s">
        <v>309</v>
      </c>
      <c r="E3" s="101" t="s">
        <v>316</v>
      </c>
      <c r="F3" s="101" t="s">
        <v>328</v>
      </c>
      <c r="G3" s="101" t="s">
        <v>324</v>
      </c>
      <c r="H3" s="147">
        <f t="shared" si="0"/>
        <v>67</v>
      </c>
    </row>
    <row r="4" spans="1:8" x14ac:dyDescent="0.25">
      <c r="A4" s="7">
        <v>2</v>
      </c>
      <c r="B4" s="8" t="s">
        <v>28</v>
      </c>
      <c r="C4" s="25" t="s">
        <v>1748</v>
      </c>
      <c r="D4" s="101" t="s">
        <v>309</v>
      </c>
      <c r="E4" s="101" t="s">
        <v>316</v>
      </c>
      <c r="F4" s="101" t="s">
        <v>328</v>
      </c>
      <c r="G4" s="101" t="s">
        <v>324</v>
      </c>
      <c r="H4" s="147">
        <f t="shared" si="0"/>
        <v>67</v>
      </c>
    </row>
    <row r="5" spans="1:8" x14ac:dyDescent="0.25">
      <c r="A5" s="7">
        <v>3</v>
      </c>
      <c r="B5" s="8" t="s">
        <v>29</v>
      </c>
      <c r="C5" s="25" t="s">
        <v>1749</v>
      </c>
      <c r="D5" s="101" t="s">
        <v>309</v>
      </c>
      <c r="E5" s="101" t="s">
        <v>316</v>
      </c>
      <c r="F5" s="101" t="s">
        <v>328</v>
      </c>
      <c r="G5" s="101" t="s">
        <v>324</v>
      </c>
      <c r="H5" s="147">
        <f t="shared" si="0"/>
        <v>67</v>
      </c>
    </row>
    <row r="6" spans="1:8" x14ac:dyDescent="0.25">
      <c r="A6" s="7">
        <v>4</v>
      </c>
      <c r="B6" s="8" t="s">
        <v>30</v>
      </c>
      <c r="C6" s="25" t="s">
        <v>1750</v>
      </c>
      <c r="D6" s="101" t="s">
        <v>309</v>
      </c>
      <c r="E6" s="101" t="s">
        <v>316</v>
      </c>
      <c r="F6" s="101" t="s">
        <v>328</v>
      </c>
      <c r="G6" s="101" t="s">
        <v>324</v>
      </c>
      <c r="H6" s="147">
        <f t="shared" si="0"/>
        <v>67</v>
      </c>
    </row>
    <row r="7" spans="1:8" x14ac:dyDescent="0.25">
      <c r="A7" s="7">
        <v>5</v>
      </c>
      <c r="B7" s="8" t="s">
        <v>31</v>
      </c>
      <c r="C7" s="25" t="s">
        <v>1751</v>
      </c>
      <c r="D7" s="101" t="s">
        <v>309</v>
      </c>
      <c r="E7" s="101" t="s">
        <v>316</v>
      </c>
      <c r="F7" s="101" t="s">
        <v>328</v>
      </c>
      <c r="G7" s="101" t="s">
        <v>324</v>
      </c>
      <c r="H7" s="147">
        <f t="shared" si="0"/>
        <v>67</v>
      </c>
    </row>
    <row r="8" spans="1:8" x14ac:dyDescent="0.25">
      <c r="A8" s="7">
        <v>6</v>
      </c>
      <c r="B8" s="8" t="s">
        <v>32</v>
      </c>
      <c r="C8" s="25" t="s">
        <v>1752</v>
      </c>
      <c r="D8" s="101" t="s">
        <v>309</v>
      </c>
      <c r="E8" s="101" t="s">
        <v>316</v>
      </c>
      <c r="F8" s="101" t="s">
        <v>328</v>
      </c>
      <c r="G8" s="101" t="s">
        <v>324</v>
      </c>
      <c r="H8" s="147">
        <f t="shared" si="0"/>
        <v>67</v>
      </c>
    </row>
    <row r="9" spans="1:8" x14ac:dyDescent="0.25">
      <c r="A9" s="7">
        <v>7</v>
      </c>
      <c r="B9" s="8" t="s">
        <v>33</v>
      </c>
      <c r="C9" s="25" t="s">
        <v>1753</v>
      </c>
      <c r="D9" s="101" t="s">
        <v>309</v>
      </c>
      <c r="E9" s="101" t="s">
        <v>316</v>
      </c>
      <c r="F9" s="101" t="s">
        <v>328</v>
      </c>
      <c r="G9" s="101" t="s">
        <v>324</v>
      </c>
      <c r="H9" s="147">
        <f t="shared" si="0"/>
        <v>67</v>
      </c>
    </row>
    <row r="10" spans="1:8" x14ac:dyDescent="0.25">
      <c r="A10" s="7">
        <v>8</v>
      </c>
      <c r="B10" s="8" t="s">
        <v>34</v>
      </c>
      <c r="C10" s="25" t="s">
        <v>1754</v>
      </c>
      <c r="D10" s="101" t="s">
        <v>309</v>
      </c>
      <c r="E10" s="101" t="s">
        <v>316</v>
      </c>
      <c r="F10" s="101" t="s">
        <v>328</v>
      </c>
      <c r="G10" s="101" t="s">
        <v>324</v>
      </c>
      <c r="H10" s="147">
        <f t="shared" si="0"/>
        <v>67</v>
      </c>
    </row>
    <row r="11" spans="1:8" x14ac:dyDescent="0.25">
      <c r="A11" s="7">
        <v>9</v>
      </c>
      <c r="B11" s="8" t="s">
        <v>35</v>
      </c>
      <c r="C11" s="25" t="s">
        <v>1755</v>
      </c>
      <c r="D11" s="101" t="s">
        <v>309</v>
      </c>
      <c r="E11" s="101" t="s">
        <v>316</v>
      </c>
      <c r="F11" s="101" t="s">
        <v>328</v>
      </c>
      <c r="G11" s="101" t="s">
        <v>324</v>
      </c>
      <c r="H11" s="147">
        <f t="shared" si="0"/>
        <v>67</v>
      </c>
    </row>
    <row r="12" spans="1:8" x14ac:dyDescent="0.25">
      <c r="A12" s="7">
        <v>10</v>
      </c>
      <c r="B12" s="8" t="s">
        <v>36</v>
      </c>
      <c r="C12" s="25" t="s">
        <v>1756</v>
      </c>
      <c r="D12" s="101" t="s">
        <v>309</v>
      </c>
      <c r="E12" s="101" t="s">
        <v>316</v>
      </c>
      <c r="F12" s="101" t="s">
        <v>328</v>
      </c>
      <c r="G12" s="101" t="s">
        <v>324</v>
      </c>
      <c r="H12" s="147">
        <f t="shared" si="0"/>
        <v>67</v>
      </c>
    </row>
    <row r="13" spans="1:8" x14ac:dyDescent="0.25">
      <c r="A13" s="7">
        <v>11</v>
      </c>
      <c r="B13" s="8" t="s">
        <v>37</v>
      </c>
      <c r="C13" s="25" t="s">
        <v>1757</v>
      </c>
      <c r="D13" s="101" t="s">
        <v>309</v>
      </c>
      <c r="E13" s="101" t="s">
        <v>316</v>
      </c>
      <c r="F13" s="101" t="s">
        <v>328</v>
      </c>
      <c r="G13" s="101" t="s">
        <v>324</v>
      </c>
      <c r="H13" s="147">
        <f t="shared" si="0"/>
        <v>67</v>
      </c>
    </row>
    <row r="14" spans="1:8" x14ac:dyDescent="0.25">
      <c r="A14" s="7">
        <v>12</v>
      </c>
      <c r="B14" s="8" t="s">
        <v>38</v>
      </c>
      <c r="C14" s="25" t="s">
        <v>1758</v>
      </c>
      <c r="D14" s="101" t="s">
        <v>309</v>
      </c>
      <c r="E14" s="101" t="s">
        <v>316</v>
      </c>
      <c r="F14" s="101" t="s">
        <v>328</v>
      </c>
      <c r="G14" s="101" t="s">
        <v>324</v>
      </c>
      <c r="H14" s="147">
        <f t="shared" si="0"/>
        <v>67</v>
      </c>
    </row>
    <row r="15" spans="1:8" x14ac:dyDescent="0.25">
      <c r="A15" s="7">
        <v>13</v>
      </c>
      <c r="B15" s="8" t="s">
        <v>39</v>
      </c>
      <c r="C15" s="25" t="s">
        <v>1759</v>
      </c>
      <c r="D15" s="101" t="s">
        <v>309</v>
      </c>
      <c r="E15" s="101" t="s">
        <v>316</v>
      </c>
      <c r="F15" s="101" t="s">
        <v>328</v>
      </c>
      <c r="G15" s="101" t="s">
        <v>324</v>
      </c>
      <c r="H15" s="147">
        <f t="shared" si="0"/>
        <v>67</v>
      </c>
    </row>
    <row r="16" spans="1:8" x14ac:dyDescent="0.25">
      <c r="A16" s="7">
        <v>14</v>
      </c>
      <c r="B16" s="8" t="s">
        <v>40</v>
      </c>
      <c r="C16" s="25" t="s">
        <v>1760</v>
      </c>
      <c r="D16" s="101" t="s">
        <v>309</v>
      </c>
      <c r="E16" s="101" t="s">
        <v>316</v>
      </c>
      <c r="F16" s="101" t="s">
        <v>328</v>
      </c>
      <c r="G16" s="101" t="s">
        <v>324</v>
      </c>
      <c r="H16" s="147">
        <f t="shared" si="0"/>
        <v>67</v>
      </c>
    </row>
    <row r="17" spans="1:8" x14ac:dyDescent="0.25">
      <c r="A17" s="7">
        <v>15</v>
      </c>
      <c r="B17" s="8" t="s">
        <v>41</v>
      </c>
      <c r="C17" s="25" t="s">
        <v>1761</v>
      </c>
      <c r="D17" s="101" t="s">
        <v>309</v>
      </c>
      <c r="E17" s="101" t="s">
        <v>316</v>
      </c>
      <c r="F17" s="101" t="s">
        <v>328</v>
      </c>
      <c r="G17" s="101" t="s">
        <v>324</v>
      </c>
      <c r="H17" s="147">
        <f t="shared" si="0"/>
        <v>65</v>
      </c>
    </row>
    <row r="18" spans="1:8" x14ac:dyDescent="0.25">
      <c r="A18" s="7">
        <v>16</v>
      </c>
      <c r="B18" s="8" t="s">
        <v>42</v>
      </c>
      <c r="C18" s="25" t="s">
        <v>1762</v>
      </c>
      <c r="D18" s="101" t="s">
        <v>309</v>
      </c>
      <c r="E18" s="101" t="s">
        <v>316</v>
      </c>
      <c r="F18" s="101" t="s">
        <v>328</v>
      </c>
      <c r="G18" s="101" t="s">
        <v>324</v>
      </c>
      <c r="H18" s="147">
        <f t="shared" si="0"/>
        <v>65</v>
      </c>
    </row>
    <row r="19" spans="1:8" x14ac:dyDescent="0.25">
      <c r="A19" s="7">
        <v>17</v>
      </c>
      <c r="B19" s="8" t="s">
        <v>43</v>
      </c>
      <c r="C19" s="25" t="s">
        <v>1763</v>
      </c>
      <c r="D19" s="101" t="s">
        <v>309</v>
      </c>
      <c r="E19" s="101" t="s">
        <v>316</v>
      </c>
      <c r="F19" s="101" t="s">
        <v>328</v>
      </c>
      <c r="G19" s="101" t="s">
        <v>324</v>
      </c>
      <c r="H19" s="147">
        <f t="shared" si="0"/>
        <v>65</v>
      </c>
    </row>
    <row r="20" spans="1:8" x14ac:dyDescent="0.25">
      <c r="A20" s="7">
        <v>18</v>
      </c>
      <c r="B20" s="8" t="s">
        <v>44</v>
      </c>
      <c r="C20" s="25" t="s">
        <v>1764</v>
      </c>
      <c r="D20" s="101" t="s">
        <v>309</v>
      </c>
      <c r="E20" s="101" t="s">
        <v>316</v>
      </c>
      <c r="F20" s="101" t="s">
        <v>328</v>
      </c>
      <c r="G20" s="101" t="s">
        <v>324</v>
      </c>
      <c r="H20" s="147">
        <f t="shared" si="0"/>
        <v>65</v>
      </c>
    </row>
    <row r="21" spans="1:8" x14ac:dyDescent="0.25">
      <c r="A21" s="7">
        <v>19</v>
      </c>
      <c r="B21" s="8" t="s">
        <v>45</v>
      </c>
      <c r="C21" s="25" t="s">
        <v>1765</v>
      </c>
      <c r="D21" s="101" t="s">
        <v>309</v>
      </c>
      <c r="E21" s="101" t="s">
        <v>316</v>
      </c>
      <c r="F21" s="101" t="s">
        <v>328</v>
      </c>
      <c r="G21" s="101" t="s">
        <v>324</v>
      </c>
      <c r="H21" s="147">
        <f t="shared" si="0"/>
        <v>65</v>
      </c>
    </row>
    <row r="22" spans="1:8" x14ac:dyDescent="0.25">
      <c r="A22" s="7">
        <v>20</v>
      </c>
      <c r="B22" s="8" t="s">
        <v>46</v>
      </c>
      <c r="C22" s="25" t="s">
        <v>1766</v>
      </c>
      <c r="D22" s="101" t="s">
        <v>309</v>
      </c>
      <c r="E22" s="101" t="s">
        <v>316</v>
      </c>
      <c r="F22" s="101" t="s">
        <v>328</v>
      </c>
      <c r="G22" s="101" t="s">
        <v>324</v>
      </c>
      <c r="H22" s="147">
        <f t="shared" si="0"/>
        <v>65</v>
      </c>
    </row>
    <row r="23" spans="1:8" x14ac:dyDescent="0.25">
      <c r="A23" s="7">
        <v>21</v>
      </c>
      <c r="B23" s="8" t="s">
        <v>47</v>
      </c>
      <c r="C23" s="25" t="s">
        <v>1767</v>
      </c>
      <c r="D23" s="101" t="s">
        <v>309</v>
      </c>
      <c r="E23" s="101" t="s">
        <v>316</v>
      </c>
      <c r="F23" s="101" t="s">
        <v>328</v>
      </c>
      <c r="G23" s="101" t="s">
        <v>324</v>
      </c>
      <c r="H23" s="147">
        <f t="shared" si="0"/>
        <v>65</v>
      </c>
    </row>
    <row r="24" spans="1:8" x14ac:dyDescent="0.25">
      <c r="A24" s="7">
        <v>22</v>
      </c>
      <c r="B24" s="8" t="s">
        <v>48</v>
      </c>
      <c r="C24" s="25" t="s">
        <v>1768</v>
      </c>
      <c r="D24" s="101" t="s">
        <v>309</v>
      </c>
      <c r="E24" s="101" t="s">
        <v>316</v>
      </c>
      <c r="F24" s="101" t="s">
        <v>328</v>
      </c>
      <c r="G24" s="101" t="s">
        <v>324</v>
      </c>
      <c r="H24" s="147">
        <f t="shared" si="0"/>
        <v>65</v>
      </c>
    </row>
    <row r="25" spans="1:8" x14ac:dyDescent="0.25">
      <c r="A25" s="7">
        <v>23</v>
      </c>
      <c r="B25" s="8" t="s">
        <v>49</v>
      </c>
      <c r="C25" s="25" t="s">
        <v>1769</v>
      </c>
      <c r="D25" s="101" t="s">
        <v>309</v>
      </c>
      <c r="E25" s="101" t="s">
        <v>316</v>
      </c>
      <c r="F25" s="101" t="s">
        <v>328</v>
      </c>
      <c r="G25" s="101" t="s">
        <v>324</v>
      </c>
      <c r="H25" s="147">
        <f t="shared" si="0"/>
        <v>65</v>
      </c>
    </row>
    <row r="26" spans="1:8" x14ac:dyDescent="0.25">
      <c r="A26" s="7">
        <v>24</v>
      </c>
      <c r="B26" s="8" t="s">
        <v>50</v>
      </c>
      <c r="C26" s="25" t="s">
        <v>1770</v>
      </c>
      <c r="D26" s="101" t="s">
        <v>309</v>
      </c>
      <c r="E26" s="101" t="s">
        <v>316</v>
      </c>
      <c r="F26" s="101" t="s">
        <v>328</v>
      </c>
      <c r="G26" s="101" t="s">
        <v>324</v>
      </c>
      <c r="H26" s="147">
        <f t="shared" si="0"/>
        <v>65</v>
      </c>
    </row>
    <row r="27" spans="1:8" x14ac:dyDescent="0.25">
      <c r="A27" s="7">
        <v>25</v>
      </c>
      <c r="B27" s="8" t="s">
        <v>51</v>
      </c>
      <c r="C27" s="25" t="s">
        <v>1771</v>
      </c>
      <c r="D27" s="101" t="s">
        <v>309</v>
      </c>
      <c r="E27" s="101" t="s">
        <v>316</v>
      </c>
      <c r="F27" s="101" t="s">
        <v>328</v>
      </c>
      <c r="G27" s="101" t="s">
        <v>324</v>
      </c>
      <c r="H27" s="147">
        <f t="shared" si="0"/>
        <v>65</v>
      </c>
    </row>
    <row r="28" spans="1:8" x14ac:dyDescent="0.25">
      <c r="A28" s="7">
        <v>26</v>
      </c>
      <c r="B28" s="8" t="s">
        <v>52</v>
      </c>
      <c r="C28" s="25" t="s">
        <v>1772</v>
      </c>
      <c r="D28" s="101" t="s">
        <v>309</v>
      </c>
      <c r="E28" s="101" t="s">
        <v>316</v>
      </c>
      <c r="F28" s="101" t="s">
        <v>328</v>
      </c>
      <c r="G28" s="101" t="s">
        <v>324</v>
      </c>
      <c r="H28" s="147">
        <f t="shared" si="0"/>
        <v>65</v>
      </c>
    </row>
    <row r="29" spans="1:8" x14ac:dyDescent="0.25">
      <c r="A29" s="7">
        <v>27</v>
      </c>
      <c r="B29" s="8" t="s">
        <v>53</v>
      </c>
      <c r="C29" s="25" t="s">
        <v>1773</v>
      </c>
      <c r="D29" s="101" t="s">
        <v>309</v>
      </c>
      <c r="E29" s="101" t="s">
        <v>316</v>
      </c>
      <c r="F29" s="101" t="s">
        <v>328</v>
      </c>
      <c r="G29" s="101" t="s">
        <v>324</v>
      </c>
      <c r="H29" s="147">
        <f t="shared" si="0"/>
        <v>65</v>
      </c>
    </row>
    <row r="30" spans="1:8" x14ac:dyDescent="0.25">
      <c r="A30" s="7">
        <v>28</v>
      </c>
      <c r="B30" s="8" t="s">
        <v>54</v>
      </c>
      <c r="C30" s="25" t="s">
        <v>1774</v>
      </c>
      <c r="D30" s="101" t="s">
        <v>309</v>
      </c>
      <c r="E30" s="101" t="s">
        <v>316</v>
      </c>
      <c r="F30" s="101" t="s">
        <v>328</v>
      </c>
      <c r="G30" s="101" t="s">
        <v>324</v>
      </c>
      <c r="H30" s="147">
        <f t="shared" si="0"/>
        <v>65</v>
      </c>
    </row>
    <row r="31" spans="1:8" x14ac:dyDescent="0.25">
      <c r="A31" s="7">
        <v>29</v>
      </c>
      <c r="B31" s="8" t="s">
        <v>55</v>
      </c>
      <c r="C31" s="25" t="s">
        <v>1775</v>
      </c>
      <c r="D31" s="101" t="s">
        <v>309</v>
      </c>
      <c r="E31" s="101" t="s">
        <v>316</v>
      </c>
      <c r="F31" s="101" t="s">
        <v>328</v>
      </c>
      <c r="G31" s="101" t="s">
        <v>324</v>
      </c>
      <c r="H31" s="147">
        <f t="shared" si="0"/>
        <v>65</v>
      </c>
    </row>
    <row r="32" spans="1:8" x14ac:dyDescent="0.25">
      <c r="A32" s="7">
        <v>30</v>
      </c>
      <c r="B32" s="8" t="s">
        <v>56</v>
      </c>
      <c r="C32" s="25" t="s">
        <v>1776</v>
      </c>
      <c r="D32" s="101" t="s">
        <v>309</v>
      </c>
      <c r="E32" s="101" t="s">
        <v>316</v>
      </c>
      <c r="F32" s="101" t="s">
        <v>328</v>
      </c>
      <c r="G32" s="101" t="s">
        <v>324</v>
      </c>
      <c r="H32" s="147">
        <f t="shared" si="0"/>
        <v>65</v>
      </c>
    </row>
    <row r="33" spans="1:8" x14ac:dyDescent="0.25">
      <c r="A33" s="7">
        <v>31</v>
      </c>
      <c r="B33" s="8" t="s">
        <v>57</v>
      </c>
      <c r="C33" s="17" t="s">
        <v>1777</v>
      </c>
      <c r="D33" s="19" t="s">
        <v>309</v>
      </c>
      <c r="E33" s="19" t="s">
        <v>314</v>
      </c>
      <c r="F33" s="19" t="s">
        <v>308</v>
      </c>
      <c r="G33" s="19" t="s">
        <v>324</v>
      </c>
      <c r="H33" s="147">
        <f t="shared" si="0"/>
        <v>72</v>
      </c>
    </row>
    <row r="34" spans="1:8" x14ac:dyDescent="0.25">
      <c r="A34" s="7">
        <v>32</v>
      </c>
      <c r="B34" s="8" t="s">
        <v>58</v>
      </c>
      <c r="C34" s="17" t="s">
        <v>1778</v>
      </c>
      <c r="D34" s="19" t="s">
        <v>309</v>
      </c>
      <c r="E34" s="19" t="s">
        <v>314</v>
      </c>
      <c r="F34" s="19" t="s">
        <v>308</v>
      </c>
      <c r="G34" s="19" t="s">
        <v>324</v>
      </c>
      <c r="H34" s="147">
        <f t="shared" si="0"/>
        <v>72</v>
      </c>
    </row>
    <row r="35" spans="1:8" x14ac:dyDescent="0.25">
      <c r="A35" s="7">
        <v>33</v>
      </c>
      <c r="B35" s="8" t="s">
        <v>59</v>
      </c>
      <c r="C35" s="17" t="s">
        <v>1779</v>
      </c>
      <c r="D35" s="19" t="s">
        <v>309</v>
      </c>
      <c r="E35" s="19" t="s">
        <v>314</v>
      </c>
      <c r="F35" s="19" t="s">
        <v>308</v>
      </c>
      <c r="G35" s="19" t="s">
        <v>324</v>
      </c>
      <c r="H35" s="147">
        <f t="shared" si="0"/>
        <v>72</v>
      </c>
    </row>
    <row r="36" spans="1:8" x14ac:dyDescent="0.25">
      <c r="A36" s="7">
        <v>34</v>
      </c>
      <c r="B36" s="8" t="s">
        <v>60</v>
      </c>
      <c r="C36" s="17" t="s">
        <v>1780</v>
      </c>
      <c r="D36" s="19" t="s">
        <v>309</v>
      </c>
      <c r="E36" s="19" t="s">
        <v>314</v>
      </c>
      <c r="F36" s="19" t="s">
        <v>308</v>
      </c>
      <c r="G36" s="19" t="s">
        <v>324</v>
      </c>
      <c r="H36" s="147">
        <f t="shared" si="0"/>
        <v>72</v>
      </c>
    </row>
    <row r="37" spans="1:8" x14ac:dyDescent="0.25">
      <c r="A37" s="7">
        <v>35</v>
      </c>
      <c r="B37" s="8" t="s">
        <v>61</v>
      </c>
      <c r="C37" s="17" t="s">
        <v>1781</v>
      </c>
      <c r="D37" s="19" t="s">
        <v>309</v>
      </c>
      <c r="E37" s="19" t="s">
        <v>314</v>
      </c>
      <c r="F37" s="19" t="s">
        <v>308</v>
      </c>
      <c r="G37" s="19" t="s">
        <v>324</v>
      </c>
      <c r="H37" s="147">
        <f t="shared" si="0"/>
        <v>72</v>
      </c>
    </row>
    <row r="38" spans="1:8" x14ac:dyDescent="0.25">
      <c r="A38" s="7">
        <v>36</v>
      </c>
      <c r="B38" s="8" t="s">
        <v>62</v>
      </c>
      <c r="C38" s="17" t="s">
        <v>1782</v>
      </c>
      <c r="D38" s="19" t="s">
        <v>309</v>
      </c>
      <c r="E38" s="19" t="s">
        <v>314</v>
      </c>
      <c r="F38" s="19" t="s">
        <v>308</v>
      </c>
      <c r="G38" s="19" t="s">
        <v>324</v>
      </c>
      <c r="H38" s="147">
        <f t="shared" si="0"/>
        <v>72</v>
      </c>
    </row>
    <row r="39" spans="1:8" x14ac:dyDescent="0.25">
      <c r="A39" s="7">
        <v>37</v>
      </c>
      <c r="B39" s="8" t="s">
        <v>63</v>
      </c>
      <c r="C39" s="17" t="s">
        <v>1783</v>
      </c>
      <c r="D39" s="19" t="s">
        <v>309</v>
      </c>
      <c r="E39" s="19" t="s">
        <v>314</v>
      </c>
      <c r="F39" s="19" t="s">
        <v>308</v>
      </c>
      <c r="G39" s="19" t="s">
        <v>324</v>
      </c>
      <c r="H39" s="147">
        <f t="shared" si="0"/>
        <v>72</v>
      </c>
    </row>
    <row r="40" spans="1:8" x14ac:dyDescent="0.25">
      <c r="A40" s="7">
        <v>38</v>
      </c>
      <c r="B40" s="8" t="s">
        <v>64</v>
      </c>
      <c r="C40" s="17" t="s">
        <v>1784</v>
      </c>
      <c r="D40" s="19" t="s">
        <v>309</v>
      </c>
      <c r="E40" s="19" t="s">
        <v>314</v>
      </c>
      <c r="F40" s="19" t="s">
        <v>308</v>
      </c>
      <c r="G40" s="19" t="s">
        <v>324</v>
      </c>
      <c r="H40" s="147">
        <f t="shared" si="0"/>
        <v>72</v>
      </c>
    </row>
    <row r="41" spans="1:8" x14ac:dyDescent="0.25">
      <c r="A41" s="7">
        <v>39</v>
      </c>
      <c r="B41" s="8" t="s">
        <v>65</v>
      </c>
      <c r="C41" s="17" t="s">
        <v>1785</v>
      </c>
      <c r="D41" s="19" t="s">
        <v>309</v>
      </c>
      <c r="E41" s="19" t="s">
        <v>314</v>
      </c>
      <c r="F41" s="19" t="s">
        <v>308</v>
      </c>
      <c r="G41" s="19" t="s">
        <v>324</v>
      </c>
      <c r="H41" s="147">
        <f t="shared" si="0"/>
        <v>72</v>
      </c>
    </row>
    <row r="42" spans="1:8" x14ac:dyDescent="0.25">
      <c r="A42" s="7">
        <v>40</v>
      </c>
      <c r="B42" s="8" t="s">
        <v>66</v>
      </c>
      <c r="C42" s="17" t="s">
        <v>1786</v>
      </c>
      <c r="D42" s="19" t="s">
        <v>309</v>
      </c>
      <c r="E42" s="19" t="s">
        <v>314</v>
      </c>
      <c r="F42" s="19" t="s">
        <v>308</v>
      </c>
      <c r="G42" s="19" t="s">
        <v>324</v>
      </c>
      <c r="H42" s="147">
        <f t="shared" si="0"/>
        <v>72</v>
      </c>
    </row>
    <row r="43" spans="1:8" x14ac:dyDescent="0.25">
      <c r="A43" s="7">
        <v>41</v>
      </c>
      <c r="B43" s="8" t="s">
        <v>67</v>
      </c>
      <c r="C43" s="17" t="s">
        <v>1787</v>
      </c>
      <c r="D43" s="19" t="s">
        <v>309</v>
      </c>
      <c r="E43" s="19" t="s">
        <v>314</v>
      </c>
      <c r="F43" s="19" t="s">
        <v>308</v>
      </c>
      <c r="G43" s="19" t="s">
        <v>324</v>
      </c>
      <c r="H43" s="147">
        <f t="shared" si="0"/>
        <v>72</v>
      </c>
    </row>
    <row r="44" spans="1:8" x14ac:dyDescent="0.25">
      <c r="A44" s="7">
        <v>42</v>
      </c>
      <c r="B44" s="8" t="s">
        <v>68</v>
      </c>
      <c r="C44" s="17" t="s">
        <v>1788</v>
      </c>
      <c r="D44" s="19" t="s">
        <v>309</v>
      </c>
      <c r="E44" s="19" t="s">
        <v>314</v>
      </c>
      <c r="F44" s="19" t="s">
        <v>308</v>
      </c>
      <c r="G44" s="19" t="s">
        <v>324</v>
      </c>
      <c r="H44" s="147">
        <f t="shared" si="0"/>
        <v>72</v>
      </c>
    </row>
    <row r="45" spans="1:8" x14ac:dyDescent="0.25">
      <c r="A45" s="7">
        <v>43</v>
      </c>
      <c r="B45" s="8" t="s">
        <v>69</v>
      </c>
      <c r="C45" s="17" t="s">
        <v>1789</v>
      </c>
      <c r="D45" s="19" t="s">
        <v>309</v>
      </c>
      <c r="E45" s="19" t="s">
        <v>314</v>
      </c>
      <c r="F45" s="19" t="s">
        <v>308</v>
      </c>
      <c r="G45" s="19" t="s">
        <v>324</v>
      </c>
      <c r="H45" s="147">
        <f t="shared" si="0"/>
        <v>72</v>
      </c>
    </row>
    <row r="46" spans="1:8" x14ac:dyDescent="0.25">
      <c r="A46" s="7">
        <v>44</v>
      </c>
      <c r="B46" s="8" t="s">
        <v>70</v>
      </c>
      <c r="C46" s="17" t="s">
        <v>1790</v>
      </c>
      <c r="D46" s="19" t="s">
        <v>309</v>
      </c>
      <c r="E46" s="19" t="s">
        <v>314</v>
      </c>
      <c r="F46" s="19" t="s">
        <v>308</v>
      </c>
      <c r="G46" s="19" t="s">
        <v>324</v>
      </c>
      <c r="H46" s="147">
        <f t="shared" si="0"/>
        <v>72</v>
      </c>
    </row>
    <row r="47" spans="1:8" x14ac:dyDescent="0.25">
      <c r="A47" s="7">
        <v>45</v>
      </c>
      <c r="B47" s="8" t="s">
        <v>71</v>
      </c>
      <c r="C47" s="17" t="s">
        <v>1791</v>
      </c>
      <c r="D47" s="19" t="s">
        <v>309</v>
      </c>
      <c r="E47" s="19" t="s">
        <v>314</v>
      </c>
      <c r="F47" s="19" t="s">
        <v>308</v>
      </c>
      <c r="G47" s="19" t="s">
        <v>324</v>
      </c>
      <c r="H47" s="147">
        <f t="shared" si="0"/>
        <v>70</v>
      </c>
    </row>
    <row r="48" spans="1:8" x14ac:dyDescent="0.25">
      <c r="A48" s="7">
        <v>46</v>
      </c>
      <c r="B48" s="8" t="s">
        <v>72</v>
      </c>
      <c r="C48" s="17" t="s">
        <v>1792</v>
      </c>
      <c r="D48" s="19" t="s">
        <v>309</v>
      </c>
      <c r="E48" s="19" t="s">
        <v>314</v>
      </c>
      <c r="F48" s="19" t="s">
        <v>308</v>
      </c>
      <c r="G48" s="19" t="s">
        <v>324</v>
      </c>
      <c r="H48" s="147">
        <f t="shared" si="0"/>
        <v>70</v>
      </c>
    </row>
    <row r="49" spans="1:8" x14ac:dyDescent="0.25">
      <c r="A49" s="7">
        <v>47</v>
      </c>
      <c r="B49" s="8" t="s">
        <v>73</v>
      </c>
      <c r="C49" s="17" t="s">
        <v>1793</v>
      </c>
      <c r="D49" s="19" t="s">
        <v>309</v>
      </c>
      <c r="E49" s="19" t="s">
        <v>314</v>
      </c>
      <c r="F49" s="19" t="s">
        <v>308</v>
      </c>
      <c r="G49" s="19" t="s">
        <v>324</v>
      </c>
      <c r="H49" s="147">
        <f t="shared" si="0"/>
        <v>70</v>
      </c>
    </row>
    <row r="50" spans="1:8" x14ac:dyDescent="0.25">
      <c r="A50" s="7">
        <v>48</v>
      </c>
      <c r="B50" s="8" t="s">
        <v>74</v>
      </c>
      <c r="C50" s="17" t="s">
        <v>1794</v>
      </c>
      <c r="D50" s="19" t="s">
        <v>309</v>
      </c>
      <c r="E50" s="19" t="s">
        <v>314</v>
      </c>
      <c r="F50" s="19" t="s">
        <v>308</v>
      </c>
      <c r="G50" s="19" t="s">
        <v>324</v>
      </c>
      <c r="H50" s="147">
        <f t="shared" si="0"/>
        <v>70</v>
      </c>
    </row>
    <row r="51" spans="1:8" x14ac:dyDescent="0.25">
      <c r="A51" s="7">
        <v>49</v>
      </c>
      <c r="B51" s="8" t="s">
        <v>75</v>
      </c>
      <c r="C51" s="17" t="s">
        <v>1795</v>
      </c>
      <c r="D51" s="19" t="s">
        <v>309</v>
      </c>
      <c r="E51" s="19" t="s">
        <v>314</v>
      </c>
      <c r="F51" s="19" t="s">
        <v>308</v>
      </c>
      <c r="G51" s="19" t="s">
        <v>324</v>
      </c>
      <c r="H51" s="147">
        <f t="shared" si="0"/>
        <v>70</v>
      </c>
    </row>
    <row r="52" spans="1:8" x14ac:dyDescent="0.25">
      <c r="A52" s="7">
        <v>50</v>
      </c>
      <c r="B52" s="8" t="s">
        <v>76</v>
      </c>
      <c r="C52" s="17" t="s">
        <v>1796</v>
      </c>
      <c r="D52" s="19" t="s">
        <v>309</v>
      </c>
      <c r="E52" s="19" t="s">
        <v>314</v>
      </c>
      <c r="F52" s="19" t="s">
        <v>308</v>
      </c>
      <c r="G52" s="19" t="s">
        <v>324</v>
      </c>
      <c r="H52" s="147">
        <f t="shared" si="0"/>
        <v>70</v>
      </c>
    </row>
    <row r="53" spans="1:8" x14ac:dyDescent="0.25">
      <c r="A53" s="7">
        <v>51</v>
      </c>
      <c r="B53" s="8" t="s">
        <v>77</v>
      </c>
      <c r="C53" s="17" t="s">
        <v>1797</v>
      </c>
      <c r="D53" s="19" t="s">
        <v>309</v>
      </c>
      <c r="E53" s="19" t="s">
        <v>314</v>
      </c>
      <c r="F53" s="19" t="s">
        <v>308</v>
      </c>
      <c r="G53" s="19" t="s">
        <v>324</v>
      </c>
      <c r="H53" s="147">
        <f t="shared" si="0"/>
        <v>70</v>
      </c>
    </row>
    <row r="54" spans="1:8" x14ac:dyDescent="0.25">
      <c r="A54" s="7">
        <v>52</v>
      </c>
      <c r="B54" s="8" t="s">
        <v>78</v>
      </c>
      <c r="C54" s="17" t="s">
        <v>1798</v>
      </c>
      <c r="D54" s="19" t="s">
        <v>309</v>
      </c>
      <c r="E54" s="19" t="s">
        <v>314</v>
      </c>
      <c r="F54" s="19" t="s">
        <v>308</v>
      </c>
      <c r="G54" s="19" t="s">
        <v>324</v>
      </c>
      <c r="H54" s="147">
        <f t="shared" si="0"/>
        <v>70</v>
      </c>
    </row>
    <row r="55" spans="1:8" x14ac:dyDescent="0.25">
      <c r="A55" s="7">
        <v>53</v>
      </c>
      <c r="B55" s="8" t="s">
        <v>79</v>
      </c>
      <c r="C55" s="17" t="s">
        <v>1799</v>
      </c>
      <c r="D55" s="19" t="s">
        <v>309</v>
      </c>
      <c r="E55" s="19" t="s">
        <v>314</v>
      </c>
      <c r="F55" s="19" t="s">
        <v>308</v>
      </c>
      <c r="G55" s="19" t="s">
        <v>324</v>
      </c>
      <c r="H55" s="147">
        <f t="shared" si="0"/>
        <v>70</v>
      </c>
    </row>
    <row r="56" spans="1:8" x14ac:dyDescent="0.25">
      <c r="A56" s="7">
        <v>54</v>
      </c>
      <c r="B56" s="8" t="s">
        <v>80</v>
      </c>
      <c r="C56" s="17" t="s">
        <v>1800</v>
      </c>
      <c r="D56" s="19" t="s">
        <v>309</v>
      </c>
      <c r="E56" s="19" t="s">
        <v>314</v>
      </c>
      <c r="F56" s="19" t="s">
        <v>308</v>
      </c>
      <c r="G56" s="19" t="s">
        <v>324</v>
      </c>
      <c r="H56" s="147">
        <f t="shared" si="0"/>
        <v>70</v>
      </c>
    </row>
    <row r="57" spans="1:8" x14ac:dyDescent="0.25">
      <c r="A57" s="7">
        <v>55</v>
      </c>
      <c r="B57" s="8" t="s">
        <v>81</v>
      </c>
      <c r="C57" s="17" t="s">
        <v>1801</v>
      </c>
      <c r="D57" s="19" t="s">
        <v>309</v>
      </c>
      <c r="E57" s="19" t="s">
        <v>314</v>
      </c>
      <c r="F57" s="19" t="s">
        <v>308</v>
      </c>
      <c r="G57" s="19" t="s">
        <v>324</v>
      </c>
      <c r="H57" s="147">
        <f t="shared" si="0"/>
        <v>70</v>
      </c>
    </row>
    <row r="58" spans="1:8" x14ac:dyDescent="0.25">
      <c r="A58" s="7">
        <v>56</v>
      </c>
      <c r="B58" s="8" t="s">
        <v>82</v>
      </c>
      <c r="C58" s="17" t="s">
        <v>1802</v>
      </c>
      <c r="D58" s="19" t="s">
        <v>309</v>
      </c>
      <c r="E58" s="19" t="s">
        <v>314</v>
      </c>
      <c r="F58" s="19" t="s">
        <v>308</v>
      </c>
      <c r="G58" s="19" t="s">
        <v>324</v>
      </c>
      <c r="H58" s="147">
        <f t="shared" si="0"/>
        <v>70</v>
      </c>
    </row>
    <row r="59" spans="1:8" x14ac:dyDescent="0.25">
      <c r="A59" s="7">
        <v>57</v>
      </c>
      <c r="B59" s="8" t="s">
        <v>83</v>
      </c>
      <c r="C59" s="17" t="s">
        <v>1803</v>
      </c>
      <c r="D59" s="19" t="s">
        <v>309</v>
      </c>
      <c r="E59" s="19" t="s">
        <v>314</v>
      </c>
      <c r="F59" s="19" t="s">
        <v>308</v>
      </c>
      <c r="G59" s="19" t="s">
        <v>324</v>
      </c>
      <c r="H59" s="147">
        <f t="shared" si="0"/>
        <v>70</v>
      </c>
    </row>
    <row r="60" spans="1:8" x14ac:dyDescent="0.25">
      <c r="A60" s="7">
        <v>58</v>
      </c>
      <c r="B60" s="8" t="s">
        <v>84</v>
      </c>
      <c r="C60" s="17" t="s">
        <v>1804</v>
      </c>
      <c r="D60" s="19" t="s">
        <v>309</v>
      </c>
      <c r="E60" s="19" t="s">
        <v>314</v>
      </c>
      <c r="F60" s="19" t="s">
        <v>308</v>
      </c>
      <c r="G60" s="19" t="s">
        <v>324</v>
      </c>
      <c r="H60" s="147">
        <f t="shared" si="0"/>
        <v>70</v>
      </c>
    </row>
    <row r="61" spans="1:8" x14ac:dyDescent="0.25">
      <c r="A61" s="7">
        <v>59</v>
      </c>
      <c r="B61" s="8" t="s">
        <v>85</v>
      </c>
      <c r="C61" s="17" t="s">
        <v>1805</v>
      </c>
      <c r="D61" s="19" t="s">
        <v>309</v>
      </c>
      <c r="E61" s="19" t="s">
        <v>314</v>
      </c>
      <c r="F61" s="19" t="s">
        <v>308</v>
      </c>
      <c r="G61" s="19" t="s">
        <v>324</v>
      </c>
      <c r="H61" s="147">
        <f t="shared" si="0"/>
        <v>70</v>
      </c>
    </row>
    <row r="62" spans="1:8" x14ac:dyDescent="0.25">
      <c r="A62" s="7">
        <v>60</v>
      </c>
      <c r="B62" s="8" t="s">
        <v>86</v>
      </c>
      <c r="C62" s="17" t="s">
        <v>1806</v>
      </c>
      <c r="D62" s="19" t="s">
        <v>309</v>
      </c>
      <c r="E62" s="19" t="s">
        <v>314</v>
      </c>
      <c r="F62" s="19" t="s">
        <v>308</v>
      </c>
      <c r="G62" s="19" t="s">
        <v>324</v>
      </c>
      <c r="H62" s="147">
        <f t="shared" si="0"/>
        <v>70</v>
      </c>
    </row>
    <row r="63" spans="1:8" x14ac:dyDescent="0.25">
      <c r="A63" s="7">
        <v>61</v>
      </c>
      <c r="B63" s="8" t="s">
        <v>87</v>
      </c>
      <c r="C63" s="2"/>
      <c r="D63" s="145" t="s">
        <v>308</v>
      </c>
      <c r="E63" s="145" t="s">
        <v>329</v>
      </c>
      <c r="F63" s="145" t="s">
        <v>308</v>
      </c>
      <c r="G63" s="146" t="s">
        <v>331</v>
      </c>
      <c r="H63" s="147">
        <f t="shared" si="0"/>
        <v>0</v>
      </c>
    </row>
    <row r="64" spans="1:8" x14ac:dyDescent="0.25">
      <c r="A64" s="7">
        <v>62</v>
      </c>
      <c r="B64" s="8" t="s">
        <v>88</v>
      </c>
      <c r="C64" s="2"/>
      <c r="D64" s="145" t="s">
        <v>308</v>
      </c>
      <c r="E64" s="145" t="s">
        <v>329</v>
      </c>
      <c r="F64" s="145" t="s">
        <v>308</v>
      </c>
      <c r="G64" s="146" t="s">
        <v>331</v>
      </c>
      <c r="H64" s="147">
        <f t="shared" si="0"/>
        <v>0</v>
      </c>
    </row>
    <row r="65" spans="1:8" x14ac:dyDescent="0.25">
      <c r="A65" s="7">
        <v>63</v>
      </c>
      <c r="B65" s="8" t="s">
        <v>89</v>
      </c>
      <c r="C65" s="2"/>
      <c r="D65" s="145" t="s">
        <v>308</v>
      </c>
      <c r="E65" s="145" t="s">
        <v>329</v>
      </c>
      <c r="F65" s="145" t="s">
        <v>308</v>
      </c>
      <c r="G65" s="146" t="s">
        <v>331</v>
      </c>
      <c r="H65" s="147">
        <f t="shared" si="0"/>
        <v>0</v>
      </c>
    </row>
    <row r="66" spans="1:8" x14ac:dyDescent="0.25">
      <c r="A66" s="7">
        <v>64</v>
      </c>
      <c r="B66" s="8" t="s">
        <v>90</v>
      </c>
      <c r="C66" s="2"/>
      <c r="D66" s="145" t="s">
        <v>308</v>
      </c>
      <c r="E66" s="145" t="s">
        <v>329</v>
      </c>
      <c r="F66" s="145" t="s">
        <v>308</v>
      </c>
      <c r="G66" s="146" t="s">
        <v>331</v>
      </c>
      <c r="H66" s="147">
        <f t="shared" ref="H66:H129" si="1">LEN(C66)</f>
        <v>0</v>
      </c>
    </row>
    <row r="67" spans="1:8" x14ac:dyDescent="0.25">
      <c r="A67" s="7">
        <v>65</v>
      </c>
      <c r="B67" s="8" t="s">
        <v>91</v>
      </c>
      <c r="C67" s="2"/>
      <c r="D67" s="145" t="s">
        <v>308</v>
      </c>
      <c r="E67" s="145" t="s">
        <v>329</v>
      </c>
      <c r="F67" s="145" t="s">
        <v>308</v>
      </c>
      <c r="G67" s="146" t="s">
        <v>331</v>
      </c>
      <c r="H67" s="147">
        <f t="shared" si="1"/>
        <v>0</v>
      </c>
    </row>
    <row r="68" spans="1:8" x14ac:dyDescent="0.25">
      <c r="A68" s="7">
        <v>66</v>
      </c>
      <c r="B68" s="8" t="s">
        <v>92</v>
      </c>
      <c r="C68" s="2"/>
      <c r="D68" s="145" t="s">
        <v>308</v>
      </c>
      <c r="E68" s="145" t="s">
        <v>329</v>
      </c>
      <c r="F68" s="145" t="s">
        <v>308</v>
      </c>
      <c r="G68" s="146" t="s">
        <v>331</v>
      </c>
      <c r="H68" s="147">
        <f t="shared" si="1"/>
        <v>0</v>
      </c>
    </row>
    <row r="69" spans="1:8" x14ac:dyDescent="0.25">
      <c r="A69" s="7">
        <v>67</v>
      </c>
      <c r="B69" s="8" t="s">
        <v>93</v>
      </c>
      <c r="C69" s="2"/>
      <c r="D69" s="145" t="s">
        <v>308</v>
      </c>
      <c r="E69" s="145" t="s">
        <v>329</v>
      </c>
      <c r="F69" s="145" t="s">
        <v>308</v>
      </c>
      <c r="G69" s="146" t="s">
        <v>331</v>
      </c>
      <c r="H69" s="147">
        <f t="shared" si="1"/>
        <v>0</v>
      </c>
    </row>
    <row r="70" spans="1:8" x14ac:dyDescent="0.25">
      <c r="A70" s="7">
        <v>68</v>
      </c>
      <c r="B70" s="8" t="s">
        <v>94</v>
      </c>
      <c r="C70" s="2"/>
      <c r="D70" s="145" t="s">
        <v>308</v>
      </c>
      <c r="E70" s="145" t="s">
        <v>329</v>
      </c>
      <c r="F70" s="145" t="s">
        <v>308</v>
      </c>
      <c r="G70" s="146" t="s">
        <v>331</v>
      </c>
      <c r="H70" s="147">
        <f t="shared" si="1"/>
        <v>0</v>
      </c>
    </row>
    <row r="71" spans="1:8" x14ac:dyDescent="0.25">
      <c r="A71" s="7">
        <v>69</v>
      </c>
      <c r="B71" s="8" t="s">
        <v>95</v>
      </c>
      <c r="C71" s="2"/>
      <c r="D71" s="145" t="s">
        <v>308</v>
      </c>
      <c r="E71" s="145" t="s">
        <v>329</v>
      </c>
      <c r="F71" s="145" t="s">
        <v>308</v>
      </c>
      <c r="G71" s="146" t="s">
        <v>331</v>
      </c>
      <c r="H71" s="147">
        <f t="shared" si="1"/>
        <v>0</v>
      </c>
    </row>
    <row r="72" spans="1:8" x14ac:dyDescent="0.25">
      <c r="A72" s="7">
        <v>70</v>
      </c>
      <c r="B72" s="8" t="s">
        <v>96</v>
      </c>
      <c r="C72" s="2"/>
      <c r="D72" s="145" t="s">
        <v>308</v>
      </c>
      <c r="E72" s="145" t="s">
        <v>329</v>
      </c>
      <c r="F72" s="145" t="s">
        <v>308</v>
      </c>
      <c r="G72" s="146" t="s">
        <v>331</v>
      </c>
      <c r="H72" s="147">
        <f t="shared" si="1"/>
        <v>0</v>
      </c>
    </row>
    <row r="73" spans="1:8" x14ac:dyDescent="0.25">
      <c r="A73" s="7">
        <v>71</v>
      </c>
      <c r="B73" s="8" t="s">
        <v>97</v>
      </c>
      <c r="C73" s="2"/>
      <c r="D73" s="145" t="s">
        <v>308</v>
      </c>
      <c r="E73" s="145" t="s">
        <v>329</v>
      </c>
      <c r="F73" s="145" t="s">
        <v>308</v>
      </c>
      <c r="G73" s="146" t="s">
        <v>331</v>
      </c>
      <c r="H73" s="147">
        <f t="shared" si="1"/>
        <v>0</v>
      </c>
    </row>
    <row r="74" spans="1:8" x14ac:dyDescent="0.25">
      <c r="A74" s="7">
        <v>72</v>
      </c>
      <c r="B74" s="8" t="s">
        <v>98</v>
      </c>
      <c r="C74" s="2"/>
      <c r="D74" s="145" t="s">
        <v>308</v>
      </c>
      <c r="E74" s="145" t="s">
        <v>329</v>
      </c>
      <c r="F74" s="145" t="s">
        <v>308</v>
      </c>
      <c r="G74" s="146" t="s">
        <v>331</v>
      </c>
      <c r="H74" s="147">
        <f t="shared" si="1"/>
        <v>0</v>
      </c>
    </row>
    <row r="75" spans="1:8" x14ac:dyDescent="0.25">
      <c r="A75" s="7">
        <v>73</v>
      </c>
      <c r="B75" s="8" t="s">
        <v>99</v>
      </c>
      <c r="C75" s="2"/>
      <c r="D75" s="145" t="s">
        <v>308</v>
      </c>
      <c r="E75" s="145" t="s">
        <v>329</v>
      </c>
      <c r="F75" s="145" t="s">
        <v>308</v>
      </c>
      <c r="G75" s="146" t="s">
        <v>331</v>
      </c>
      <c r="H75" s="147">
        <f t="shared" si="1"/>
        <v>0</v>
      </c>
    </row>
    <row r="76" spans="1:8" x14ac:dyDescent="0.25">
      <c r="A76" s="7">
        <v>74</v>
      </c>
      <c r="B76" s="8" t="s">
        <v>100</v>
      </c>
      <c r="C76" s="2"/>
      <c r="D76" s="145" t="s">
        <v>308</v>
      </c>
      <c r="E76" s="145" t="s">
        <v>329</v>
      </c>
      <c r="F76" s="145" t="s">
        <v>308</v>
      </c>
      <c r="G76" s="146" t="s">
        <v>331</v>
      </c>
      <c r="H76" s="147">
        <f t="shared" si="1"/>
        <v>0</v>
      </c>
    </row>
    <row r="77" spans="1:8" x14ac:dyDescent="0.25">
      <c r="A77" s="7">
        <v>75</v>
      </c>
      <c r="B77" s="8" t="s">
        <v>101</v>
      </c>
      <c r="C77" s="2"/>
      <c r="D77" s="145" t="s">
        <v>308</v>
      </c>
      <c r="E77" s="145" t="s">
        <v>329</v>
      </c>
      <c r="F77" s="145" t="s">
        <v>308</v>
      </c>
      <c r="G77" s="146" t="s">
        <v>331</v>
      </c>
      <c r="H77" s="147">
        <f t="shared" si="1"/>
        <v>0</v>
      </c>
    </row>
    <row r="78" spans="1:8" x14ac:dyDescent="0.25">
      <c r="A78" s="7">
        <v>76</v>
      </c>
      <c r="B78" s="8" t="s">
        <v>102</v>
      </c>
      <c r="C78" s="2"/>
      <c r="D78" s="145" t="s">
        <v>308</v>
      </c>
      <c r="E78" s="145" t="s">
        <v>329</v>
      </c>
      <c r="F78" s="145" t="s">
        <v>308</v>
      </c>
      <c r="G78" s="146" t="s">
        <v>331</v>
      </c>
      <c r="H78" s="147">
        <f t="shared" si="1"/>
        <v>0</v>
      </c>
    </row>
    <row r="79" spans="1:8" x14ac:dyDescent="0.25">
      <c r="A79" s="7">
        <v>77</v>
      </c>
      <c r="B79" s="8" t="s">
        <v>103</v>
      </c>
      <c r="C79" s="2"/>
      <c r="D79" s="145" t="s">
        <v>308</v>
      </c>
      <c r="E79" s="145" t="s">
        <v>329</v>
      </c>
      <c r="F79" s="145" t="s">
        <v>308</v>
      </c>
      <c r="G79" s="146" t="s">
        <v>331</v>
      </c>
      <c r="H79" s="147">
        <f t="shared" si="1"/>
        <v>0</v>
      </c>
    </row>
    <row r="80" spans="1:8" x14ac:dyDescent="0.25">
      <c r="A80" s="7">
        <v>78</v>
      </c>
      <c r="B80" s="8" t="s">
        <v>104</v>
      </c>
      <c r="C80" s="2"/>
      <c r="D80" s="145" t="s">
        <v>308</v>
      </c>
      <c r="E80" s="145" t="s">
        <v>329</v>
      </c>
      <c r="F80" s="145" t="s">
        <v>308</v>
      </c>
      <c r="G80" s="146" t="s">
        <v>331</v>
      </c>
      <c r="H80" s="147">
        <f t="shared" si="1"/>
        <v>0</v>
      </c>
    </row>
    <row r="81" spans="1:8" x14ac:dyDescent="0.25">
      <c r="A81" s="7">
        <v>79</v>
      </c>
      <c r="B81" s="8" t="s">
        <v>105</v>
      </c>
      <c r="C81" s="2"/>
      <c r="D81" s="145" t="s">
        <v>308</v>
      </c>
      <c r="E81" s="145" t="s">
        <v>329</v>
      </c>
      <c r="F81" s="145" t="s">
        <v>308</v>
      </c>
      <c r="G81" s="146" t="s">
        <v>331</v>
      </c>
      <c r="H81" s="147">
        <f t="shared" si="1"/>
        <v>0</v>
      </c>
    </row>
    <row r="82" spans="1:8" x14ac:dyDescent="0.25">
      <c r="A82" s="7">
        <v>80</v>
      </c>
      <c r="B82" s="8" t="s">
        <v>106</v>
      </c>
      <c r="C82" s="2"/>
      <c r="D82" s="145" t="s">
        <v>308</v>
      </c>
      <c r="E82" s="145" t="s">
        <v>329</v>
      </c>
      <c r="F82" s="145" t="s">
        <v>308</v>
      </c>
      <c r="G82" s="146" t="s">
        <v>331</v>
      </c>
      <c r="H82" s="147">
        <f t="shared" si="1"/>
        <v>0</v>
      </c>
    </row>
    <row r="83" spans="1:8" x14ac:dyDescent="0.25">
      <c r="A83" s="7">
        <v>81</v>
      </c>
      <c r="B83" s="8" t="s">
        <v>107</v>
      </c>
      <c r="C83" s="2"/>
      <c r="D83" s="145" t="s">
        <v>308</v>
      </c>
      <c r="E83" s="145" t="s">
        <v>329</v>
      </c>
      <c r="F83" s="145" t="s">
        <v>308</v>
      </c>
      <c r="G83" s="146" t="s">
        <v>331</v>
      </c>
      <c r="H83" s="147">
        <f t="shared" si="1"/>
        <v>0</v>
      </c>
    </row>
    <row r="84" spans="1:8" x14ac:dyDescent="0.25">
      <c r="A84" s="7">
        <v>82</v>
      </c>
      <c r="B84" s="8" t="s">
        <v>108</v>
      </c>
      <c r="C84" s="2"/>
      <c r="D84" s="145" t="s">
        <v>308</v>
      </c>
      <c r="E84" s="145" t="s">
        <v>329</v>
      </c>
      <c r="F84" s="145" t="s">
        <v>308</v>
      </c>
      <c r="G84" s="146" t="s">
        <v>331</v>
      </c>
      <c r="H84" s="147">
        <f t="shared" si="1"/>
        <v>0</v>
      </c>
    </row>
    <row r="85" spans="1:8" x14ac:dyDescent="0.25">
      <c r="A85" s="7">
        <v>83</v>
      </c>
      <c r="B85" s="8" t="s">
        <v>109</v>
      </c>
      <c r="C85" s="2"/>
      <c r="D85" s="145" t="s">
        <v>308</v>
      </c>
      <c r="E85" s="145" t="s">
        <v>329</v>
      </c>
      <c r="F85" s="145" t="s">
        <v>308</v>
      </c>
      <c r="G85" s="146" t="s">
        <v>331</v>
      </c>
      <c r="H85" s="147">
        <f t="shared" si="1"/>
        <v>0</v>
      </c>
    </row>
    <row r="86" spans="1:8" x14ac:dyDescent="0.25">
      <c r="A86" s="7">
        <v>84</v>
      </c>
      <c r="B86" s="8" t="s">
        <v>110</v>
      </c>
      <c r="C86" s="2"/>
      <c r="D86" s="145" t="s">
        <v>308</v>
      </c>
      <c r="E86" s="145" t="s">
        <v>329</v>
      </c>
      <c r="F86" s="145" t="s">
        <v>308</v>
      </c>
      <c r="G86" s="146" t="s">
        <v>331</v>
      </c>
      <c r="H86" s="147">
        <f t="shared" si="1"/>
        <v>0</v>
      </c>
    </row>
    <row r="87" spans="1:8" x14ac:dyDescent="0.25">
      <c r="A87" s="7">
        <v>85</v>
      </c>
      <c r="B87" s="8" t="s">
        <v>111</v>
      </c>
      <c r="C87" s="2"/>
      <c r="D87" s="145" t="s">
        <v>308</v>
      </c>
      <c r="E87" s="145" t="s">
        <v>329</v>
      </c>
      <c r="F87" s="145" t="s">
        <v>308</v>
      </c>
      <c r="G87" s="146" t="s">
        <v>331</v>
      </c>
      <c r="H87" s="147">
        <f t="shared" si="1"/>
        <v>0</v>
      </c>
    </row>
    <row r="88" spans="1:8" x14ac:dyDescent="0.25">
      <c r="A88" s="7">
        <v>86</v>
      </c>
      <c r="B88" s="8" t="s">
        <v>112</v>
      </c>
      <c r="C88" s="2"/>
      <c r="D88" s="145" t="s">
        <v>308</v>
      </c>
      <c r="E88" s="145" t="s">
        <v>329</v>
      </c>
      <c r="F88" s="145" t="s">
        <v>308</v>
      </c>
      <c r="G88" s="146" t="s">
        <v>331</v>
      </c>
      <c r="H88" s="147">
        <f t="shared" si="1"/>
        <v>0</v>
      </c>
    </row>
    <row r="89" spans="1:8" x14ac:dyDescent="0.25">
      <c r="A89" s="7">
        <v>87</v>
      </c>
      <c r="B89" s="8" t="s">
        <v>113</v>
      </c>
      <c r="C89" s="2"/>
      <c r="D89" s="145" t="s">
        <v>308</v>
      </c>
      <c r="E89" s="145" t="s">
        <v>329</v>
      </c>
      <c r="F89" s="145" t="s">
        <v>308</v>
      </c>
      <c r="G89" s="146" t="s">
        <v>331</v>
      </c>
      <c r="H89" s="147">
        <f t="shared" si="1"/>
        <v>0</v>
      </c>
    </row>
    <row r="90" spans="1:8" x14ac:dyDescent="0.25">
      <c r="A90" s="7">
        <v>88</v>
      </c>
      <c r="B90" s="8" t="s">
        <v>114</v>
      </c>
      <c r="C90" s="2"/>
      <c r="D90" s="145" t="s">
        <v>308</v>
      </c>
      <c r="E90" s="145" t="s">
        <v>329</v>
      </c>
      <c r="F90" s="145" t="s">
        <v>308</v>
      </c>
      <c r="G90" s="146" t="s">
        <v>331</v>
      </c>
      <c r="H90" s="147">
        <f t="shared" si="1"/>
        <v>0</v>
      </c>
    </row>
    <row r="91" spans="1:8" x14ac:dyDescent="0.25">
      <c r="A91" s="7">
        <v>89</v>
      </c>
      <c r="B91" s="8" t="s">
        <v>115</v>
      </c>
      <c r="C91" s="2"/>
      <c r="D91" s="145" t="s">
        <v>308</v>
      </c>
      <c r="E91" s="145" t="s">
        <v>329</v>
      </c>
      <c r="F91" s="145" t="s">
        <v>308</v>
      </c>
      <c r="G91" s="146" t="s">
        <v>331</v>
      </c>
      <c r="H91" s="147">
        <f t="shared" si="1"/>
        <v>0</v>
      </c>
    </row>
    <row r="92" spans="1:8" x14ac:dyDescent="0.25">
      <c r="A92" s="7">
        <v>90</v>
      </c>
      <c r="B92" s="8" t="s">
        <v>116</v>
      </c>
      <c r="C92" s="2"/>
      <c r="D92" s="145" t="s">
        <v>308</v>
      </c>
      <c r="E92" s="145" t="s">
        <v>329</v>
      </c>
      <c r="F92" s="145" t="s">
        <v>308</v>
      </c>
      <c r="G92" s="146" t="s">
        <v>331</v>
      </c>
      <c r="H92" s="147">
        <f t="shared" si="1"/>
        <v>0</v>
      </c>
    </row>
    <row r="93" spans="1:8" x14ac:dyDescent="0.25">
      <c r="A93" s="7">
        <v>91</v>
      </c>
      <c r="B93" s="8" t="s">
        <v>117</v>
      </c>
      <c r="C93" s="2"/>
      <c r="D93" s="145" t="s">
        <v>308</v>
      </c>
      <c r="E93" s="145" t="s">
        <v>329</v>
      </c>
      <c r="F93" s="145" t="s">
        <v>308</v>
      </c>
      <c r="G93" s="146" t="s">
        <v>331</v>
      </c>
      <c r="H93" s="147">
        <f t="shared" si="1"/>
        <v>0</v>
      </c>
    </row>
    <row r="94" spans="1:8" x14ac:dyDescent="0.25">
      <c r="A94" s="7">
        <v>92</v>
      </c>
      <c r="B94" s="8" t="s">
        <v>118</v>
      </c>
      <c r="C94" s="2"/>
      <c r="D94" s="145" t="s">
        <v>308</v>
      </c>
      <c r="E94" s="145" t="s">
        <v>329</v>
      </c>
      <c r="F94" s="145" t="s">
        <v>308</v>
      </c>
      <c r="G94" s="146" t="s">
        <v>331</v>
      </c>
      <c r="H94" s="147">
        <f t="shared" si="1"/>
        <v>0</v>
      </c>
    </row>
    <row r="95" spans="1:8" x14ac:dyDescent="0.25">
      <c r="A95" s="7">
        <v>93</v>
      </c>
      <c r="B95" s="8" t="s">
        <v>119</v>
      </c>
      <c r="C95" s="2"/>
      <c r="D95" s="145" t="s">
        <v>308</v>
      </c>
      <c r="E95" s="145" t="s">
        <v>329</v>
      </c>
      <c r="F95" s="145" t="s">
        <v>308</v>
      </c>
      <c r="G95" s="146" t="s">
        <v>331</v>
      </c>
      <c r="H95" s="147">
        <f t="shared" si="1"/>
        <v>0</v>
      </c>
    </row>
    <row r="96" spans="1:8" x14ac:dyDescent="0.25">
      <c r="A96" s="7">
        <v>94</v>
      </c>
      <c r="B96" s="8" t="s">
        <v>120</v>
      </c>
      <c r="C96" s="2"/>
      <c r="D96" s="145" t="s">
        <v>308</v>
      </c>
      <c r="E96" s="145" t="s">
        <v>329</v>
      </c>
      <c r="F96" s="145" t="s">
        <v>308</v>
      </c>
      <c r="G96" s="146" t="s">
        <v>331</v>
      </c>
      <c r="H96" s="147">
        <f t="shared" si="1"/>
        <v>0</v>
      </c>
    </row>
    <row r="97" spans="1:8" x14ac:dyDescent="0.25">
      <c r="A97" s="7">
        <v>95</v>
      </c>
      <c r="B97" s="8" t="s">
        <v>121</v>
      </c>
      <c r="C97" s="2"/>
      <c r="D97" s="145" t="s">
        <v>308</v>
      </c>
      <c r="E97" s="145" t="s">
        <v>329</v>
      </c>
      <c r="F97" s="145" t="s">
        <v>308</v>
      </c>
      <c r="G97" s="146" t="s">
        <v>331</v>
      </c>
      <c r="H97" s="147">
        <f t="shared" si="1"/>
        <v>0</v>
      </c>
    </row>
    <row r="98" spans="1:8" x14ac:dyDescent="0.25">
      <c r="A98" s="7">
        <v>96</v>
      </c>
      <c r="B98" s="8" t="s">
        <v>122</v>
      </c>
      <c r="C98" s="2"/>
      <c r="D98" s="145" t="s">
        <v>308</v>
      </c>
      <c r="E98" s="145" t="s">
        <v>329</v>
      </c>
      <c r="F98" s="145" t="s">
        <v>308</v>
      </c>
      <c r="G98" s="146" t="s">
        <v>331</v>
      </c>
      <c r="H98" s="147">
        <f t="shared" si="1"/>
        <v>0</v>
      </c>
    </row>
    <row r="99" spans="1:8" x14ac:dyDescent="0.25">
      <c r="A99" s="7">
        <v>97</v>
      </c>
      <c r="B99" s="8" t="s">
        <v>123</v>
      </c>
      <c r="C99" s="2"/>
      <c r="D99" s="145" t="s">
        <v>308</v>
      </c>
      <c r="E99" s="145" t="s">
        <v>329</v>
      </c>
      <c r="F99" s="145" t="s">
        <v>308</v>
      </c>
      <c r="G99" s="146" t="s">
        <v>331</v>
      </c>
      <c r="H99" s="147">
        <f t="shared" si="1"/>
        <v>0</v>
      </c>
    </row>
    <row r="100" spans="1:8" x14ac:dyDescent="0.25">
      <c r="A100" s="7">
        <v>98</v>
      </c>
      <c r="B100" s="8" t="s">
        <v>124</v>
      </c>
      <c r="C100" s="2"/>
      <c r="D100" s="145" t="s">
        <v>308</v>
      </c>
      <c r="E100" s="145" t="s">
        <v>329</v>
      </c>
      <c r="F100" s="145" t="s">
        <v>308</v>
      </c>
      <c r="G100" s="146" t="s">
        <v>331</v>
      </c>
      <c r="H100" s="147">
        <f t="shared" si="1"/>
        <v>0</v>
      </c>
    </row>
    <row r="101" spans="1:8" x14ac:dyDescent="0.25">
      <c r="A101" s="7">
        <v>99</v>
      </c>
      <c r="B101" s="8" t="s">
        <v>125</v>
      </c>
      <c r="C101" s="2"/>
      <c r="D101" s="145" t="s">
        <v>308</v>
      </c>
      <c r="E101" s="145" t="s">
        <v>329</v>
      </c>
      <c r="F101" s="145" t="s">
        <v>308</v>
      </c>
      <c r="G101" s="146" t="s">
        <v>331</v>
      </c>
      <c r="H101" s="147">
        <f t="shared" si="1"/>
        <v>0</v>
      </c>
    </row>
    <row r="102" spans="1:8" x14ac:dyDescent="0.25">
      <c r="A102" s="7">
        <v>100</v>
      </c>
      <c r="B102" s="8" t="s">
        <v>126</v>
      </c>
      <c r="C102" s="2"/>
      <c r="D102" s="145" t="s">
        <v>308</v>
      </c>
      <c r="E102" s="145" t="s">
        <v>329</v>
      </c>
      <c r="F102" s="145" t="s">
        <v>308</v>
      </c>
      <c r="G102" s="146" t="s">
        <v>331</v>
      </c>
      <c r="H102" s="147">
        <f t="shared" si="1"/>
        <v>0</v>
      </c>
    </row>
    <row r="103" spans="1:8" x14ac:dyDescent="0.25">
      <c r="A103" s="7">
        <v>101</v>
      </c>
      <c r="B103" s="8" t="s">
        <v>127</v>
      </c>
      <c r="C103" s="2"/>
      <c r="D103" s="145" t="s">
        <v>308</v>
      </c>
      <c r="E103" s="145" t="s">
        <v>329</v>
      </c>
      <c r="F103" s="145" t="s">
        <v>308</v>
      </c>
      <c r="G103" s="146" t="s">
        <v>331</v>
      </c>
      <c r="H103" s="147">
        <f t="shared" si="1"/>
        <v>0</v>
      </c>
    </row>
    <row r="104" spans="1:8" x14ac:dyDescent="0.25">
      <c r="A104" s="9">
        <v>102</v>
      </c>
      <c r="B104" s="8" t="s">
        <v>128</v>
      </c>
      <c r="C104" s="2"/>
      <c r="D104" s="145" t="s">
        <v>308</v>
      </c>
      <c r="E104" s="145" t="s">
        <v>329</v>
      </c>
      <c r="F104" s="145" t="s">
        <v>308</v>
      </c>
      <c r="G104" s="146" t="s">
        <v>331</v>
      </c>
      <c r="H104" s="147">
        <f t="shared" si="1"/>
        <v>0</v>
      </c>
    </row>
    <row r="105" spans="1:8" x14ac:dyDescent="0.25">
      <c r="A105" s="9">
        <v>103</v>
      </c>
      <c r="B105" s="8" t="s">
        <v>129</v>
      </c>
      <c r="C105" s="2"/>
      <c r="D105" s="145" t="s">
        <v>308</v>
      </c>
      <c r="E105" s="145" t="s">
        <v>329</v>
      </c>
      <c r="F105" s="145" t="s">
        <v>308</v>
      </c>
      <c r="G105" s="146" t="s">
        <v>331</v>
      </c>
      <c r="H105" s="147">
        <f t="shared" si="1"/>
        <v>0</v>
      </c>
    </row>
    <row r="106" spans="1:8" x14ac:dyDescent="0.25">
      <c r="A106" s="9">
        <v>104</v>
      </c>
      <c r="B106" s="8" t="s">
        <v>130</v>
      </c>
      <c r="C106" s="2"/>
      <c r="D106" s="145" t="s">
        <v>308</v>
      </c>
      <c r="E106" s="145" t="s">
        <v>329</v>
      </c>
      <c r="F106" s="145" t="s">
        <v>308</v>
      </c>
      <c r="G106" s="146" t="s">
        <v>331</v>
      </c>
      <c r="H106" s="147">
        <f t="shared" si="1"/>
        <v>0</v>
      </c>
    </row>
    <row r="107" spans="1:8" x14ac:dyDescent="0.25">
      <c r="A107" s="9">
        <v>105</v>
      </c>
      <c r="B107" s="8" t="s">
        <v>131</v>
      </c>
      <c r="C107" s="2"/>
      <c r="D107" s="145" t="s">
        <v>308</v>
      </c>
      <c r="E107" s="145" t="s">
        <v>329</v>
      </c>
      <c r="F107" s="145" t="s">
        <v>308</v>
      </c>
      <c r="G107" s="146" t="s">
        <v>331</v>
      </c>
      <c r="H107" s="147">
        <f t="shared" si="1"/>
        <v>0</v>
      </c>
    </row>
    <row r="108" spans="1:8" x14ac:dyDescent="0.25">
      <c r="A108" s="9">
        <v>106</v>
      </c>
      <c r="B108" s="8" t="s">
        <v>132</v>
      </c>
      <c r="C108" s="2"/>
      <c r="D108" s="145" t="s">
        <v>308</v>
      </c>
      <c r="E108" s="145" t="s">
        <v>329</v>
      </c>
      <c r="F108" s="145" t="s">
        <v>308</v>
      </c>
      <c r="G108" s="146" t="s">
        <v>331</v>
      </c>
      <c r="H108" s="147">
        <f t="shared" si="1"/>
        <v>0</v>
      </c>
    </row>
    <row r="109" spans="1:8" x14ac:dyDescent="0.25">
      <c r="A109" s="9">
        <v>107</v>
      </c>
      <c r="B109" s="8" t="s">
        <v>133</v>
      </c>
      <c r="C109" s="2"/>
      <c r="D109" s="145" t="s">
        <v>308</v>
      </c>
      <c r="E109" s="145" t="s">
        <v>329</v>
      </c>
      <c r="F109" s="145" t="s">
        <v>308</v>
      </c>
      <c r="G109" s="146" t="s">
        <v>331</v>
      </c>
      <c r="H109" s="147">
        <f t="shared" si="1"/>
        <v>0</v>
      </c>
    </row>
    <row r="110" spans="1:8" x14ac:dyDescent="0.25">
      <c r="A110" s="9">
        <v>108</v>
      </c>
      <c r="B110" s="8" t="s">
        <v>134</v>
      </c>
      <c r="C110" s="2"/>
      <c r="D110" s="145" t="s">
        <v>308</v>
      </c>
      <c r="E110" s="145" t="s">
        <v>329</v>
      </c>
      <c r="F110" s="145" t="s">
        <v>308</v>
      </c>
      <c r="G110" s="146" t="s">
        <v>331</v>
      </c>
      <c r="H110" s="147">
        <f t="shared" si="1"/>
        <v>0</v>
      </c>
    </row>
    <row r="111" spans="1:8" x14ac:dyDescent="0.25">
      <c r="A111" s="9">
        <v>109</v>
      </c>
      <c r="B111" s="8" t="s">
        <v>135</v>
      </c>
      <c r="C111" s="2"/>
      <c r="D111" s="145" t="s">
        <v>308</v>
      </c>
      <c r="E111" s="145" t="s">
        <v>329</v>
      </c>
      <c r="F111" s="145" t="s">
        <v>308</v>
      </c>
      <c r="G111" s="146" t="s">
        <v>331</v>
      </c>
      <c r="H111" s="147">
        <f t="shared" si="1"/>
        <v>0</v>
      </c>
    </row>
    <row r="112" spans="1:8" x14ac:dyDescent="0.25">
      <c r="A112" s="9">
        <v>110</v>
      </c>
      <c r="B112" s="8" t="s">
        <v>136</v>
      </c>
      <c r="C112" s="2"/>
      <c r="D112" s="145" t="s">
        <v>308</v>
      </c>
      <c r="E112" s="145" t="s">
        <v>329</v>
      </c>
      <c r="F112" s="145" t="s">
        <v>308</v>
      </c>
      <c r="G112" s="146" t="s">
        <v>331</v>
      </c>
      <c r="H112" s="147">
        <f t="shared" si="1"/>
        <v>0</v>
      </c>
    </row>
    <row r="113" spans="1:8" x14ac:dyDescent="0.25">
      <c r="A113" s="9">
        <v>111</v>
      </c>
      <c r="B113" s="8" t="s">
        <v>137</v>
      </c>
      <c r="C113" s="2"/>
      <c r="D113" s="145" t="s">
        <v>308</v>
      </c>
      <c r="E113" s="145" t="s">
        <v>329</v>
      </c>
      <c r="F113" s="145" t="s">
        <v>308</v>
      </c>
      <c r="G113" s="146" t="s">
        <v>331</v>
      </c>
      <c r="H113" s="147">
        <f t="shared" si="1"/>
        <v>0</v>
      </c>
    </row>
    <row r="114" spans="1:8" x14ac:dyDescent="0.25">
      <c r="A114" s="9">
        <v>112</v>
      </c>
      <c r="B114" s="8" t="s">
        <v>138</v>
      </c>
      <c r="C114" s="2"/>
      <c r="D114" s="145" t="s">
        <v>308</v>
      </c>
      <c r="E114" s="145" t="s">
        <v>329</v>
      </c>
      <c r="F114" s="145" t="s">
        <v>308</v>
      </c>
      <c r="G114" s="146" t="s">
        <v>331</v>
      </c>
      <c r="H114" s="147">
        <f t="shared" si="1"/>
        <v>0</v>
      </c>
    </row>
    <row r="115" spans="1:8" x14ac:dyDescent="0.25">
      <c r="A115" s="9">
        <v>113</v>
      </c>
      <c r="B115" s="8" t="s">
        <v>139</v>
      </c>
      <c r="C115" s="2"/>
      <c r="D115" s="145" t="s">
        <v>308</v>
      </c>
      <c r="E115" s="145" t="s">
        <v>329</v>
      </c>
      <c r="F115" s="145" t="s">
        <v>308</v>
      </c>
      <c r="G115" s="146" t="s">
        <v>331</v>
      </c>
      <c r="H115" s="147">
        <f t="shared" si="1"/>
        <v>0</v>
      </c>
    </row>
    <row r="116" spans="1:8" x14ac:dyDescent="0.25">
      <c r="A116" s="9">
        <v>114</v>
      </c>
      <c r="B116" s="8" t="s">
        <v>140</v>
      </c>
      <c r="C116" s="2"/>
      <c r="D116" s="145" t="s">
        <v>308</v>
      </c>
      <c r="E116" s="145" t="s">
        <v>329</v>
      </c>
      <c r="F116" s="145" t="s">
        <v>308</v>
      </c>
      <c r="G116" s="146" t="s">
        <v>331</v>
      </c>
      <c r="H116" s="147">
        <f t="shared" si="1"/>
        <v>0</v>
      </c>
    </row>
    <row r="117" spans="1:8" x14ac:dyDescent="0.25">
      <c r="A117" s="9">
        <v>115</v>
      </c>
      <c r="B117" s="8" t="s">
        <v>141</v>
      </c>
      <c r="C117" s="2"/>
      <c r="D117" s="145" t="s">
        <v>308</v>
      </c>
      <c r="E117" s="145" t="s">
        <v>329</v>
      </c>
      <c r="F117" s="145" t="s">
        <v>308</v>
      </c>
      <c r="G117" s="146" t="s">
        <v>331</v>
      </c>
      <c r="H117" s="147">
        <f t="shared" si="1"/>
        <v>0</v>
      </c>
    </row>
    <row r="118" spans="1:8" x14ac:dyDescent="0.25">
      <c r="A118" s="9">
        <v>116</v>
      </c>
      <c r="B118" s="8" t="s">
        <v>142</v>
      </c>
      <c r="C118" s="2"/>
      <c r="D118" s="145" t="s">
        <v>308</v>
      </c>
      <c r="E118" s="145" t="s">
        <v>329</v>
      </c>
      <c r="F118" s="145" t="s">
        <v>308</v>
      </c>
      <c r="G118" s="146" t="s">
        <v>331</v>
      </c>
      <c r="H118" s="147">
        <f t="shared" si="1"/>
        <v>0</v>
      </c>
    </row>
    <row r="119" spans="1:8" x14ac:dyDescent="0.25">
      <c r="A119" s="9">
        <v>117</v>
      </c>
      <c r="B119" s="8" t="s">
        <v>143</v>
      </c>
      <c r="C119" s="2"/>
      <c r="D119" s="145" t="s">
        <v>308</v>
      </c>
      <c r="E119" s="145" t="s">
        <v>329</v>
      </c>
      <c r="F119" s="145" t="s">
        <v>308</v>
      </c>
      <c r="G119" s="146" t="s">
        <v>331</v>
      </c>
      <c r="H119" s="147">
        <f t="shared" si="1"/>
        <v>0</v>
      </c>
    </row>
    <row r="120" spans="1:8" x14ac:dyDescent="0.25">
      <c r="A120" s="9">
        <v>118</v>
      </c>
      <c r="B120" s="8" t="s">
        <v>144</v>
      </c>
      <c r="C120" s="2"/>
      <c r="D120" s="145" t="s">
        <v>308</v>
      </c>
      <c r="E120" s="145" t="s">
        <v>329</v>
      </c>
      <c r="F120" s="145" t="s">
        <v>308</v>
      </c>
      <c r="G120" s="146" t="s">
        <v>331</v>
      </c>
      <c r="H120" s="147">
        <f t="shared" si="1"/>
        <v>0</v>
      </c>
    </row>
    <row r="121" spans="1:8" x14ac:dyDescent="0.25">
      <c r="A121" s="9">
        <v>119</v>
      </c>
      <c r="B121" s="8" t="s">
        <v>145</v>
      </c>
      <c r="C121" s="2"/>
      <c r="D121" s="145" t="s">
        <v>308</v>
      </c>
      <c r="E121" s="145" t="s">
        <v>329</v>
      </c>
      <c r="F121" s="145" t="s">
        <v>308</v>
      </c>
      <c r="G121" s="146" t="s">
        <v>331</v>
      </c>
      <c r="H121" s="147">
        <f t="shared" si="1"/>
        <v>0</v>
      </c>
    </row>
    <row r="122" spans="1:8" x14ac:dyDescent="0.25">
      <c r="A122" s="9">
        <v>120</v>
      </c>
      <c r="B122" s="8" t="s">
        <v>146</v>
      </c>
      <c r="C122" s="2"/>
      <c r="D122" s="145" t="s">
        <v>308</v>
      </c>
      <c r="E122" s="145" t="s">
        <v>329</v>
      </c>
      <c r="F122" s="145" t="s">
        <v>308</v>
      </c>
      <c r="G122" s="146" t="s">
        <v>331</v>
      </c>
      <c r="H122" s="147">
        <f t="shared" si="1"/>
        <v>0</v>
      </c>
    </row>
    <row r="123" spans="1:8" x14ac:dyDescent="0.25">
      <c r="A123" s="9">
        <v>121</v>
      </c>
      <c r="B123" s="8" t="s">
        <v>147</v>
      </c>
      <c r="C123" s="2"/>
      <c r="D123" s="145" t="s">
        <v>308</v>
      </c>
      <c r="E123" s="145" t="s">
        <v>329</v>
      </c>
      <c r="F123" s="145" t="s">
        <v>308</v>
      </c>
      <c r="G123" s="146" t="s">
        <v>331</v>
      </c>
      <c r="H123" s="147">
        <f t="shared" si="1"/>
        <v>0</v>
      </c>
    </row>
    <row r="124" spans="1:8" x14ac:dyDescent="0.25">
      <c r="A124" s="9">
        <v>122</v>
      </c>
      <c r="B124" s="8" t="s">
        <v>148</v>
      </c>
      <c r="C124" s="2"/>
      <c r="D124" s="145" t="s">
        <v>308</v>
      </c>
      <c r="E124" s="145" t="s">
        <v>329</v>
      </c>
      <c r="F124" s="145" t="s">
        <v>308</v>
      </c>
      <c r="G124" s="146" t="s">
        <v>331</v>
      </c>
      <c r="H124" s="147">
        <f t="shared" si="1"/>
        <v>0</v>
      </c>
    </row>
    <row r="125" spans="1:8" x14ac:dyDescent="0.25">
      <c r="A125" s="9">
        <v>123</v>
      </c>
      <c r="B125" s="8" t="s">
        <v>149</v>
      </c>
      <c r="C125" s="2"/>
      <c r="D125" s="145" t="s">
        <v>308</v>
      </c>
      <c r="E125" s="145" t="s">
        <v>329</v>
      </c>
      <c r="F125" s="145" t="s">
        <v>308</v>
      </c>
      <c r="G125" s="146" t="s">
        <v>331</v>
      </c>
      <c r="H125" s="147">
        <f t="shared" si="1"/>
        <v>0</v>
      </c>
    </row>
    <row r="126" spans="1:8" x14ac:dyDescent="0.25">
      <c r="A126" s="9">
        <v>124</v>
      </c>
      <c r="B126" s="8" t="s">
        <v>150</v>
      </c>
      <c r="C126" s="2"/>
      <c r="D126" s="145" t="s">
        <v>308</v>
      </c>
      <c r="E126" s="145" t="s">
        <v>329</v>
      </c>
      <c r="F126" s="145" t="s">
        <v>308</v>
      </c>
      <c r="G126" s="146" t="s">
        <v>331</v>
      </c>
      <c r="H126" s="147">
        <f t="shared" si="1"/>
        <v>0</v>
      </c>
    </row>
    <row r="127" spans="1:8" x14ac:dyDescent="0.25">
      <c r="A127" s="9">
        <v>125</v>
      </c>
      <c r="B127" s="8" t="s">
        <v>151</v>
      </c>
      <c r="C127" s="2"/>
      <c r="D127" s="145" t="s">
        <v>308</v>
      </c>
      <c r="E127" s="145" t="s">
        <v>329</v>
      </c>
      <c r="F127" s="145" t="s">
        <v>308</v>
      </c>
      <c r="G127" s="146" t="s">
        <v>331</v>
      </c>
      <c r="H127" s="147">
        <f t="shared" si="1"/>
        <v>0</v>
      </c>
    </row>
    <row r="128" spans="1:8" x14ac:dyDescent="0.25">
      <c r="A128" s="9">
        <v>126</v>
      </c>
      <c r="B128" s="8" t="s">
        <v>152</v>
      </c>
      <c r="C128" s="2"/>
      <c r="D128" s="145" t="s">
        <v>308</v>
      </c>
      <c r="E128" s="145" t="s">
        <v>329</v>
      </c>
      <c r="F128" s="145" t="s">
        <v>308</v>
      </c>
      <c r="G128" s="146" t="s">
        <v>331</v>
      </c>
      <c r="H128" s="147">
        <f t="shared" si="1"/>
        <v>0</v>
      </c>
    </row>
    <row r="129" spans="1:8" x14ac:dyDescent="0.25">
      <c r="A129" s="9">
        <v>127</v>
      </c>
      <c r="B129" s="8" t="s">
        <v>153</v>
      </c>
      <c r="C129" s="2"/>
      <c r="D129" s="145" t="s">
        <v>308</v>
      </c>
      <c r="E129" s="145" t="s">
        <v>329</v>
      </c>
      <c r="F129" s="145" t="s">
        <v>308</v>
      </c>
      <c r="G129" s="146" t="s">
        <v>331</v>
      </c>
      <c r="H129" s="147">
        <f t="shared" si="1"/>
        <v>0</v>
      </c>
    </row>
    <row r="130" spans="1:8" x14ac:dyDescent="0.25">
      <c r="A130" s="9">
        <v>128</v>
      </c>
      <c r="B130" s="8" t="s">
        <v>154</v>
      </c>
      <c r="C130" s="2"/>
      <c r="D130" s="145" t="s">
        <v>308</v>
      </c>
      <c r="E130" s="145" t="s">
        <v>329</v>
      </c>
      <c r="F130" s="145" t="s">
        <v>308</v>
      </c>
      <c r="G130" s="146" t="s">
        <v>331</v>
      </c>
      <c r="H130" s="147">
        <f t="shared" ref="H130:H193" si="2">LEN(C130)</f>
        <v>0</v>
      </c>
    </row>
    <row r="131" spans="1:8" x14ac:dyDescent="0.25">
      <c r="A131" s="9">
        <v>129</v>
      </c>
      <c r="B131" s="8" t="s">
        <v>155</v>
      </c>
      <c r="C131" s="2"/>
      <c r="D131" s="145" t="s">
        <v>308</v>
      </c>
      <c r="E131" s="145" t="s">
        <v>329</v>
      </c>
      <c r="F131" s="145" t="s">
        <v>308</v>
      </c>
      <c r="G131" s="146" t="s">
        <v>331</v>
      </c>
      <c r="H131" s="147">
        <f t="shared" si="2"/>
        <v>0</v>
      </c>
    </row>
    <row r="132" spans="1:8" x14ac:dyDescent="0.25">
      <c r="A132" s="9">
        <v>130</v>
      </c>
      <c r="B132" s="8" t="s">
        <v>156</v>
      </c>
      <c r="C132" s="2"/>
      <c r="D132" s="145" t="s">
        <v>308</v>
      </c>
      <c r="E132" s="145" t="s">
        <v>329</v>
      </c>
      <c r="F132" s="145" t="s">
        <v>308</v>
      </c>
      <c r="G132" s="146" t="s">
        <v>331</v>
      </c>
      <c r="H132" s="147">
        <f t="shared" si="2"/>
        <v>0</v>
      </c>
    </row>
    <row r="133" spans="1:8" x14ac:dyDescent="0.25">
      <c r="A133" s="9">
        <v>131</v>
      </c>
      <c r="B133" s="8" t="s">
        <v>157</v>
      </c>
      <c r="C133" s="2"/>
      <c r="D133" s="145" t="s">
        <v>308</v>
      </c>
      <c r="E133" s="145" t="s">
        <v>329</v>
      </c>
      <c r="F133" s="145" t="s">
        <v>308</v>
      </c>
      <c r="G133" s="146" t="s">
        <v>331</v>
      </c>
      <c r="H133" s="147">
        <f t="shared" si="2"/>
        <v>0</v>
      </c>
    </row>
    <row r="134" spans="1:8" x14ac:dyDescent="0.25">
      <c r="A134" s="9">
        <v>132</v>
      </c>
      <c r="B134" s="8" t="s">
        <v>158</v>
      </c>
      <c r="C134" s="2"/>
      <c r="D134" s="145" t="s">
        <v>308</v>
      </c>
      <c r="E134" s="145" t="s">
        <v>329</v>
      </c>
      <c r="F134" s="145" t="s">
        <v>308</v>
      </c>
      <c r="G134" s="146" t="s">
        <v>331</v>
      </c>
      <c r="H134" s="147">
        <f t="shared" si="2"/>
        <v>0</v>
      </c>
    </row>
    <row r="135" spans="1:8" x14ac:dyDescent="0.25">
      <c r="A135" s="9">
        <v>133</v>
      </c>
      <c r="B135" s="8" t="s">
        <v>159</v>
      </c>
      <c r="C135" s="2"/>
      <c r="D135" s="145" t="s">
        <v>308</v>
      </c>
      <c r="E135" s="145" t="s">
        <v>329</v>
      </c>
      <c r="F135" s="145" t="s">
        <v>308</v>
      </c>
      <c r="G135" s="146" t="s">
        <v>331</v>
      </c>
      <c r="H135" s="147">
        <f t="shared" si="2"/>
        <v>0</v>
      </c>
    </row>
    <row r="136" spans="1:8" x14ac:dyDescent="0.25">
      <c r="A136" s="9">
        <v>134</v>
      </c>
      <c r="B136" s="8" t="s">
        <v>160</v>
      </c>
      <c r="C136" s="2"/>
      <c r="D136" s="145" t="s">
        <v>308</v>
      </c>
      <c r="E136" s="145" t="s">
        <v>329</v>
      </c>
      <c r="F136" s="145" t="s">
        <v>308</v>
      </c>
      <c r="G136" s="146" t="s">
        <v>331</v>
      </c>
      <c r="H136" s="147">
        <f t="shared" si="2"/>
        <v>0</v>
      </c>
    </row>
    <row r="137" spans="1:8" x14ac:dyDescent="0.25">
      <c r="A137" s="9">
        <v>135</v>
      </c>
      <c r="B137" s="8" t="s">
        <v>161</v>
      </c>
      <c r="C137" s="2"/>
      <c r="D137" s="145" t="s">
        <v>308</v>
      </c>
      <c r="E137" s="145" t="s">
        <v>329</v>
      </c>
      <c r="F137" s="145" t="s">
        <v>308</v>
      </c>
      <c r="G137" s="146" t="s">
        <v>331</v>
      </c>
      <c r="H137" s="147">
        <f t="shared" si="2"/>
        <v>0</v>
      </c>
    </row>
    <row r="138" spans="1:8" x14ac:dyDescent="0.25">
      <c r="A138" s="9">
        <v>136</v>
      </c>
      <c r="B138" s="8" t="s">
        <v>162</v>
      </c>
      <c r="C138" s="2"/>
      <c r="D138" s="145" t="s">
        <v>308</v>
      </c>
      <c r="E138" s="145" t="s">
        <v>329</v>
      </c>
      <c r="F138" s="145" t="s">
        <v>308</v>
      </c>
      <c r="G138" s="146" t="s">
        <v>331</v>
      </c>
      <c r="H138" s="147">
        <f t="shared" si="2"/>
        <v>0</v>
      </c>
    </row>
    <row r="139" spans="1:8" x14ac:dyDescent="0.25">
      <c r="A139" s="9">
        <v>137</v>
      </c>
      <c r="B139" s="8" t="s">
        <v>163</v>
      </c>
      <c r="C139" s="2"/>
      <c r="D139" s="145" t="s">
        <v>308</v>
      </c>
      <c r="E139" s="145" t="s">
        <v>329</v>
      </c>
      <c r="F139" s="145" t="s">
        <v>308</v>
      </c>
      <c r="G139" s="146" t="s">
        <v>331</v>
      </c>
      <c r="H139" s="147">
        <f t="shared" si="2"/>
        <v>0</v>
      </c>
    </row>
    <row r="140" spans="1:8" x14ac:dyDescent="0.25">
      <c r="A140" s="9">
        <v>138</v>
      </c>
      <c r="B140" s="8" t="s">
        <v>164</v>
      </c>
      <c r="C140" s="2"/>
      <c r="D140" s="145" t="s">
        <v>308</v>
      </c>
      <c r="E140" s="145" t="s">
        <v>329</v>
      </c>
      <c r="F140" s="145" t="s">
        <v>308</v>
      </c>
      <c r="G140" s="146" t="s">
        <v>331</v>
      </c>
      <c r="H140" s="147">
        <f t="shared" si="2"/>
        <v>0</v>
      </c>
    </row>
    <row r="141" spans="1:8" x14ac:dyDescent="0.25">
      <c r="A141" s="9">
        <v>139</v>
      </c>
      <c r="B141" s="8" t="s">
        <v>165</v>
      </c>
      <c r="C141" s="2"/>
      <c r="D141" s="145" t="s">
        <v>308</v>
      </c>
      <c r="E141" s="145" t="s">
        <v>329</v>
      </c>
      <c r="F141" s="145" t="s">
        <v>308</v>
      </c>
      <c r="G141" s="146" t="s">
        <v>331</v>
      </c>
      <c r="H141" s="147">
        <f t="shared" si="2"/>
        <v>0</v>
      </c>
    </row>
    <row r="142" spans="1:8" x14ac:dyDescent="0.25">
      <c r="A142" s="9">
        <v>140</v>
      </c>
      <c r="B142" s="8" t="s">
        <v>166</v>
      </c>
      <c r="C142" s="2"/>
      <c r="D142" s="145" t="s">
        <v>308</v>
      </c>
      <c r="E142" s="145" t="s">
        <v>329</v>
      </c>
      <c r="F142" s="145" t="s">
        <v>308</v>
      </c>
      <c r="G142" s="146" t="s">
        <v>331</v>
      </c>
      <c r="H142" s="147">
        <f t="shared" si="2"/>
        <v>0</v>
      </c>
    </row>
    <row r="143" spans="1:8" x14ac:dyDescent="0.25">
      <c r="A143" s="9">
        <v>141</v>
      </c>
      <c r="B143" s="8" t="s">
        <v>167</v>
      </c>
      <c r="C143" s="2"/>
      <c r="D143" s="145" t="s">
        <v>308</v>
      </c>
      <c r="E143" s="145" t="s">
        <v>329</v>
      </c>
      <c r="F143" s="145" t="s">
        <v>308</v>
      </c>
      <c r="G143" s="146" t="s">
        <v>331</v>
      </c>
      <c r="H143" s="147">
        <f t="shared" si="2"/>
        <v>0</v>
      </c>
    </row>
    <row r="144" spans="1:8" x14ac:dyDescent="0.25">
      <c r="A144" s="9">
        <v>142</v>
      </c>
      <c r="B144" s="8" t="s">
        <v>168</v>
      </c>
      <c r="C144" s="2"/>
      <c r="D144" s="145" t="s">
        <v>308</v>
      </c>
      <c r="E144" s="145" t="s">
        <v>329</v>
      </c>
      <c r="F144" s="145" t="s">
        <v>308</v>
      </c>
      <c r="G144" s="146" t="s">
        <v>331</v>
      </c>
      <c r="H144" s="147">
        <f t="shared" si="2"/>
        <v>0</v>
      </c>
    </row>
    <row r="145" spans="1:8" x14ac:dyDescent="0.25">
      <c r="A145" s="9">
        <v>143</v>
      </c>
      <c r="B145" s="8" t="s">
        <v>169</v>
      </c>
      <c r="C145" s="2"/>
      <c r="D145" s="145" t="s">
        <v>308</v>
      </c>
      <c r="E145" s="145" t="s">
        <v>329</v>
      </c>
      <c r="F145" s="145" t="s">
        <v>308</v>
      </c>
      <c r="G145" s="146" t="s">
        <v>331</v>
      </c>
      <c r="H145" s="147">
        <f t="shared" si="2"/>
        <v>0</v>
      </c>
    </row>
    <row r="146" spans="1:8" x14ac:dyDescent="0.25">
      <c r="A146" s="9">
        <v>144</v>
      </c>
      <c r="B146" s="8" t="s">
        <v>170</v>
      </c>
      <c r="C146" s="2"/>
      <c r="D146" s="145" t="s">
        <v>308</v>
      </c>
      <c r="E146" s="145" t="s">
        <v>329</v>
      </c>
      <c r="F146" s="145" t="s">
        <v>308</v>
      </c>
      <c r="G146" s="146" t="s">
        <v>331</v>
      </c>
      <c r="H146" s="147">
        <f t="shared" si="2"/>
        <v>0</v>
      </c>
    </row>
    <row r="147" spans="1:8" x14ac:dyDescent="0.25">
      <c r="A147" s="9">
        <v>145</v>
      </c>
      <c r="B147" s="8" t="s">
        <v>171</v>
      </c>
      <c r="C147" s="2"/>
      <c r="D147" s="145" t="s">
        <v>308</v>
      </c>
      <c r="E147" s="145" t="s">
        <v>329</v>
      </c>
      <c r="F147" s="145" t="s">
        <v>308</v>
      </c>
      <c r="G147" s="146" t="s">
        <v>331</v>
      </c>
      <c r="H147" s="147">
        <f t="shared" si="2"/>
        <v>0</v>
      </c>
    </row>
    <row r="148" spans="1:8" x14ac:dyDescent="0.25">
      <c r="A148" s="9">
        <v>146</v>
      </c>
      <c r="B148" s="8" t="s">
        <v>172</v>
      </c>
      <c r="C148" s="2"/>
      <c r="D148" s="145" t="s">
        <v>308</v>
      </c>
      <c r="E148" s="145" t="s">
        <v>329</v>
      </c>
      <c r="F148" s="145" t="s">
        <v>308</v>
      </c>
      <c r="G148" s="146" t="s">
        <v>331</v>
      </c>
      <c r="H148" s="147">
        <f t="shared" si="2"/>
        <v>0</v>
      </c>
    </row>
    <row r="149" spans="1:8" x14ac:dyDescent="0.25">
      <c r="A149" s="9">
        <v>147</v>
      </c>
      <c r="B149" s="8" t="s">
        <v>173</v>
      </c>
      <c r="C149" s="2"/>
      <c r="D149" s="145" t="s">
        <v>308</v>
      </c>
      <c r="E149" s="145" t="s">
        <v>329</v>
      </c>
      <c r="F149" s="145" t="s">
        <v>308</v>
      </c>
      <c r="G149" s="146" t="s">
        <v>331</v>
      </c>
      <c r="H149" s="147">
        <f t="shared" si="2"/>
        <v>0</v>
      </c>
    </row>
    <row r="150" spans="1:8" x14ac:dyDescent="0.25">
      <c r="A150" s="9">
        <v>148</v>
      </c>
      <c r="B150" s="8" t="s">
        <v>174</v>
      </c>
      <c r="C150" s="2"/>
      <c r="D150" s="145" t="s">
        <v>308</v>
      </c>
      <c r="E150" s="145" t="s">
        <v>329</v>
      </c>
      <c r="F150" s="145" t="s">
        <v>308</v>
      </c>
      <c r="G150" s="146" t="s">
        <v>331</v>
      </c>
      <c r="H150" s="147">
        <f t="shared" si="2"/>
        <v>0</v>
      </c>
    </row>
    <row r="151" spans="1:8" x14ac:dyDescent="0.25">
      <c r="A151" s="9">
        <v>149</v>
      </c>
      <c r="B151" s="8" t="s">
        <v>175</v>
      </c>
      <c r="C151" s="2"/>
      <c r="D151" s="145" t="s">
        <v>308</v>
      </c>
      <c r="E151" s="145" t="s">
        <v>329</v>
      </c>
      <c r="F151" s="145" t="s">
        <v>308</v>
      </c>
      <c r="G151" s="146" t="s">
        <v>331</v>
      </c>
      <c r="H151" s="147">
        <f t="shared" si="2"/>
        <v>0</v>
      </c>
    </row>
    <row r="152" spans="1:8" x14ac:dyDescent="0.25">
      <c r="A152" s="9">
        <v>150</v>
      </c>
      <c r="B152" s="8" t="s">
        <v>176</v>
      </c>
      <c r="C152" s="2"/>
      <c r="D152" s="145" t="s">
        <v>308</v>
      </c>
      <c r="E152" s="145" t="s">
        <v>329</v>
      </c>
      <c r="F152" s="145" t="s">
        <v>308</v>
      </c>
      <c r="G152" s="146" t="s">
        <v>331</v>
      </c>
      <c r="H152" s="147">
        <f t="shared" si="2"/>
        <v>0</v>
      </c>
    </row>
    <row r="153" spans="1:8" x14ac:dyDescent="0.25">
      <c r="A153" s="9">
        <v>151</v>
      </c>
      <c r="B153" s="8" t="s">
        <v>177</v>
      </c>
      <c r="C153" s="2"/>
      <c r="D153" s="145" t="s">
        <v>308</v>
      </c>
      <c r="E153" s="145" t="s">
        <v>329</v>
      </c>
      <c r="F153" s="145" t="s">
        <v>308</v>
      </c>
      <c r="G153" s="146" t="s">
        <v>331</v>
      </c>
      <c r="H153" s="147">
        <f t="shared" si="2"/>
        <v>0</v>
      </c>
    </row>
    <row r="154" spans="1:8" x14ac:dyDescent="0.25">
      <c r="A154" s="9">
        <v>152</v>
      </c>
      <c r="B154" s="8" t="s">
        <v>178</v>
      </c>
      <c r="C154" s="2"/>
      <c r="D154" s="145" t="s">
        <v>308</v>
      </c>
      <c r="E154" s="145" t="s">
        <v>329</v>
      </c>
      <c r="F154" s="145" t="s">
        <v>308</v>
      </c>
      <c r="G154" s="146" t="s">
        <v>331</v>
      </c>
      <c r="H154" s="147">
        <f t="shared" si="2"/>
        <v>0</v>
      </c>
    </row>
    <row r="155" spans="1:8" x14ac:dyDescent="0.25">
      <c r="A155" s="9">
        <v>153</v>
      </c>
      <c r="B155" s="8" t="s">
        <v>179</v>
      </c>
      <c r="C155" s="2"/>
      <c r="D155" s="145" t="s">
        <v>308</v>
      </c>
      <c r="E155" s="145" t="s">
        <v>329</v>
      </c>
      <c r="F155" s="145" t="s">
        <v>308</v>
      </c>
      <c r="G155" s="146" t="s">
        <v>331</v>
      </c>
      <c r="H155" s="147">
        <f t="shared" si="2"/>
        <v>0</v>
      </c>
    </row>
    <row r="156" spans="1:8" x14ac:dyDescent="0.25">
      <c r="A156" s="9">
        <v>154</v>
      </c>
      <c r="B156" s="8" t="s">
        <v>180</v>
      </c>
      <c r="C156" s="2"/>
      <c r="D156" s="145" t="s">
        <v>308</v>
      </c>
      <c r="E156" s="145" t="s">
        <v>329</v>
      </c>
      <c r="F156" s="145" t="s">
        <v>308</v>
      </c>
      <c r="G156" s="146" t="s">
        <v>331</v>
      </c>
      <c r="H156" s="147">
        <f t="shared" si="2"/>
        <v>0</v>
      </c>
    </row>
    <row r="157" spans="1:8" x14ac:dyDescent="0.25">
      <c r="A157" s="9">
        <v>155</v>
      </c>
      <c r="B157" s="8" t="s">
        <v>181</v>
      </c>
      <c r="C157" s="2"/>
      <c r="D157" s="145" t="s">
        <v>308</v>
      </c>
      <c r="E157" s="145" t="s">
        <v>329</v>
      </c>
      <c r="F157" s="145" t="s">
        <v>308</v>
      </c>
      <c r="G157" s="146" t="s">
        <v>331</v>
      </c>
      <c r="H157" s="147">
        <f t="shared" si="2"/>
        <v>0</v>
      </c>
    </row>
    <row r="158" spans="1:8" x14ac:dyDescent="0.25">
      <c r="A158" s="9">
        <v>156</v>
      </c>
      <c r="B158" s="8" t="s">
        <v>182</v>
      </c>
      <c r="C158" s="2"/>
      <c r="D158" s="145" t="s">
        <v>308</v>
      </c>
      <c r="E158" s="145" t="s">
        <v>329</v>
      </c>
      <c r="F158" s="145" t="s">
        <v>308</v>
      </c>
      <c r="G158" s="146" t="s">
        <v>331</v>
      </c>
      <c r="H158" s="147">
        <f t="shared" si="2"/>
        <v>0</v>
      </c>
    </row>
    <row r="159" spans="1:8" x14ac:dyDescent="0.25">
      <c r="A159" s="9">
        <v>157</v>
      </c>
      <c r="B159" s="8" t="s">
        <v>183</v>
      </c>
      <c r="C159" s="2"/>
      <c r="D159" s="145" t="s">
        <v>308</v>
      </c>
      <c r="E159" s="145" t="s">
        <v>329</v>
      </c>
      <c r="F159" s="145" t="s">
        <v>308</v>
      </c>
      <c r="G159" s="146" t="s">
        <v>331</v>
      </c>
      <c r="H159" s="147">
        <f t="shared" si="2"/>
        <v>0</v>
      </c>
    </row>
    <row r="160" spans="1:8" x14ac:dyDescent="0.25">
      <c r="A160" s="9">
        <v>158</v>
      </c>
      <c r="B160" s="8" t="s">
        <v>184</v>
      </c>
      <c r="C160" s="2"/>
      <c r="D160" s="145" t="s">
        <v>308</v>
      </c>
      <c r="E160" s="145" t="s">
        <v>329</v>
      </c>
      <c r="F160" s="145" t="s">
        <v>308</v>
      </c>
      <c r="G160" s="146" t="s">
        <v>331</v>
      </c>
      <c r="H160" s="147">
        <f t="shared" si="2"/>
        <v>0</v>
      </c>
    </row>
    <row r="161" spans="1:8" x14ac:dyDescent="0.25">
      <c r="A161" s="9">
        <v>159</v>
      </c>
      <c r="B161" s="8" t="s">
        <v>185</v>
      </c>
      <c r="C161" s="2"/>
      <c r="D161" s="145" t="s">
        <v>308</v>
      </c>
      <c r="E161" s="145" t="s">
        <v>329</v>
      </c>
      <c r="F161" s="145" t="s">
        <v>308</v>
      </c>
      <c r="G161" s="146" t="s">
        <v>331</v>
      </c>
      <c r="H161" s="147">
        <f t="shared" si="2"/>
        <v>0</v>
      </c>
    </row>
    <row r="162" spans="1:8" x14ac:dyDescent="0.25">
      <c r="A162" s="9">
        <v>160</v>
      </c>
      <c r="B162" s="8" t="s">
        <v>186</v>
      </c>
      <c r="C162" s="2"/>
      <c r="D162" s="145" t="s">
        <v>308</v>
      </c>
      <c r="E162" s="145" t="s">
        <v>329</v>
      </c>
      <c r="F162" s="145" t="s">
        <v>308</v>
      </c>
      <c r="G162" s="146" t="s">
        <v>331</v>
      </c>
      <c r="H162" s="147">
        <f t="shared" si="2"/>
        <v>0</v>
      </c>
    </row>
    <row r="163" spans="1:8" x14ac:dyDescent="0.25">
      <c r="A163" s="9">
        <v>161</v>
      </c>
      <c r="B163" s="8" t="s">
        <v>187</v>
      </c>
      <c r="C163" s="2"/>
      <c r="D163" s="145" t="s">
        <v>308</v>
      </c>
      <c r="E163" s="145" t="s">
        <v>329</v>
      </c>
      <c r="F163" s="145" t="s">
        <v>308</v>
      </c>
      <c r="G163" s="146" t="s">
        <v>331</v>
      </c>
      <c r="H163" s="147">
        <f t="shared" si="2"/>
        <v>0</v>
      </c>
    </row>
    <row r="164" spans="1:8" x14ac:dyDescent="0.25">
      <c r="A164" s="9">
        <v>162</v>
      </c>
      <c r="B164" s="8" t="s">
        <v>188</v>
      </c>
      <c r="C164" s="2"/>
      <c r="D164" s="145" t="s">
        <v>308</v>
      </c>
      <c r="E164" s="145" t="s">
        <v>329</v>
      </c>
      <c r="F164" s="145" t="s">
        <v>308</v>
      </c>
      <c r="G164" s="146" t="s">
        <v>331</v>
      </c>
      <c r="H164" s="147">
        <f t="shared" si="2"/>
        <v>0</v>
      </c>
    </row>
    <row r="165" spans="1:8" x14ac:dyDescent="0.25">
      <c r="A165" s="9">
        <v>163</v>
      </c>
      <c r="B165" s="8" t="s">
        <v>189</v>
      </c>
      <c r="C165" s="2"/>
      <c r="D165" s="145" t="s">
        <v>308</v>
      </c>
      <c r="E165" s="145" t="s">
        <v>329</v>
      </c>
      <c r="F165" s="145" t="s">
        <v>308</v>
      </c>
      <c r="G165" s="146" t="s">
        <v>331</v>
      </c>
      <c r="H165" s="147">
        <f t="shared" si="2"/>
        <v>0</v>
      </c>
    </row>
    <row r="166" spans="1:8" x14ac:dyDescent="0.25">
      <c r="A166" s="9">
        <v>164</v>
      </c>
      <c r="B166" s="8" t="s">
        <v>190</v>
      </c>
      <c r="C166" s="2"/>
      <c r="D166" s="145" t="s">
        <v>308</v>
      </c>
      <c r="E166" s="145" t="s">
        <v>329</v>
      </c>
      <c r="F166" s="145" t="s">
        <v>308</v>
      </c>
      <c r="G166" s="146" t="s">
        <v>331</v>
      </c>
      <c r="H166" s="147">
        <f t="shared" si="2"/>
        <v>0</v>
      </c>
    </row>
    <row r="167" spans="1:8" x14ac:dyDescent="0.25">
      <c r="A167" s="9">
        <v>165</v>
      </c>
      <c r="B167" s="8" t="s">
        <v>191</v>
      </c>
      <c r="C167" s="2"/>
      <c r="D167" s="145" t="s">
        <v>308</v>
      </c>
      <c r="E167" s="145" t="s">
        <v>329</v>
      </c>
      <c r="F167" s="145" t="s">
        <v>308</v>
      </c>
      <c r="G167" s="146" t="s">
        <v>331</v>
      </c>
      <c r="H167" s="147">
        <f t="shared" si="2"/>
        <v>0</v>
      </c>
    </row>
    <row r="168" spans="1:8" x14ac:dyDescent="0.25">
      <c r="A168" s="9">
        <v>166</v>
      </c>
      <c r="B168" s="8" t="s">
        <v>192</v>
      </c>
      <c r="C168" s="2"/>
      <c r="D168" s="145" t="s">
        <v>308</v>
      </c>
      <c r="E168" s="145" t="s">
        <v>329</v>
      </c>
      <c r="F168" s="145" t="s">
        <v>308</v>
      </c>
      <c r="G168" s="146" t="s">
        <v>331</v>
      </c>
      <c r="H168" s="147">
        <f t="shared" si="2"/>
        <v>0</v>
      </c>
    </row>
    <row r="169" spans="1:8" x14ac:dyDescent="0.25">
      <c r="A169" s="9">
        <v>167</v>
      </c>
      <c r="B169" s="8" t="s">
        <v>193</v>
      </c>
      <c r="C169" s="2"/>
      <c r="D169" s="145" t="s">
        <v>308</v>
      </c>
      <c r="E169" s="145" t="s">
        <v>329</v>
      </c>
      <c r="F169" s="145" t="s">
        <v>308</v>
      </c>
      <c r="G169" s="146" t="s">
        <v>331</v>
      </c>
      <c r="H169" s="147">
        <f t="shared" si="2"/>
        <v>0</v>
      </c>
    </row>
    <row r="170" spans="1:8" x14ac:dyDescent="0.25">
      <c r="A170" s="9">
        <v>168</v>
      </c>
      <c r="B170" s="8" t="s">
        <v>194</v>
      </c>
      <c r="C170" s="2"/>
      <c r="D170" s="145" t="s">
        <v>308</v>
      </c>
      <c r="E170" s="145" t="s">
        <v>329</v>
      </c>
      <c r="F170" s="145" t="s">
        <v>308</v>
      </c>
      <c r="G170" s="146" t="s">
        <v>331</v>
      </c>
      <c r="H170" s="147">
        <f t="shared" si="2"/>
        <v>0</v>
      </c>
    </row>
    <row r="171" spans="1:8" x14ac:dyDescent="0.25">
      <c r="A171" s="9">
        <v>169</v>
      </c>
      <c r="B171" s="8" t="s">
        <v>195</v>
      </c>
      <c r="C171" s="2"/>
      <c r="D171" s="145" t="s">
        <v>308</v>
      </c>
      <c r="E171" s="145" t="s">
        <v>329</v>
      </c>
      <c r="F171" s="145" t="s">
        <v>308</v>
      </c>
      <c r="G171" s="146" t="s">
        <v>331</v>
      </c>
      <c r="H171" s="147">
        <f t="shared" si="2"/>
        <v>0</v>
      </c>
    </row>
    <row r="172" spans="1:8" x14ac:dyDescent="0.25">
      <c r="A172" s="9">
        <v>170</v>
      </c>
      <c r="B172" s="8" t="s">
        <v>196</v>
      </c>
      <c r="C172" s="2"/>
      <c r="D172" s="145" t="s">
        <v>308</v>
      </c>
      <c r="E172" s="145" t="s">
        <v>329</v>
      </c>
      <c r="F172" s="145" t="s">
        <v>308</v>
      </c>
      <c r="G172" s="146" t="s">
        <v>331</v>
      </c>
      <c r="H172" s="147">
        <f t="shared" si="2"/>
        <v>0</v>
      </c>
    </row>
    <row r="173" spans="1:8" x14ac:dyDescent="0.25">
      <c r="A173" s="9">
        <v>171</v>
      </c>
      <c r="B173" s="8" t="s">
        <v>197</v>
      </c>
      <c r="C173" s="2"/>
      <c r="D173" s="145" t="s">
        <v>308</v>
      </c>
      <c r="E173" s="145" t="s">
        <v>329</v>
      </c>
      <c r="F173" s="145" t="s">
        <v>308</v>
      </c>
      <c r="G173" s="146" t="s">
        <v>331</v>
      </c>
      <c r="H173" s="147">
        <f t="shared" si="2"/>
        <v>0</v>
      </c>
    </row>
    <row r="174" spans="1:8" x14ac:dyDescent="0.25">
      <c r="A174" s="9">
        <v>172</v>
      </c>
      <c r="B174" s="8" t="s">
        <v>198</v>
      </c>
      <c r="C174" s="2"/>
      <c r="D174" s="145" t="s">
        <v>308</v>
      </c>
      <c r="E174" s="145" t="s">
        <v>329</v>
      </c>
      <c r="F174" s="145" t="s">
        <v>308</v>
      </c>
      <c r="G174" s="146" t="s">
        <v>331</v>
      </c>
      <c r="H174" s="147">
        <f t="shared" si="2"/>
        <v>0</v>
      </c>
    </row>
    <row r="175" spans="1:8" x14ac:dyDescent="0.25">
      <c r="A175" s="9">
        <v>173</v>
      </c>
      <c r="B175" s="8" t="s">
        <v>199</v>
      </c>
      <c r="C175" s="2"/>
      <c r="D175" s="145" t="s">
        <v>308</v>
      </c>
      <c r="E175" s="145" t="s">
        <v>329</v>
      </c>
      <c r="F175" s="145" t="s">
        <v>308</v>
      </c>
      <c r="G175" s="146" t="s">
        <v>331</v>
      </c>
      <c r="H175" s="147">
        <f t="shared" si="2"/>
        <v>0</v>
      </c>
    </row>
    <row r="176" spans="1:8" x14ac:dyDescent="0.25">
      <c r="A176" s="9">
        <v>174</v>
      </c>
      <c r="B176" s="8" t="s">
        <v>200</v>
      </c>
      <c r="C176" s="2"/>
      <c r="D176" s="145" t="s">
        <v>308</v>
      </c>
      <c r="E176" s="145" t="s">
        <v>329</v>
      </c>
      <c r="F176" s="145" t="s">
        <v>308</v>
      </c>
      <c r="G176" s="146" t="s">
        <v>331</v>
      </c>
      <c r="H176" s="147">
        <f t="shared" si="2"/>
        <v>0</v>
      </c>
    </row>
    <row r="177" spans="1:8" x14ac:dyDescent="0.25">
      <c r="A177" s="9">
        <v>175</v>
      </c>
      <c r="B177" s="8" t="s">
        <v>201</v>
      </c>
      <c r="C177" s="2"/>
      <c r="D177" s="145" t="s">
        <v>308</v>
      </c>
      <c r="E177" s="145" t="s">
        <v>329</v>
      </c>
      <c r="F177" s="145" t="s">
        <v>308</v>
      </c>
      <c r="G177" s="146" t="s">
        <v>331</v>
      </c>
      <c r="H177" s="147">
        <f t="shared" si="2"/>
        <v>0</v>
      </c>
    </row>
    <row r="178" spans="1:8" x14ac:dyDescent="0.25">
      <c r="A178" s="9">
        <v>176</v>
      </c>
      <c r="B178" s="8" t="s">
        <v>202</v>
      </c>
      <c r="C178" s="2"/>
      <c r="D178" s="145" t="s">
        <v>308</v>
      </c>
      <c r="E178" s="145" t="s">
        <v>329</v>
      </c>
      <c r="F178" s="145" t="s">
        <v>308</v>
      </c>
      <c r="G178" s="146" t="s">
        <v>331</v>
      </c>
      <c r="H178" s="147">
        <f t="shared" si="2"/>
        <v>0</v>
      </c>
    </row>
    <row r="179" spans="1:8" x14ac:dyDescent="0.25">
      <c r="A179" s="9">
        <v>177</v>
      </c>
      <c r="B179" s="8" t="s">
        <v>203</v>
      </c>
      <c r="C179" s="2"/>
      <c r="D179" s="145" t="s">
        <v>308</v>
      </c>
      <c r="E179" s="145" t="s">
        <v>329</v>
      </c>
      <c r="F179" s="145" t="s">
        <v>308</v>
      </c>
      <c r="G179" s="146" t="s">
        <v>331</v>
      </c>
      <c r="H179" s="147">
        <f t="shared" si="2"/>
        <v>0</v>
      </c>
    </row>
    <row r="180" spans="1:8" x14ac:dyDescent="0.25">
      <c r="A180" s="9">
        <v>178</v>
      </c>
      <c r="B180" s="8" t="s">
        <v>204</v>
      </c>
      <c r="C180" s="2"/>
      <c r="D180" s="145" t="s">
        <v>308</v>
      </c>
      <c r="E180" s="145" t="s">
        <v>329</v>
      </c>
      <c r="F180" s="145" t="s">
        <v>308</v>
      </c>
      <c r="G180" s="146" t="s">
        <v>331</v>
      </c>
      <c r="H180" s="147">
        <f t="shared" si="2"/>
        <v>0</v>
      </c>
    </row>
    <row r="181" spans="1:8" x14ac:dyDescent="0.25">
      <c r="A181" s="9">
        <v>179</v>
      </c>
      <c r="B181" s="8" t="s">
        <v>205</v>
      </c>
      <c r="C181" s="2"/>
      <c r="D181" s="145" t="s">
        <v>308</v>
      </c>
      <c r="E181" s="145" t="s">
        <v>329</v>
      </c>
      <c r="F181" s="145" t="s">
        <v>308</v>
      </c>
      <c r="G181" s="146" t="s">
        <v>331</v>
      </c>
      <c r="H181" s="147">
        <f t="shared" si="2"/>
        <v>0</v>
      </c>
    </row>
    <row r="182" spans="1:8" x14ac:dyDescent="0.25">
      <c r="A182" s="9">
        <v>180</v>
      </c>
      <c r="B182" s="8" t="s">
        <v>206</v>
      </c>
      <c r="C182" s="2"/>
      <c r="D182" s="145" t="s">
        <v>308</v>
      </c>
      <c r="E182" s="145" t="s">
        <v>329</v>
      </c>
      <c r="F182" s="145" t="s">
        <v>308</v>
      </c>
      <c r="G182" s="146" t="s">
        <v>331</v>
      </c>
      <c r="H182" s="147">
        <f t="shared" si="2"/>
        <v>0</v>
      </c>
    </row>
    <row r="183" spans="1:8" x14ac:dyDescent="0.25">
      <c r="A183" s="9">
        <v>181</v>
      </c>
      <c r="B183" s="8" t="s">
        <v>207</v>
      </c>
      <c r="C183" s="2"/>
      <c r="D183" s="145" t="s">
        <v>308</v>
      </c>
      <c r="E183" s="145" t="s">
        <v>329</v>
      </c>
      <c r="F183" s="145" t="s">
        <v>308</v>
      </c>
      <c r="G183" s="146" t="s">
        <v>331</v>
      </c>
      <c r="H183" s="147">
        <f t="shared" si="2"/>
        <v>0</v>
      </c>
    </row>
    <row r="184" spans="1:8" x14ac:dyDescent="0.25">
      <c r="A184" s="9">
        <v>182</v>
      </c>
      <c r="B184" s="8" t="s">
        <v>208</v>
      </c>
      <c r="C184" s="2"/>
      <c r="D184" s="145" t="s">
        <v>308</v>
      </c>
      <c r="E184" s="145" t="s">
        <v>329</v>
      </c>
      <c r="F184" s="145" t="s">
        <v>308</v>
      </c>
      <c r="G184" s="146" t="s">
        <v>331</v>
      </c>
      <c r="H184" s="147">
        <f t="shared" si="2"/>
        <v>0</v>
      </c>
    </row>
    <row r="185" spans="1:8" x14ac:dyDescent="0.25">
      <c r="A185" s="9">
        <v>183</v>
      </c>
      <c r="B185" s="8" t="s">
        <v>209</v>
      </c>
      <c r="C185" s="2"/>
      <c r="D185" s="145" t="s">
        <v>308</v>
      </c>
      <c r="E185" s="145" t="s">
        <v>329</v>
      </c>
      <c r="F185" s="145" t="s">
        <v>308</v>
      </c>
      <c r="G185" s="146" t="s">
        <v>331</v>
      </c>
      <c r="H185" s="147">
        <f t="shared" si="2"/>
        <v>0</v>
      </c>
    </row>
    <row r="186" spans="1:8" x14ac:dyDescent="0.25">
      <c r="A186" s="9">
        <v>184</v>
      </c>
      <c r="B186" s="8" t="s">
        <v>210</v>
      </c>
      <c r="C186" s="2"/>
      <c r="D186" s="145" t="s">
        <v>308</v>
      </c>
      <c r="E186" s="145" t="s">
        <v>329</v>
      </c>
      <c r="F186" s="145" t="s">
        <v>308</v>
      </c>
      <c r="G186" s="146" t="s">
        <v>331</v>
      </c>
      <c r="H186" s="147">
        <f t="shared" si="2"/>
        <v>0</v>
      </c>
    </row>
    <row r="187" spans="1:8" x14ac:dyDescent="0.25">
      <c r="A187" s="9">
        <v>185</v>
      </c>
      <c r="B187" s="8" t="s">
        <v>211</v>
      </c>
      <c r="C187" s="4"/>
      <c r="D187" s="145" t="s">
        <v>308</v>
      </c>
      <c r="E187" s="145" t="s">
        <v>329</v>
      </c>
      <c r="F187" s="145" t="s">
        <v>308</v>
      </c>
      <c r="G187" s="146" t="s">
        <v>331</v>
      </c>
      <c r="H187" s="147">
        <f t="shared" si="2"/>
        <v>0</v>
      </c>
    </row>
    <row r="188" spans="1:8" x14ac:dyDescent="0.25">
      <c r="A188" s="9">
        <v>186</v>
      </c>
      <c r="B188" s="8" t="s">
        <v>212</v>
      </c>
      <c r="C188" s="4"/>
      <c r="D188" s="145" t="s">
        <v>308</v>
      </c>
      <c r="E188" s="145" t="s">
        <v>329</v>
      </c>
      <c r="F188" s="145" t="s">
        <v>308</v>
      </c>
      <c r="G188" s="146" t="s">
        <v>331</v>
      </c>
      <c r="H188" s="147">
        <f t="shared" si="2"/>
        <v>0</v>
      </c>
    </row>
    <row r="189" spans="1:8" x14ac:dyDescent="0.25">
      <c r="A189" s="9">
        <v>187</v>
      </c>
      <c r="B189" s="8" t="s">
        <v>213</v>
      </c>
      <c r="C189" s="4"/>
      <c r="D189" s="145" t="s">
        <v>308</v>
      </c>
      <c r="E189" s="145" t="s">
        <v>329</v>
      </c>
      <c r="F189" s="145" t="s">
        <v>308</v>
      </c>
      <c r="G189" s="146" t="s">
        <v>331</v>
      </c>
      <c r="H189" s="147">
        <f t="shared" si="2"/>
        <v>0</v>
      </c>
    </row>
    <row r="190" spans="1:8" x14ac:dyDescent="0.25">
      <c r="A190" s="9">
        <v>188</v>
      </c>
      <c r="B190" s="8" t="s">
        <v>214</v>
      </c>
      <c r="C190" s="4"/>
      <c r="D190" s="145" t="s">
        <v>308</v>
      </c>
      <c r="E190" s="145" t="s">
        <v>329</v>
      </c>
      <c r="F190" s="145" t="s">
        <v>308</v>
      </c>
      <c r="G190" s="146" t="s">
        <v>331</v>
      </c>
      <c r="H190" s="147">
        <f t="shared" si="2"/>
        <v>0</v>
      </c>
    </row>
    <row r="191" spans="1:8" x14ac:dyDescent="0.25">
      <c r="A191" s="9">
        <v>189</v>
      </c>
      <c r="B191" s="8" t="s">
        <v>215</v>
      </c>
      <c r="C191" s="4"/>
      <c r="D191" s="145" t="s">
        <v>308</v>
      </c>
      <c r="E191" s="145" t="s">
        <v>329</v>
      </c>
      <c r="F191" s="145" t="s">
        <v>308</v>
      </c>
      <c r="G191" s="146" t="s">
        <v>331</v>
      </c>
      <c r="H191" s="147">
        <f t="shared" si="2"/>
        <v>0</v>
      </c>
    </row>
    <row r="192" spans="1:8" x14ac:dyDescent="0.25">
      <c r="A192" s="9">
        <v>190</v>
      </c>
      <c r="B192" s="8" t="s">
        <v>216</v>
      </c>
      <c r="C192" s="4"/>
      <c r="D192" s="145" t="s">
        <v>308</v>
      </c>
      <c r="E192" s="145" t="s">
        <v>329</v>
      </c>
      <c r="F192" s="145" t="s">
        <v>308</v>
      </c>
      <c r="G192" s="146" t="s">
        <v>331</v>
      </c>
      <c r="H192" s="147">
        <f t="shared" si="2"/>
        <v>0</v>
      </c>
    </row>
    <row r="193" spans="1:8" x14ac:dyDescent="0.25">
      <c r="A193" s="9">
        <v>191</v>
      </c>
      <c r="B193" s="8" t="s">
        <v>217</v>
      </c>
      <c r="C193" s="4"/>
      <c r="D193" s="145" t="s">
        <v>308</v>
      </c>
      <c r="E193" s="145" t="s">
        <v>329</v>
      </c>
      <c r="F193" s="145" t="s">
        <v>308</v>
      </c>
      <c r="G193" s="146" t="s">
        <v>331</v>
      </c>
      <c r="H193" s="147">
        <f t="shared" si="2"/>
        <v>0</v>
      </c>
    </row>
    <row r="194" spans="1:8" x14ac:dyDescent="0.25">
      <c r="A194" s="9">
        <v>192</v>
      </c>
      <c r="B194" s="8" t="s">
        <v>218</v>
      </c>
      <c r="C194" s="4"/>
      <c r="D194" s="145" t="s">
        <v>308</v>
      </c>
      <c r="E194" s="145" t="s">
        <v>329</v>
      </c>
      <c r="F194" s="145" t="s">
        <v>308</v>
      </c>
      <c r="G194" s="146" t="s">
        <v>331</v>
      </c>
      <c r="H194" s="147">
        <f t="shared" ref="H194:H257" si="3">LEN(C194)</f>
        <v>0</v>
      </c>
    </row>
    <row r="195" spans="1:8" x14ac:dyDescent="0.25">
      <c r="A195" s="9">
        <v>193</v>
      </c>
      <c r="B195" s="8" t="s">
        <v>219</v>
      </c>
      <c r="C195" s="4"/>
      <c r="D195" s="145" t="s">
        <v>308</v>
      </c>
      <c r="E195" s="145" t="s">
        <v>329</v>
      </c>
      <c r="F195" s="145" t="s">
        <v>308</v>
      </c>
      <c r="G195" s="146" t="s">
        <v>331</v>
      </c>
      <c r="H195" s="147">
        <f t="shared" si="3"/>
        <v>0</v>
      </c>
    </row>
    <row r="196" spans="1:8" x14ac:dyDescent="0.25">
      <c r="A196" s="9">
        <v>194</v>
      </c>
      <c r="B196" s="8" t="s">
        <v>220</v>
      </c>
      <c r="C196" s="4"/>
      <c r="D196" s="145" t="s">
        <v>308</v>
      </c>
      <c r="E196" s="145" t="s">
        <v>329</v>
      </c>
      <c r="F196" s="145" t="s">
        <v>308</v>
      </c>
      <c r="G196" s="146" t="s">
        <v>331</v>
      </c>
      <c r="H196" s="147">
        <f t="shared" si="3"/>
        <v>0</v>
      </c>
    </row>
    <row r="197" spans="1:8" x14ac:dyDescent="0.25">
      <c r="A197" s="9">
        <v>195</v>
      </c>
      <c r="B197" s="8" t="s">
        <v>221</v>
      </c>
      <c r="C197" s="4"/>
      <c r="D197" s="145" t="s">
        <v>308</v>
      </c>
      <c r="E197" s="145" t="s">
        <v>329</v>
      </c>
      <c r="F197" s="145" t="s">
        <v>308</v>
      </c>
      <c r="G197" s="146" t="s">
        <v>331</v>
      </c>
      <c r="H197" s="147">
        <f t="shared" si="3"/>
        <v>0</v>
      </c>
    </row>
    <row r="198" spans="1:8" x14ac:dyDescent="0.25">
      <c r="A198" s="9">
        <v>196</v>
      </c>
      <c r="B198" s="8" t="s">
        <v>222</v>
      </c>
      <c r="C198" s="4"/>
      <c r="D198" s="145" t="s">
        <v>308</v>
      </c>
      <c r="E198" s="145" t="s">
        <v>329</v>
      </c>
      <c r="F198" s="145" t="s">
        <v>308</v>
      </c>
      <c r="G198" s="146" t="s">
        <v>331</v>
      </c>
      <c r="H198" s="147">
        <f t="shared" si="3"/>
        <v>0</v>
      </c>
    </row>
    <row r="199" spans="1:8" x14ac:dyDescent="0.25">
      <c r="A199" s="9">
        <v>197</v>
      </c>
      <c r="B199" s="8" t="s">
        <v>223</v>
      </c>
      <c r="C199" s="4"/>
      <c r="D199" s="145" t="s">
        <v>308</v>
      </c>
      <c r="E199" s="145" t="s">
        <v>329</v>
      </c>
      <c r="F199" s="145" t="s">
        <v>308</v>
      </c>
      <c r="G199" s="146" t="s">
        <v>331</v>
      </c>
      <c r="H199" s="147">
        <f t="shared" si="3"/>
        <v>0</v>
      </c>
    </row>
    <row r="200" spans="1:8" x14ac:dyDescent="0.25">
      <c r="A200" s="9">
        <v>198</v>
      </c>
      <c r="B200" s="8" t="s">
        <v>224</v>
      </c>
      <c r="C200" s="4"/>
      <c r="D200" s="145" t="s">
        <v>308</v>
      </c>
      <c r="E200" s="145" t="s">
        <v>329</v>
      </c>
      <c r="F200" s="145" t="s">
        <v>308</v>
      </c>
      <c r="G200" s="146" t="s">
        <v>331</v>
      </c>
      <c r="H200" s="147">
        <f t="shared" si="3"/>
        <v>0</v>
      </c>
    </row>
    <row r="201" spans="1:8" x14ac:dyDescent="0.25">
      <c r="A201" s="9">
        <v>199</v>
      </c>
      <c r="B201" s="8" t="s">
        <v>225</v>
      </c>
      <c r="C201" s="4"/>
      <c r="D201" s="145" t="s">
        <v>308</v>
      </c>
      <c r="E201" s="145" t="s">
        <v>329</v>
      </c>
      <c r="F201" s="145" t="s">
        <v>308</v>
      </c>
      <c r="G201" s="146" t="s">
        <v>331</v>
      </c>
      <c r="H201" s="147">
        <f t="shared" si="3"/>
        <v>0</v>
      </c>
    </row>
    <row r="202" spans="1:8" x14ac:dyDescent="0.25">
      <c r="A202" s="9">
        <v>200</v>
      </c>
      <c r="B202" s="8" t="s">
        <v>226</v>
      </c>
      <c r="C202" s="4"/>
      <c r="D202" s="145" t="s">
        <v>308</v>
      </c>
      <c r="E202" s="145" t="s">
        <v>329</v>
      </c>
      <c r="F202" s="145" t="s">
        <v>308</v>
      </c>
      <c r="G202" s="146" t="s">
        <v>331</v>
      </c>
      <c r="H202" s="147">
        <f t="shared" si="3"/>
        <v>0</v>
      </c>
    </row>
    <row r="203" spans="1:8" x14ac:dyDescent="0.25">
      <c r="A203" s="9">
        <v>201</v>
      </c>
      <c r="B203" s="8" t="s">
        <v>227</v>
      </c>
      <c r="C203" s="4"/>
      <c r="D203" s="145" t="s">
        <v>308</v>
      </c>
      <c r="E203" s="145" t="s">
        <v>329</v>
      </c>
      <c r="F203" s="145" t="s">
        <v>308</v>
      </c>
      <c r="G203" s="146" t="s">
        <v>331</v>
      </c>
      <c r="H203" s="147">
        <f t="shared" si="3"/>
        <v>0</v>
      </c>
    </row>
    <row r="204" spans="1:8" x14ac:dyDescent="0.25">
      <c r="A204" s="9">
        <v>202</v>
      </c>
      <c r="B204" s="8" t="s">
        <v>228</v>
      </c>
      <c r="C204" s="4"/>
      <c r="D204" s="145" t="s">
        <v>308</v>
      </c>
      <c r="E204" s="145" t="s">
        <v>329</v>
      </c>
      <c r="F204" s="145" t="s">
        <v>308</v>
      </c>
      <c r="G204" s="146" t="s">
        <v>331</v>
      </c>
      <c r="H204" s="147">
        <f t="shared" si="3"/>
        <v>0</v>
      </c>
    </row>
    <row r="205" spans="1:8" x14ac:dyDescent="0.25">
      <c r="A205" s="9">
        <v>203</v>
      </c>
      <c r="B205" s="8" t="s">
        <v>229</v>
      </c>
      <c r="C205" s="4"/>
      <c r="D205" s="145" t="s">
        <v>308</v>
      </c>
      <c r="E205" s="145" t="s">
        <v>329</v>
      </c>
      <c r="F205" s="145" t="s">
        <v>308</v>
      </c>
      <c r="G205" s="146" t="s">
        <v>331</v>
      </c>
      <c r="H205" s="147">
        <f t="shared" si="3"/>
        <v>0</v>
      </c>
    </row>
    <row r="206" spans="1:8" x14ac:dyDescent="0.25">
      <c r="A206" s="9">
        <v>204</v>
      </c>
      <c r="B206" s="8" t="s">
        <v>230</v>
      </c>
      <c r="C206" s="4"/>
      <c r="D206" s="145" t="s">
        <v>308</v>
      </c>
      <c r="E206" s="145" t="s">
        <v>329</v>
      </c>
      <c r="F206" s="145" t="s">
        <v>308</v>
      </c>
      <c r="G206" s="146" t="s">
        <v>331</v>
      </c>
      <c r="H206" s="147">
        <f t="shared" si="3"/>
        <v>0</v>
      </c>
    </row>
    <row r="207" spans="1:8" x14ac:dyDescent="0.25">
      <c r="A207" s="9">
        <v>205</v>
      </c>
      <c r="B207" s="8" t="s">
        <v>231</v>
      </c>
      <c r="C207" s="4"/>
      <c r="D207" s="145" t="s">
        <v>308</v>
      </c>
      <c r="E207" s="145" t="s">
        <v>329</v>
      </c>
      <c r="F207" s="145" t="s">
        <v>308</v>
      </c>
      <c r="G207" s="146" t="s">
        <v>331</v>
      </c>
      <c r="H207" s="147">
        <f t="shared" si="3"/>
        <v>0</v>
      </c>
    </row>
    <row r="208" spans="1:8" x14ac:dyDescent="0.25">
      <c r="A208" s="9">
        <v>206</v>
      </c>
      <c r="B208" s="8" t="s">
        <v>232</v>
      </c>
      <c r="C208" s="4"/>
      <c r="D208" s="145" t="s">
        <v>308</v>
      </c>
      <c r="E208" s="145" t="s">
        <v>329</v>
      </c>
      <c r="F208" s="145" t="s">
        <v>308</v>
      </c>
      <c r="G208" s="146" t="s">
        <v>331</v>
      </c>
      <c r="H208" s="147">
        <f t="shared" si="3"/>
        <v>0</v>
      </c>
    </row>
    <row r="209" spans="1:8" x14ac:dyDescent="0.25">
      <c r="A209" s="9">
        <v>207</v>
      </c>
      <c r="B209" s="8" t="s">
        <v>233</v>
      </c>
      <c r="C209" s="4"/>
      <c r="D209" s="145" t="s">
        <v>308</v>
      </c>
      <c r="E209" s="145" t="s">
        <v>329</v>
      </c>
      <c r="F209" s="145" t="s">
        <v>308</v>
      </c>
      <c r="G209" s="146" t="s">
        <v>331</v>
      </c>
      <c r="H209" s="147">
        <f t="shared" si="3"/>
        <v>0</v>
      </c>
    </row>
    <row r="210" spans="1:8" x14ac:dyDescent="0.25">
      <c r="A210" s="9">
        <v>208</v>
      </c>
      <c r="B210" s="8" t="s">
        <v>234</v>
      </c>
      <c r="C210" s="4"/>
      <c r="D210" s="145" t="s">
        <v>308</v>
      </c>
      <c r="E210" s="145" t="s">
        <v>329</v>
      </c>
      <c r="F210" s="145" t="s">
        <v>308</v>
      </c>
      <c r="G210" s="146" t="s">
        <v>331</v>
      </c>
      <c r="H210" s="147">
        <f t="shared" si="3"/>
        <v>0</v>
      </c>
    </row>
    <row r="211" spans="1:8" x14ac:dyDescent="0.25">
      <c r="A211" s="9">
        <v>209</v>
      </c>
      <c r="B211" s="8" t="s">
        <v>235</v>
      </c>
      <c r="C211" s="4"/>
      <c r="D211" s="145" t="s">
        <v>308</v>
      </c>
      <c r="E211" s="145" t="s">
        <v>329</v>
      </c>
      <c r="F211" s="145" t="s">
        <v>308</v>
      </c>
      <c r="G211" s="146" t="s">
        <v>331</v>
      </c>
      <c r="H211" s="147">
        <f t="shared" si="3"/>
        <v>0</v>
      </c>
    </row>
    <row r="212" spans="1:8" x14ac:dyDescent="0.25">
      <c r="A212" s="9">
        <v>210</v>
      </c>
      <c r="B212" s="8" t="s">
        <v>236</v>
      </c>
      <c r="C212" s="4"/>
      <c r="D212" s="145" t="s">
        <v>308</v>
      </c>
      <c r="E212" s="145" t="s">
        <v>329</v>
      </c>
      <c r="F212" s="145" t="s">
        <v>308</v>
      </c>
      <c r="G212" s="146" t="s">
        <v>331</v>
      </c>
      <c r="H212" s="147">
        <f t="shared" si="3"/>
        <v>0</v>
      </c>
    </row>
    <row r="213" spans="1:8" x14ac:dyDescent="0.25">
      <c r="A213" s="9">
        <v>211</v>
      </c>
      <c r="B213" s="8" t="s">
        <v>237</v>
      </c>
      <c r="C213" s="4"/>
      <c r="D213" s="145" t="s">
        <v>308</v>
      </c>
      <c r="E213" s="145" t="s">
        <v>329</v>
      </c>
      <c r="F213" s="145" t="s">
        <v>308</v>
      </c>
      <c r="G213" s="146" t="s">
        <v>331</v>
      </c>
      <c r="H213" s="147">
        <f t="shared" si="3"/>
        <v>0</v>
      </c>
    </row>
    <row r="214" spans="1:8" x14ac:dyDescent="0.25">
      <c r="A214" s="9">
        <v>212</v>
      </c>
      <c r="B214" s="8" t="s">
        <v>238</v>
      </c>
      <c r="C214" s="4"/>
      <c r="D214" s="145" t="s">
        <v>308</v>
      </c>
      <c r="E214" s="145" t="s">
        <v>329</v>
      </c>
      <c r="F214" s="145" t="s">
        <v>308</v>
      </c>
      <c r="G214" s="146" t="s">
        <v>331</v>
      </c>
      <c r="H214" s="147">
        <f t="shared" si="3"/>
        <v>0</v>
      </c>
    </row>
    <row r="215" spans="1:8" x14ac:dyDescent="0.25">
      <c r="A215" s="9">
        <v>213</v>
      </c>
      <c r="B215" s="8" t="s">
        <v>239</v>
      </c>
      <c r="C215" s="4"/>
      <c r="D215" s="145" t="s">
        <v>308</v>
      </c>
      <c r="E215" s="145" t="s">
        <v>329</v>
      </c>
      <c r="F215" s="145" t="s">
        <v>308</v>
      </c>
      <c r="G215" s="146" t="s">
        <v>331</v>
      </c>
      <c r="H215" s="147">
        <f t="shared" si="3"/>
        <v>0</v>
      </c>
    </row>
    <row r="216" spans="1:8" x14ac:dyDescent="0.25">
      <c r="A216" s="9">
        <v>214</v>
      </c>
      <c r="B216" s="8" t="s">
        <v>240</v>
      </c>
      <c r="C216" s="4"/>
      <c r="D216" s="145" t="s">
        <v>308</v>
      </c>
      <c r="E216" s="145" t="s">
        <v>329</v>
      </c>
      <c r="F216" s="145" t="s">
        <v>308</v>
      </c>
      <c r="G216" s="146" t="s">
        <v>331</v>
      </c>
      <c r="H216" s="147">
        <f t="shared" si="3"/>
        <v>0</v>
      </c>
    </row>
    <row r="217" spans="1:8" x14ac:dyDescent="0.25">
      <c r="A217" s="9">
        <v>215</v>
      </c>
      <c r="B217" s="8" t="s">
        <v>241</v>
      </c>
      <c r="C217" s="4"/>
      <c r="D217" s="145" t="s">
        <v>308</v>
      </c>
      <c r="E217" s="145" t="s">
        <v>329</v>
      </c>
      <c r="F217" s="145" t="s">
        <v>308</v>
      </c>
      <c r="G217" s="146" t="s">
        <v>331</v>
      </c>
      <c r="H217" s="147">
        <f t="shared" si="3"/>
        <v>0</v>
      </c>
    </row>
    <row r="218" spans="1:8" x14ac:dyDescent="0.25">
      <c r="A218" s="9">
        <v>216</v>
      </c>
      <c r="B218" s="8" t="s">
        <v>242</v>
      </c>
      <c r="C218" s="4"/>
      <c r="D218" s="145" t="s">
        <v>308</v>
      </c>
      <c r="E218" s="145" t="s">
        <v>329</v>
      </c>
      <c r="F218" s="145" t="s">
        <v>308</v>
      </c>
      <c r="G218" s="146" t="s">
        <v>331</v>
      </c>
      <c r="H218" s="147">
        <f t="shared" si="3"/>
        <v>0</v>
      </c>
    </row>
    <row r="219" spans="1:8" x14ac:dyDescent="0.25">
      <c r="A219" s="9">
        <v>217</v>
      </c>
      <c r="B219" s="8" t="s">
        <v>243</v>
      </c>
      <c r="C219" s="4"/>
      <c r="D219" s="145" t="s">
        <v>308</v>
      </c>
      <c r="E219" s="145" t="s">
        <v>329</v>
      </c>
      <c r="F219" s="145" t="s">
        <v>308</v>
      </c>
      <c r="G219" s="146" t="s">
        <v>331</v>
      </c>
      <c r="H219" s="147">
        <f t="shared" si="3"/>
        <v>0</v>
      </c>
    </row>
    <row r="220" spans="1:8" x14ac:dyDescent="0.25">
      <c r="A220" s="9">
        <v>218</v>
      </c>
      <c r="B220" s="8" t="s">
        <v>244</v>
      </c>
      <c r="C220" s="4"/>
      <c r="D220" s="145" t="s">
        <v>308</v>
      </c>
      <c r="E220" s="145" t="s">
        <v>329</v>
      </c>
      <c r="F220" s="145" t="s">
        <v>308</v>
      </c>
      <c r="G220" s="146" t="s">
        <v>331</v>
      </c>
      <c r="H220" s="147">
        <f t="shared" si="3"/>
        <v>0</v>
      </c>
    </row>
    <row r="221" spans="1:8" x14ac:dyDescent="0.25">
      <c r="A221" s="9">
        <v>219</v>
      </c>
      <c r="B221" s="8" t="s">
        <v>245</v>
      </c>
      <c r="C221" s="4"/>
      <c r="D221" s="145" t="s">
        <v>308</v>
      </c>
      <c r="E221" s="145" t="s">
        <v>329</v>
      </c>
      <c r="F221" s="145" t="s">
        <v>308</v>
      </c>
      <c r="G221" s="146" t="s">
        <v>331</v>
      </c>
      <c r="H221" s="147">
        <f t="shared" si="3"/>
        <v>0</v>
      </c>
    </row>
    <row r="222" spans="1:8" x14ac:dyDescent="0.25">
      <c r="A222" s="9">
        <v>220</v>
      </c>
      <c r="B222" s="8" t="s">
        <v>246</v>
      </c>
      <c r="C222" s="4"/>
      <c r="D222" s="145" t="s">
        <v>308</v>
      </c>
      <c r="E222" s="145" t="s">
        <v>329</v>
      </c>
      <c r="F222" s="145" t="s">
        <v>308</v>
      </c>
      <c r="G222" s="146" t="s">
        <v>331</v>
      </c>
      <c r="H222" s="147">
        <f t="shared" si="3"/>
        <v>0</v>
      </c>
    </row>
    <row r="223" spans="1:8" x14ac:dyDescent="0.25">
      <c r="A223" s="9">
        <v>221</v>
      </c>
      <c r="B223" s="8" t="s">
        <v>247</v>
      </c>
      <c r="C223" s="4"/>
      <c r="D223" s="145" t="s">
        <v>308</v>
      </c>
      <c r="E223" s="145" t="s">
        <v>329</v>
      </c>
      <c r="F223" s="145" t="s">
        <v>308</v>
      </c>
      <c r="G223" s="146" t="s">
        <v>331</v>
      </c>
      <c r="H223" s="147">
        <f t="shared" si="3"/>
        <v>0</v>
      </c>
    </row>
    <row r="224" spans="1:8" x14ac:dyDescent="0.25">
      <c r="A224" s="9">
        <v>222</v>
      </c>
      <c r="B224" s="8" t="s">
        <v>248</v>
      </c>
      <c r="C224" s="4"/>
      <c r="D224" s="145" t="s">
        <v>308</v>
      </c>
      <c r="E224" s="145" t="s">
        <v>329</v>
      </c>
      <c r="F224" s="145" t="s">
        <v>308</v>
      </c>
      <c r="G224" s="146" t="s">
        <v>331</v>
      </c>
      <c r="H224" s="147">
        <f t="shared" si="3"/>
        <v>0</v>
      </c>
    </row>
    <row r="225" spans="1:8" x14ac:dyDescent="0.25">
      <c r="A225" s="9">
        <v>223</v>
      </c>
      <c r="B225" s="8" t="s">
        <v>249</v>
      </c>
      <c r="C225" s="4"/>
      <c r="D225" s="145" t="s">
        <v>308</v>
      </c>
      <c r="E225" s="145" t="s">
        <v>329</v>
      </c>
      <c r="F225" s="145" t="s">
        <v>308</v>
      </c>
      <c r="G225" s="146" t="s">
        <v>331</v>
      </c>
      <c r="H225" s="147">
        <f t="shared" si="3"/>
        <v>0</v>
      </c>
    </row>
    <row r="226" spans="1:8" x14ac:dyDescent="0.25">
      <c r="A226" s="9">
        <v>224</v>
      </c>
      <c r="B226" s="8" t="s">
        <v>250</v>
      </c>
      <c r="C226" s="4"/>
      <c r="D226" s="145" t="s">
        <v>308</v>
      </c>
      <c r="E226" s="145" t="s">
        <v>329</v>
      </c>
      <c r="F226" s="145" t="s">
        <v>308</v>
      </c>
      <c r="G226" s="146" t="s">
        <v>331</v>
      </c>
      <c r="H226" s="147">
        <f t="shared" si="3"/>
        <v>0</v>
      </c>
    </row>
    <row r="227" spans="1:8" x14ac:dyDescent="0.25">
      <c r="A227" s="9">
        <v>225</v>
      </c>
      <c r="B227" s="8" t="s">
        <v>251</v>
      </c>
      <c r="C227" s="4"/>
      <c r="D227" s="145" t="s">
        <v>308</v>
      </c>
      <c r="E227" s="145" t="s">
        <v>329</v>
      </c>
      <c r="F227" s="145" t="s">
        <v>308</v>
      </c>
      <c r="G227" s="146" t="s">
        <v>331</v>
      </c>
      <c r="H227" s="147">
        <f t="shared" si="3"/>
        <v>0</v>
      </c>
    </row>
    <row r="228" spans="1:8" x14ac:dyDescent="0.25">
      <c r="A228" s="9">
        <v>226</v>
      </c>
      <c r="B228" s="8" t="s">
        <v>252</v>
      </c>
      <c r="C228" s="4"/>
      <c r="D228" s="145" t="s">
        <v>308</v>
      </c>
      <c r="E228" s="145" t="s">
        <v>329</v>
      </c>
      <c r="F228" s="145" t="s">
        <v>308</v>
      </c>
      <c r="G228" s="146" t="s">
        <v>331</v>
      </c>
      <c r="H228" s="147">
        <f t="shared" si="3"/>
        <v>0</v>
      </c>
    </row>
    <row r="229" spans="1:8" x14ac:dyDescent="0.25">
      <c r="A229" s="9">
        <v>227</v>
      </c>
      <c r="B229" s="8" t="s">
        <v>253</v>
      </c>
      <c r="C229" s="4"/>
      <c r="D229" s="145" t="s">
        <v>308</v>
      </c>
      <c r="E229" s="145" t="s">
        <v>329</v>
      </c>
      <c r="F229" s="145" t="s">
        <v>308</v>
      </c>
      <c r="G229" s="146" t="s">
        <v>331</v>
      </c>
      <c r="H229" s="147">
        <f t="shared" si="3"/>
        <v>0</v>
      </c>
    </row>
    <row r="230" spans="1:8" x14ac:dyDescent="0.25">
      <c r="A230" s="9">
        <v>228</v>
      </c>
      <c r="B230" s="8" t="s">
        <v>254</v>
      </c>
      <c r="C230" s="4"/>
      <c r="D230" s="145" t="s">
        <v>308</v>
      </c>
      <c r="E230" s="145" t="s">
        <v>329</v>
      </c>
      <c r="F230" s="145" t="s">
        <v>308</v>
      </c>
      <c r="G230" s="146" t="s">
        <v>331</v>
      </c>
      <c r="H230" s="147">
        <f t="shared" si="3"/>
        <v>0</v>
      </c>
    </row>
    <row r="231" spans="1:8" x14ac:dyDescent="0.25">
      <c r="A231" s="9">
        <v>229</v>
      </c>
      <c r="B231" s="8" t="s">
        <v>255</v>
      </c>
      <c r="C231" s="4"/>
      <c r="D231" s="145" t="s">
        <v>308</v>
      </c>
      <c r="E231" s="145" t="s">
        <v>329</v>
      </c>
      <c r="F231" s="145" t="s">
        <v>308</v>
      </c>
      <c r="G231" s="146" t="s">
        <v>331</v>
      </c>
      <c r="H231" s="147">
        <f t="shared" si="3"/>
        <v>0</v>
      </c>
    </row>
    <row r="232" spans="1:8" x14ac:dyDescent="0.25">
      <c r="A232" s="9">
        <v>230</v>
      </c>
      <c r="B232" s="8" t="s">
        <v>256</v>
      </c>
      <c r="C232" s="4"/>
      <c r="D232" s="145" t="s">
        <v>308</v>
      </c>
      <c r="E232" s="145" t="s">
        <v>329</v>
      </c>
      <c r="F232" s="145" t="s">
        <v>308</v>
      </c>
      <c r="G232" s="146" t="s">
        <v>331</v>
      </c>
      <c r="H232" s="147">
        <f t="shared" si="3"/>
        <v>0</v>
      </c>
    </row>
    <row r="233" spans="1:8" x14ac:dyDescent="0.25">
      <c r="A233" s="9">
        <v>231</v>
      </c>
      <c r="B233" s="8" t="s">
        <v>257</v>
      </c>
      <c r="C233" s="4"/>
      <c r="D233" s="145" t="s">
        <v>308</v>
      </c>
      <c r="E233" s="145" t="s">
        <v>329</v>
      </c>
      <c r="F233" s="145" t="s">
        <v>308</v>
      </c>
      <c r="G233" s="146" t="s">
        <v>331</v>
      </c>
      <c r="H233" s="147">
        <f t="shared" si="3"/>
        <v>0</v>
      </c>
    </row>
    <row r="234" spans="1:8" x14ac:dyDescent="0.25">
      <c r="A234" s="9">
        <v>232</v>
      </c>
      <c r="B234" s="8" t="s">
        <v>258</v>
      </c>
      <c r="C234" s="4"/>
      <c r="D234" s="145" t="s">
        <v>308</v>
      </c>
      <c r="E234" s="145" t="s">
        <v>329</v>
      </c>
      <c r="F234" s="145" t="s">
        <v>308</v>
      </c>
      <c r="G234" s="146" t="s">
        <v>331</v>
      </c>
      <c r="H234" s="147">
        <f t="shared" si="3"/>
        <v>0</v>
      </c>
    </row>
    <row r="235" spans="1:8" x14ac:dyDescent="0.25">
      <c r="A235" s="9">
        <v>233</v>
      </c>
      <c r="B235" s="8" t="s">
        <v>259</v>
      </c>
      <c r="C235" s="4"/>
      <c r="D235" s="145" t="s">
        <v>308</v>
      </c>
      <c r="E235" s="145" t="s">
        <v>329</v>
      </c>
      <c r="F235" s="145" t="s">
        <v>308</v>
      </c>
      <c r="G235" s="146" t="s">
        <v>331</v>
      </c>
      <c r="H235" s="147">
        <f t="shared" si="3"/>
        <v>0</v>
      </c>
    </row>
    <row r="236" spans="1:8" x14ac:dyDescent="0.25">
      <c r="A236" s="9">
        <v>234</v>
      </c>
      <c r="B236" s="8" t="s">
        <v>260</v>
      </c>
      <c r="C236" s="4"/>
      <c r="D236" s="145" t="s">
        <v>308</v>
      </c>
      <c r="E236" s="145" t="s">
        <v>329</v>
      </c>
      <c r="F236" s="145" t="s">
        <v>308</v>
      </c>
      <c r="G236" s="146" t="s">
        <v>331</v>
      </c>
      <c r="H236" s="147">
        <f t="shared" si="3"/>
        <v>0</v>
      </c>
    </row>
    <row r="237" spans="1:8" x14ac:dyDescent="0.25">
      <c r="A237" s="9">
        <v>235</v>
      </c>
      <c r="B237" s="8" t="s">
        <v>261</v>
      </c>
      <c r="C237" s="4"/>
      <c r="D237" s="145" t="s">
        <v>308</v>
      </c>
      <c r="E237" s="145" t="s">
        <v>329</v>
      </c>
      <c r="F237" s="145" t="s">
        <v>308</v>
      </c>
      <c r="G237" s="146" t="s">
        <v>331</v>
      </c>
      <c r="H237" s="147">
        <f t="shared" si="3"/>
        <v>0</v>
      </c>
    </row>
    <row r="238" spans="1:8" x14ac:dyDescent="0.25">
      <c r="A238" s="9">
        <v>236</v>
      </c>
      <c r="B238" s="8" t="s">
        <v>262</v>
      </c>
      <c r="C238" s="4"/>
      <c r="D238" s="145" t="s">
        <v>308</v>
      </c>
      <c r="E238" s="145" t="s">
        <v>329</v>
      </c>
      <c r="F238" s="145" t="s">
        <v>308</v>
      </c>
      <c r="G238" s="146" t="s">
        <v>331</v>
      </c>
      <c r="H238" s="147">
        <f t="shared" si="3"/>
        <v>0</v>
      </c>
    </row>
    <row r="239" spans="1:8" x14ac:dyDescent="0.25">
      <c r="A239" s="9">
        <v>237</v>
      </c>
      <c r="B239" s="8" t="s">
        <v>263</v>
      </c>
      <c r="C239" s="4"/>
      <c r="D239" s="145" t="s">
        <v>308</v>
      </c>
      <c r="E239" s="145" t="s">
        <v>329</v>
      </c>
      <c r="F239" s="145" t="s">
        <v>308</v>
      </c>
      <c r="G239" s="146" t="s">
        <v>331</v>
      </c>
      <c r="H239" s="147">
        <f t="shared" si="3"/>
        <v>0</v>
      </c>
    </row>
    <row r="240" spans="1:8" x14ac:dyDescent="0.25">
      <c r="A240" s="9">
        <v>238</v>
      </c>
      <c r="B240" s="8" t="s">
        <v>264</v>
      </c>
      <c r="C240" s="4"/>
      <c r="D240" s="145" t="s">
        <v>308</v>
      </c>
      <c r="E240" s="145" t="s">
        <v>329</v>
      </c>
      <c r="F240" s="145" t="s">
        <v>308</v>
      </c>
      <c r="G240" s="146" t="s">
        <v>331</v>
      </c>
      <c r="H240" s="147">
        <f t="shared" si="3"/>
        <v>0</v>
      </c>
    </row>
    <row r="241" spans="1:8" x14ac:dyDescent="0.25">
      <c r="A241" s="9">
        <v>239</v>
      </c>
      <c r="B241" s="8" t="s">
        <v>265</v>
      </c>
      <c r="C241" s="4"/>
      <c r="D241" s="145" t="s">
        <v>308</v>
      </c>
      <c r="E241" s="145" t="s">
        <v>329</v>
      </c>
      <c r="F241" s="145" t="s">
        <v>308</v>
      </c>
      <c r="G241" s="146" t="s">
        <v>331</v>
      </c>
      <c r="H241" s="147">
        <f t="shared" si="3"/>
        <v>0</v>
      </c>
    </row>
    <row r="242" spans="1:8" x14ac:dyDescent="0.25">
      <c r="A242" s="9">
        <v>240</v>
      </c>
      <c r="B242" s="8" t="s">
        <v>266</v>
      </c>
      <c r="C242" s="4"/>
      <c r="D242" s="145" t="s">
        <v>308</v>
      </c>
      <c r="E242" s="145" t="s">
        <v>329</v>
      </c>
      <c r="F242" s="145" t="s">
        <v>308</v>
      </c>
      <c r="G242" s="146" t="s">
        <v>331</v>
      </c>
      <c r="H242" s="147">
        <f t="shared" si="3"/>
        <v>0</v>
      </c>
    </row>
    <row r="243" spans="1:8" x14ac:dyDescent="0.25">
      <c r="A243" s="9">
        <v>241</v>
      </c>
      <c r="B243" s="8" t="s">
        <v>267</v>
      </c>
      <c r="C243" s="4"/>
      <c r="D243" s="145" t="s">
        <v>308</v>
      </c>
      <c r="E243" s="145" t="s">
        <v>329</v>
      </c>
      <c r="F243" s="145" t="s">
        <v>308</v>
      </c>
      <c r="G243" s="146" t="s">
        <v>331</v>
      </c>
      <c r="H243" s="147">
        <f t="shared" si="3"/>
        <v>0</v>
      </c>
    </row>
    <row r="244" spans="1:8" x14ac:dyDescent="0.25">
      <c r="A244" s="9">
        <v>242</v>
      </c>
      <c r="B244" s="8" t="s">
        <v>268</v>
      </c>
      <c r="C244" s="4"/>
      <c r="D244" s="145" t="s">
        <v>308</v>
      </c>
      <c r="E244" s="145" t="s">
        <v>329</v>
      </c>
      <c r="F244" s="145" t="s">
        <v>308</v>
      </c>
      <c r="G244" s="146" t="s">
        <v>331</v>
      </c>
      <c r="H244" s="147">
        <f t="shared" si="3"/>
        <v>0</v>
      </c>
    </row>
    <row r="245" spans="1:8" x14ac:dyDescent="0.25">
      <c r="A245" s="9">
        <v>243</v>
      </c>
      <c r="B245" s="8" t="s">
        <v>269</v>
      </c>
      <c r="C245" s="4"/>
      <c r="D245" s="145" t="s">
        <v>308</v>
      </c>
      <c r="E245" s="145" t="s">
        <v>329</v>
      </c>
      <c r="F245" s="145" t="s">
        <v>308</v>
      </c>
      <c r="G245" s="146" t="s">
        <v>331</v>
      </c>
      <c r="H245" s="147">
        <f t="shared" si="3"/>
        <v>0</v>
      </c>
    </row>
    <row r="246" spans="1:8" x14ac:dyDescent="0.25">
      <c r="A246" s="9">
        <v>244</v>
      </c>
      <c r="B246" s="8" t="s">
        <v>270</v>
      </c>
      <c r="C246" s="4"/>
      <c r="D246" s="145" t="s">
        <v>308</v>
      </c>
      <c r="E246" s="145" t="s">
        <v>329</v>
      </c>
      <c r="F246" s="145" t="s">
        <v>308</v>
      </c>
      <c r="G246" s="146" t="s">
        <v>331</v>
      </c>
      <c r="H246" s="147">
        <f t="shared" si="3"/>
        <v>0</v>
      </c>
    </row>
    <row r="247" spans="1:8" x14ac:dyDescent="0.25">
      <c r="A247" s="9">
        <v>245</v>
      </c>
      <c r="B247" s="8" t="s">
        <v>271</v>
      </c>
      <c r="C247" s="4"/>
      <c r="D247" s="145" t="s">
        <v>308</v>
      </c>
      <c r="E247" s="145" t="s">
        <v>329</v>
      </c>
      <c r="F247" s="145" t="s">
        <v>308</v>
      </c>
      <c r="G247" s="146" t="s">
        <v>331</v>
      </c>
      <c r="H247" s="147">
        <f t="shared" si="3"/>
        <v>0</v>
      </c>
    </row>
    <row r="248" spans="1:8" x14ac:dyDescent="0.25">
      <c r="A248" s="9">
        <v>246</v>
      </c>
      <c r="B248" s="8" t="s">
        <v>272</v>
      </c>
      <c r="C248" s="4"/>
      <c r="D248" s="145" t="s">
        <v>308</v>
      </c>
      <c r="E248" s="145" t="s">
        <v>329</v>
      </c>
      <c r="F248" s="145" t="s">
        <v>308</v>
      </c>
      <c r="G248" s="146" t="s">
        <v>331</v>
      </c>
      <c r="H248" s="147">
        <f t="shared" si="3"/>
        <v>0</v>
      </c>
    </row>
    <row r="249" spans="1:8" x14ac:dyDescent="0.25">
      <c r="A249" s="9">
        <v>247</v>
      </c>
      <c r="B249" s="8" t="s">
        <v>273</v>
      </c>
      <c r="C249" s="4"/>
      <c r="D249" s="145" t="s">
        <v>308</v>
      </c>
      <c r="E249" s="145" t="s">
        <v>329</v>
      </c>
      <c r="F249" s="145" t="s">
        <v>308</v>
      </c>
      <c r="G249" s="146" t="s">
        <v>331</v>
      </c>
      <c r="H249" s="147">
        <f t="shared" si="3"/>
        <v>0</v>
      </c>
    </row>
    <row r="250" spans="1:8" x14ac:dyDescent="0.25">
      <c r="A250" s="9">
        <v>248</v>
      </c>
      <c r="B250" s="8" t="s">
        <v>274</v>
      </c>
      <c r="C250" s="4"/>
      <c r="D250" s="145" t="s">
        <v>308</v>
      </c>
      <c r="E250" s="145" t="s">
        <v>329</v>
      </c>
      <c r="F250" s="145" t="s">
        <v>308</v>
      </c>
      <c r="G250" s="146" t="s">
        <v>331</v>
      </c>
      <c r="H250" s="147">
        <f t="shared" si="3"/>
        <v>0</v>
      </c>
    </row>
    <row r="251" spans="1:8" x14ac:dyDescent="0.25">
      <c r="A251" s="9">
        <v>249</v>
      </c>
      <c r="B251" s="8" t="s">
        <v>275</v>
      </c>
      <c r="C251" s="4"/>
      <c r="D251" s="145" t="s">
        <v>308</v>
      </c>
      <c r="E251" s="145" t="s">
        <v>329</v>
      </c>
      <c r="F251" s="145" t="s">
        <v>308</v>
      </c>
      <c r="G251" s="146" t="s">
        <v>331</v>
      </c>
      <c r="H251" s="147">
        <f t="shared" si="3"/>
        <v>0</v>
      </c>
    </row>
    <row r="252" spans="1:8" x14ac:dyDescent="0.25">
      <c r="A252" s="9">
        <v>250</v>
      </c>
      <c r="B252" s="8" t="s">
        <v>276</v>
      </c>
      <c r="C252" s="4"/>
      <c r="D252" s="145" t="s">
        <v>308</v>
      </c>
      <c r="E252" s="145" t="s">
        <v>329</v>
      </c>
      <c r="F252" s="145" t="s">
        <v>308</v>
      </c>
      <c r="G252" s="146" t="s">
        <v>331</v>
      </c>
      <c r="H252" s="147">
        <f t="shared" si="3"/>
        <v>0</v>
      </c>
    </row>
    <row r="253" spans="1:8" x14ac:dyDescent="0.25">
      <c r="A253" s="9">
        <v>251</v>
      </c>
      <c r="B253" s="8" t="s">
        <v>277</v>
      </c>
      <c r="C253" s="4"/>
      <c r="D253" s="145" t="s">
        <v>308</v>
      </c>
      <c r="E253" s="145" t="s">
        <v>329</v>
      </c>
      <c r="F253" s="145" t="s">
        <v>308</v>
      </c>
      <c r="G253" s="146" t="s">
        <v>331</v>
      </c>
      <c r="H253" s="147">
        <f t="shared" si="3"/>
        <v>0</v>
      </c>
    </row>
    <row r="254" spans="1:8" x14ac:dyDescent="0.25">
      <c r="A254" s="9">
        <v>252</v>
      </c>
      <c r="B254" s="8" t="s">
        <v>278</v>
      </c>
      <c r="C254" s="4"/>
      <c r="D254" s="145" t="s">
        <v>308</v>
      </c>
      <c r="E254" s="145" t="s">
        <v>329</v>
      </c>
      <c r="F254" s="145" t="s">
        <v>308</v>
      </c>
      <c r="G254" s="146" t="s">
        <v>331</v>
      </c>
      <c r="H254" s="147">
        <f t="shared" si="3"/>
        <v>0</v>
      </c>
    </row>
    <row r="255" spans="1:8" x14ac:dyDescent="0.25">
      <c r="A255" s="9">
        <v>253</v>
      </c>
      <c r="B255" s="8" t="s">
        <v>279</v>
      </c>
      <c r="C255" s="4"/>
      <c r="D255" s="145" t="s">
        <v>308</v>
      </c>
      <c r="E255" s="145" t="s">
        <v>329</v>
      </c>
      <c r="F255" s="145" t="s">
        <v>308</v>
      </c>
      <c r="G255" s="146" t="s">
        <v>331</v>
      </c>
      <c r="H255" s="147">
        <f t="shared" si="3"/>
        <v>0</v>
      </c>
    </row>
    <row r="256" spans="1:8" x14ac:dyDescent="0.25">
      <c r="A256" s="9">
        <v>254</v>
      </c>
      <c r="B256" s="8" t="s">
        <v>280</v>
      </c>
      <c r="C256" s="4"/>
      <c r="D256" s="145" t="s">
        <v>308</v>
      </c>
      <c r="E256" s="145" t="s">
        <v>329</v>
      </c>
      <c r="F256" s="145" t="s">
        <v>308</v>
      </c>
      <c r="G256" s="146" t="s">
        <v>331</v>
      </c>
      <c r="H256" s="147">
        <f t="shared" si="3"/>
        <v>0</v>
      </c>
    </row>
    <row r="257" spans="1:8" x14ac:dyDescent="0.25">
      <c r="A257" s="9">
        <v>255</v>
      </c>
      <c r="B257" s="8" t="s">
        <v>281</v>
      </c>
      <c r="C257" s="4"/>
      <c r="D257" s="145" t="s">
        <v>308</v>
      </c>
      <c r="E257" s="145" t="s">
        <v>329</v>
      </c>
      <c r="F257" s="145" t="s">
        <v>308</v>
      </c>
      <c r="G257" s="146" t="s">
        <v>331</v>
      </c>
      <c r="H257" s="147">
        <f t="shared" si="3"/>
        <v>0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Неправильное имя листа">
          <x14:formula1>
            <xm:f>признаки!$I$2:$I$17</xm:f>
          </x14:formula1>
          <xm:sqref>G3:G62</xm:sqref>
        </x14:dataValidation>
        <x14:dataValidation type="list" allowBlank="1" showInputMessage="1" showErrorMessage="1">
          <x14:formula1>
            <xm:f>признаки!$E$2:$E$17</xm:f>
          </x14:formula1>
          <xm:sqref>E3:E62</xm:sqref>
        </x14:dataValidation>
        <x14:dataValidation type="list" allowBlank="1" showInputMessage="1" showErrorMessage="1">
          <x14:formula1>
            <xm:f>признаки!$G$2:$G$17</xm:f>
          </x14:formula1>
          <xm:sqref>F3:F62</xm:sqref>
        </x14:dataValidation>
        <x14:dataValidation type="list" allowBlank="1" showInputMessage="1" showErrorMessage="1">
          <x14:formula1>
            <xm:f>признаки!$C$2:$C$17</xm:f>
          </x14:formula1>
          <xm:sqref>D3:D62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28"/>
  <sheetViews>
    <sheetView workbookViewId="0">
      <selection activeCell="H8" sqref="H8"/>
    </sheetView>
  </sheetViews>
  <sheetFormatPr defaultRowHeight="15" x14ac:dyDescent="0.25"/>
  <cols>
    <col min="1" max="1" width="11.28515625" customWidth="1"/>
    <col min="2" max="2" width="30.7109375" customWidth="1"/>
    <col min="3" max="3" width="10.7109375" customWidth="1"/>
    <col min="4" max="4" width="30.7109375" customWidth="1"/>
    <col min="5" max="5" width="10.7109375" customWidth="1"/>
    <col min="6" max="6" width="30.7109375" customWidth="1"/>
    <col min="7" max="7" width="10.7109375" customWidth="1"/>
    <col min="8" max="8" width="30.7109375" customWidth="1"/>
    <col min="9" max="9" width="10.7109375" customWidth="1"/>
  </cols>
  <sheetData>
    <row r="1" spans="1:9" x14ac:dyDescent="0.25">
      <c r="A1" s="10" t="s">
        <v>286</v>
      </c>
      <c r="B1" s="224" t="s">
        <v>282</v>
      </c>
      <c r="C1" s="225"/>
      <c r="D1" s="224" t="s">
        <v>283</v>
      </c>
      <c r="E1" s="225"/>
      <c r="F1" s="224" t="s">
        <v>284</v>
      </c>
      <c r="G1" s="225"/>
      <c r="H1" s="224" t="s">
        <v>285</v>
      </c>
      <c r="I1" s="226"/>
    </row>
    <row r="2" spans="1:9" ht="25.5" x14ac:dyDescent="0.25">
      <c r="A2" s="7">
        <v>0</v>
      </c>
      <c r="B2" s="16" t="s">
        <v>287</v>
      </c>
      <c r="C2" s="16" t="s">
        <v>308</v>
      </c>
      <c r="D2" s="63" t="s">
        <v>292</v>
      </c>
      <c r="E2" s="16" t="s">
        <v>329</v>
      </c>
      <c r="F2" s="16" t="s">
        <v>289</v>
      </c>
      <c r="G2" s="16" t="s">
        <v>308</v>
      </c>
      <c r="H2" s="16" t="s">
        <v>290</v>
      </c>
      <c r="I2" s="16" t="s">
        <v>331</v>
      </c>
    </row>
    <row r="3" spans="1:9" ht="25.5" x14ac:dyDescent="0.25">
      <c r="A3" s="7">
        <v>1</v>
      </c>
      <c r="B3" s="16" t="s">
        <v>291</v>
      </c>
      <c r="C3" s="16" t="s">
        <v>309</v>
      </c>
      <c r="D3" s="16" t="s">
        <v>288</v>
      </c>
      <c r="E3" s="16" t="s">
        <v>314</v>
      </c>
      <c r="F3" s="16" t="s">
        <v>293</v>
      </c>
      <c r="G3" s="16" t="s">
        <v>327</v>
      </c>
      <c r="H3" s="16" t="s">
        <v>294</v>
      </c>
      <c r="I3" s="16" t="s">
        <v>330</v>
      </c>
    </row>
    <row r="4" spans="1:9" ht="25.5" x14ac:dyDescent="0.25">
      <c r="A4" s="7">
        <v>2</v>
      </c>
      <c r="B4" s="16"/>
      <c r="C4" s="16"/>
      <c r="D4" s="62" t="s">
        <v>296</v>
      </c>
      <c r="E4" s="16" t="s">
        <v>315</v>
      </c>
      <c r="F4" s="16" t="s">
        <v>297</v>
      </c>
      <c r="G4" s="16" t="s">
        <v>328</v>
      </c>
      <c r="H4" s="16" t="s">
        <v>298</v>
      </c>
      <c r="I4" s="16" t="s">
        <v>313</v>
      </c>
    </row>
    <row r="5" spans="1:9" ht="38.25" x14ac:dyDescent="0.25">
      <c r="A5" s="7">
        <v>3</v>
      </c>
      <c r="B5" s="16"/>
      <c r="C5" s="16"/>
      <c r="D5" s="61" t="s">
        <v>299</v>
      </c>
      <c r="E5" s="16" t="s">
        <v>316</v>
      </c>
      <c r="F5" s="16"/>
      <c r="G5" s="16"/>
      <c r="H5" s="16" t="s">
        <v>307</v>
      </c>
      <c r="I5" s="16" t="s">
        <v>317</v>
      </c>
    </row>
    <row r="6" spans="1:9" ht="25.5" x14ac:dyDescent="0.25">
      <c r="A6" s="7">
        <v>4</v>
      </c>
      <c r="B6" s="16"/>
      <c r="C6" s="16"/>
      <c r="D6" s="149" t="s">
        <v>1292</v>
      </c>
      <c r="E6" s="16" t="s">
        <v>1292</v>
      </c>
      <c r="F6" s="16"/>
      <c r="G6" s="16"/>
      <c r="H6" s="16" t="s">
        <v>300</v>
      </c>
      <c r="I6" s="16" t="s">
        <v>318</v>
      </c>
    </row>
    <row r="7" spans="1:9" ht="38.25" x14ac:dyDescent="0.25">
      <c r="A7" s="7">
        <v>5</v>
      </c>
      <c r="B7" s="16"/>
      <c r="C7" s="16"/>
      <c r="D7" s="16"/>
      <c r="E7" s="16"/>
      <c r="F7" s="16"/>
      <c r="G7" s="16"/>
      <c r="H7" s="16" t="s">
        <v>301</v>
      </c>
      <c r="I7" s="16" t="s">
        <v>319</v>
      </c>
    </row>
    <row r="8" spans="1:9" ht="25.5" x14ac:dyDescent="0.25">
      <c r="A8" s="7">
        <v>6</v>
      </c>
      <c r="B8" s="16"/>
      <c r="C8" s="16"/>
      <c r="D8" s="16"/>
      <c r="E8" s="16"/>
      <c r="F8" s="16"/>
      <c r="G8" s="16"/>
      <c r="H8" s="16" t="s">
        <v>302</v>
      </c>
      <c r="I8" s="16" t="s">
        <v>320</v>
      </c>
    </row>
    <row r="9" spans="1:9" ht="51" x14ac:dyDescent="0.25">
      <c r="A9" s="7">
        <v>7</v>
      </c>
      <c r="B9" s="16"/>
      <c r="C9" s="16"/>
      <c r="D9" s="16"/>
      <c r="E9" s="16"/>
      <c r="F9" s="16"/>
      <c r="G9" s="16"/>
      <c r="H9" s="16" t="s">
        <v>303</v>
      </c>
      <c r="I9" s="16" t="s">
        <v>321</v>
      </c>
    </row>
    <row r="10" spans="1:9" ht="25.5" x14ac:dyDescent="0.25">
      <c r="A10" s="7">
        <v>8</v>
      </c>
      <c r="B10" s="16"/>
      <c r="C10" s="16"/>
      <c r="D10" s="16"/>
      <c r="E10" s="16"/>
      <c r="F10" s="16"/>
      <c r="G10" s="16"/>
      <c r="H10" s="16" t="s">
        <v>304</v>
      </c>
      <c r="I10" s="16" t="s">
        <v>322</v>
      </c>
    </row>
    <row r="11" spans="1:9" ht="38.25" x14ac:dyDescent="0.25">
      <c r="A11" s="7">
        <v>9</v>
      </c>
      <c r="B11" s="16"/>
      <c r="C11" s="16"/>
      <c r="D11" s="16"/>
      <c r="E11" s="16"/>
      <c r="F11" s="16"/>
      <c r="G11" s="16"/>
      <c r="H11" s="16" t="s">
        <v>305</v>
      </c>
      <c r="I11" s="16" t="s">
        <v>323</v>
      </c>
    </row>
    <row r="12" spans="1:9" x14ac:dyDescent="0.25">
      <c r="A12" s="7">
        <v>10</v>
      </c>
      <c r="B12" s="16"/>
      <c r="C12" s="16"/>
      <c r="D12" s="16"/>
      <c r="E12" s="16"/>
      <c r="F12" s="16"/>
      <c r="G12" s="16"/>
      <c r="H12" s="16" t="s">
        <v>306</v>
      </c>
      <c r="I12" s="16" t="s">
        <v>324</v>
      </c>
    </row>
    <row r="13" spans="1:9" x14ac:dyDescent="0.25">
      <c r="A13" s="7">
        <v>11</v>
      </c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7">
        <v>12</v>
      </c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7">
        <v>13</v>
      </c>
      <c r="B15" s="16"/>
      <c r="C15" s="16"/>
      <c r="D15" s="16"/>
      <c r="E15" s="16"/>
      <c r="F15" s="16"/>
      <c r="G15" s="16"/>
      <c r="H15" s="16"/>
      <c r="I15" s="16"/>
    </row>
    <row r="16" spans="1:9" x14ac:dyDescent="0.25">
      <c r="A16" s="7">
        <v>14</v>
      </c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7">
        <v>15</v>
      </c>
      <c r="B17" s="16"/>
      <c r="C17" s="16"/>
      <c r="D17" s="16"/>
      <c r="E17" s="16"/>
      <c r="F17" s="16"/>
      <c r="G17" s="16"/>
      <c r="H17" s="16"/>
      <c r="I17" s="16"/>
    </row>
    <row r="21" spans="1:9" x14ac:dyDescent="0.25">
      <c r="B21" t="s">
        <v>287</v>
      </c>
      <c r="C21" t="s">
        <v>308</v>
      </c>
    </row>
    <row r="22" spans="1:9" x14ac:dyDescent="0.25">
      <c r="B22" t="s">
        <v>291</v>
      </c>
      <c r="C22" t="s">
        <v>309</v>
      </c>
    </row>
    <row r="23" spans="1:9" x14ac:dyDescent="0.25">
      <c r="B23" t="s">
        <v>295</v>
      </c>
      <c r="C23" t="s">
        <v>310</v>
      </c>
    </row>
    <row r="24" spans="1:9" x14ac:dyDescent="0.25">
      <c r="B24" t="s">
        <v>325</v>
      </c>
      <c r="C24" t="s">
        <v>311</v>
      </c>
    </row>
    <row r="25" spans="1:9" x14ac:dyDescent="0.25">
      <c r="B25" t="s">
        <v>326</v>
      </c>
      <c r="C25" t="s">
        <v>312</v>
      </c>
    </row>
    <row r="28" spans="1:9" ht="180" x14ac:dyDescent="0.25">
      <c r="B28" s="28" t="s">
        <v>488</v>
      </c>
    </row>
  </sheetData>
  <mergeCells count="4">
    <mergeCell ref="B1:C1"/>
    <mergeCell ref="D1:E1"/>
    <mergeCell ref="F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56</vt:i4>
      </vt:variant>
      <vt:variant>
        <vt:lpstr>Именованные диапазоны</vt:lpstr>
      </vt:variant>
      <vt:variant>
        <vt:i4>50</vt:i4>
      </vt:variant>
    </vt:vector>
  </HeadingPairs>
  <TitlesOfParts>
    <vt:vector size="106" baseType="lpstr">
      <vt:lpstr>SysID</vt:lpstr>
      <vt:lpstr>OIP_old</vt:lpstr>
      <vt:lpstr>OIP</vt:lpstr>
      <vt:lpstr>ODP</vt:lpstr>
      <vt:lpstr>OAOP</vt:lpstr>
      <vt:lpstr>ODOP</vt:lpstr>
      <vt:lpstr>KTPR_old</vt:lpstr>
      <vt:lpstr>KTPR</vt:lpstr>
      <vt:lpstr>KTPRA_old</vt:lpstr>
      <vt:lpstr>KTPRA</vt:lpstr>
      <vt:lpstr>KTPRR</vt:lpstr>
      <vt:lpstr>KTPRS</vt:lpstr>
      <vt:lpstr>KTPRAS</vt:lpstr>
      <vt:lpstr>NA2NA</vt:lpstr>
      <vt:lpstr>KRMPN</vt:lpstr>
      <vt:lpstr>UMPNA</vt:lpstr>
      <vt:lpstr>UGRPVS</vt:lpstr>
      <vt:lpstr>UVS</vt:lpstr>
      <vt:lpstr>UZD</vt:lpstr>
      <vt:lpstr>Klapan</vt:lpstr>
      <vt:lpstr>UTS_old</vt:lpstr>
      <vt:lpstr>UTS</vt:lpstr>
      <vt:lpstr>KGMPNA_old</vt:lpstr>
      <vt:lpstr>KGMPNA</vt:lpstr>
      <vt:lpstr>SARD</vt:lpstr>
      <vt:lpstr>CRC</vt:lpstr>
      <vt:lpstr>SOD</vt:lpstr>
      <vt:lpstr>NPS</vt:lpstr>
      <vt:lpstr>Tank</vt:lpstr>
      <vt:lpstr>Cmd</vt:lpstr>
      <vt:lpstr>diagUSO</vt:lpstr>
      <vt:lpstr>diagDrop</vt:lpstr>
      <vt:lpstr>diagDropSARD</vt:lpstr>
      <vt:lpstr>diagPLC</vt:lpstr>
      <vt:lpstr>diagModDrop</vt:lpstr>
      <vt:lpstr>diagModDropSARD</vt:lpstr>
      <vt:lpstr>diagModPLC</vt:lpstr>
      <vt:lpstr>diagModPLCSARD</vt:lpstr>
      <vt:lpstr>diagConnect</vt:lpstr>
      <vt:lpstr>SARD_SetPoint_Spec</vt:lpstr>
      <vt:lpstr>diagSwitch</vt:lpstr>
      <vt:lpstr>SARD_Mode</vt:lpstr>
      <vt:lpstr>SARD_RD</vt:lpstr>
      <vt:lpstr>SARD_Other</vt:lpstr>
      <vt:lpstr>APT</vt:lpstr>
      <vt:lpstr>APT_ST</vt:lpstr>
      <vt:lpstr>APT_PI</vt:lpstr>
      <vt:lpstr>APT_GPZ</vt:lpstr>
      <vt:lpstr>APT_ATP</vt:lpstr>
      <vt:lpstr>APT_UBD</vt:lpstr>
      <vt:lpstr>RVS</vt:lpstr>
      <vt:lpstr>RPZV</vt:lpstr>
      <vt:lpstr>АРМ</vt:lpstr>
      <vt:lpstr>Прочее</vt:lpstr>
      <vt:lpstr>Special</vt:lpstr>
      <vt:lpstr>признаки</vt:lpstr>
      <vt:lpstr>APT_ST!Заголовки_для_печати</vt:lpstr>
      <vt:lpstr>KGMPNA!Заголовки_для_печати</vt:lpstr>
      <vt:lpstr>KGMPNA_old!Заголовки_для_печати</vt:lpstr>
      <vt:lpstr>KRMPN!Заголовки_для_печати</vt:lpstr>
      <vt:lpstr>KTPR!Заголовки_для_печати</vt:lpstr>
      <vt:lpstr>KTPR_old!Заголовки_для_печати</vt:lpstr>
      <vt:lpstr>KTPRA!Заголовки_для_печати</vt:lpstr>
      <vt:lpstr>KTPRA_old!Заголовки_для_печати</vt:lpstr>
      <vt:lpstr>KTPRS!Заголовки_для_печати</vt:lpstr>
      <vt:lpstr>NA2NA!Заголовки_для_печати</vt:lpstr>
      <vt:lpstr>OAOP!Заголовки_для_печати</vt:lpstr>
      <vt:lpstr>ODOP!Заголовки_для_печати</vt:lpstr>
      <vt:lpstr>ODP!Заголовки_для_печати</vt:lpstr>
      <vt:lpstr>OIP!Заголовки_для_печати</vt:lpstr>
      <vt:lpstr>OIP_old!Заголовки_для_печати</vt:lpstr>
      <vt:lpstr>RVS!Заголовки_для_печати</vt:lpstr>
      <vt:lpstr>SARD_SetPoint_Spec!Заголовки_для_печати</vt:lpstr>
      <vt:lpstr>UGRPVS!Заголовки_для_печати</vt:lpstr>
      <vt:lpstr>UMPNA!Заголовки_для_печати</vt:lpstr>
      <vt:lpstr>UTS!Заголовки_для_печати</vt:lpstr>
      <vt:lpstr>UTS_old!Заголовки_для_печати</vt:lpstr>
      <vt:lpstr>UVS!Заголовки_для_печати</vt:lpstr>
      <vt:lpstr>UZD!Заголовки_для_печати</vt:lpstr>
      <vt:lpstr>АРМ!Заголовки_для_печати</vt:lpstr>
      <vt:lpstr>Прочее!Заголовки_для_печати</vt:lpstr>
      <vt:lpstr>APT_ST!Область_печати</vt:lpstr>
      <vt:lpstr>KGMPNA!Область_печати</vt:lpstr>
      <vt:lpstr>KGMPNA_old!Область_печати</vt:lpstr>
      <vt:lpstr>KRMPN!Область_печати</vt:lpstr>
      <vt:lpstr>KTPR!Область_печати</vt:lpstr>
      <vt:lpstr>KTPR_old!Область_печати</vt:lpstr>
      <vt:lpstr>KTPRA!Область_печати</vt:lpstr>
      <vt:lpstr>KTPRA_old!Область_печати</vt:lpstr>
      <vt:lpstr>KTPRS!Область_печати</vt:lpstr>
      <vt:lpstr>NA2NA!Область_печати</vt:lpstr>
      <vt:lpstr>OAOP!Область_печати</vt:lpstr>
      <vt:lpstr>ODOP!Область_печати</vt:lpstr>
      <vt:lpstr>ODP!Область_печати</vt:lpstr>
      <vt:lpstr>OIP!Область_печати</vt:lpstr>
      <vt:lpstr>OIP_old!Область_печати</vt:lpstr>
      <vt:lpstr>RVS!Область_печати</vt:lpstr>
      <vt:lpstr>SARD_SetPoint_Spec!Область_печати</vt:lpstr>
      <vt:lpstr>UGRPVS!Область_печати</vt:lpstr>
      <vt:lpstr>UMPNA!Область_печати</vt:lpstr>
      <vt:lpstr>UTS!Область_печати</vt:lpstr>
      <vt:lpstr>UTS_old!Область_печати</vt:lpstr>
      <vt:lpstr>UVS!Область_печати</vt:lpstr>
      <vt:lpstr>UZD!Область_печати</vt:lpstr>
      <vt:lpstr>АРМ!Область_печати</vt:lpstr>
      <vt:lpstr>Прочее!Область_печати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Uretskiy Leonid</dc:creator>
  <cp:lastModifiedBy>Администратор ОС</cp:lastModifiedBy>
  <cp:lastPrinted>2015-02-24T09:24:40Z</cp:lastPrinted>
  <dcterms:created xsi:type="dcterms:W3CDTF">2015-02-24T09:12:25Z</dcterms:created>
  <dcterms:modified xsi:type="dcterms:W3CDTF">2017-11-20T14:25:50Z</dcterms:modified>
</cp:coreProperties>
</file>