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Terrific job
	-Yurii Levchenko</t>
      </text>
    </comment>
  </commentList>
</comments>
</file>

<file path=xl/sharedStrings.xml><?xml version="1.0" encoding="utf-8"?>
<sst xmlns="http://schemas.openxmlformats.org/spreadsheetml/2006/main" count="263" uniqueCount="143">
  <si>
    <t>Checklist item</t>
  </si>
  <si>
    <t>Additional info</t>
  </si>
  <si>
    <t>Priority</t>
  </si>
  <si>
    <t>Run date: 21/11/2022</t>
  </si>
  <si>
    <t>Result</t>
  </si>
  <si>
    <t>Bug link</t>
  </si>
  <si>
    <t>Comment</t>
  </si>
  <si>
    <r>
      <rPr>
        <rFont val="Raleway"/>
        <b/>
        <color theme="1"/>
        <sz val="10.0"/>
      </rPr>
      <t xml:space="preserve">Preconditions: </t>
    </r>
    <r>
      <rPr>
        <rFont val="Raleway"/>
        <b val="0"/>
        <color theme="1"/>
        <sz val="10.0"/>
      </rPr>
      <t>- Testing the IOS version of the application</t>
    </r>
    <r>
      <rPr>
        <rFont val="Raleway"/>
        <b/>
        <color theme="1"/>
        <sz val="10.0"/>
      </rPr>
      <t xml:space="preserve">
App</t>
    </r>
    <r>
      <rPr>
        <rFont val="Raleway"/>
        <b val="0"/>
        <color theme="1"/>
        <sz val="10.0"/>
      </rPr>
      <t xml:space="preserve">: </t>
    </r>
    <r>
      <rPr>
        <rFont val="Raleway"/>
        <b/>
        <i/>
        <color theme="1"/>
        <sz val="10.0"/>
      </rPr>
      <t>IMDb , version 13.2.2</t>
    </r>
  </si>
  <si>
    <t>#1</t>
  </si>
  <si>
    <t>Download, Delete, Update</t>
  </si>
  <si>
    <t>The user should be able to download app from App Store</t>
  </si>
  <si>
    <t>Critical</t>
  </si>
  <si>
    <t>The user should be able to delete app</t>
  </si>
  <si>
    <t>The user should be able to update app from App Store</t>
  </si>
  <si>
    <t>The application should update itself if auto update function is enabled</t>
  </si>
  <si>
    <t>High</t>
  </si>
  <si>
    <t>#2</t>
  </si>
  <si>
    <t xml:space="preserve">Interruptions </t>
  </si>
  <si>
    <t>The App should  continue to operate after receiving a phone call</t>
  </si>
  <si>
    <t>The App should  continue to operate after receiving a sms</t>
  </si>
  <si>
    <t>The App should  continue to operate after receiving a notification from another app</t>
  </si>
  <si>
    <t>The App should be interrupted by the smartphone’s alarm clock, stopwatch or timer</t>
  </si>
  <si>
    <t>The App should  continue to operate after receiving a "low battery" notification</t>
  </si>
  <si>
    <t>#3</t>
  </si>
  <si>
    <t>Home screen</t>
  </si>
  <si>
    <t>The user should be able to scroll up/down</t>
  </si>
  <si>
    <t>The user should be able to see movie details card after tapping on the movie title/photo</t>
  </si>
  <si>
    <t>Movie details card should contain a script description</t>
  </si>
  <si>
    <t>Movie details card should contain a rating</t>
  </si>
  <si>
    <t>Movie details card should contain a "See full details" button</t>
  </si>
  <si>
    <t>Movie details card should contain a "+ Watchlist" button</t>
  </si>
  <si>
    <t>Movie details card should contain movie genres</t>
  </si>
  <si>
    <t>Movie details card should contain a "Top cast" section</t>
  </si>
  <si>
    <t>Movie details card should contain  a "Favourite reviews" section</t>
  </si>
  <si>
    <t>Movie details card should contain a "Play" icon that redirects user to the video player with movie trailer</t>
  </si>
  <si>
    <t>Movie details card should contain a "Close" icon that redirects user to the home screen</t>
  </si>
  <si>
    <t>The user should be able to swipe between movie cards</t>
  </si>
  <si>
    <t>Tapping on the "information" icon should show the small description of the film</t>
  </si>
  <si>
    <t>"Top box office" section should contain list of films sorted by box office value</t>
  </si>
  <si>
    <t>Sign-in/up page should appear if not logged in user trying to add movie/trailer to the watchlist</t>
  </si>
  <si>
    <t>Logged in user should be able to add movie/trailer to the watchlist by tapping on the [+] button</t>
  </si>
  <si>
    <t>The user should be able to see extended list of movies/trailers by tapping on the "See All" link</t>
  </si>
  <si>
    <t xml:space="preserve">"Most popular celebrities" section should contain celebrities sorted by popularity </t>
  </si>
  <si>
    <t>The "Keep Exploring IMDb" section should contain tags with various application pages.</t>
  </si>
  <si>
    <t>"Follow IMDb on" section should contain Facebook, Instagram, Twitch, Twitter, YouTube icons</t>
  </si>
  <si>
    <t>Low</t>
  </si>
  <si>
    <t>Tapping on the "Facebook" icon should redirect user to the Facebook app (if it is installed on the device) or to the Facebook site with opened IMDb profile</t>
  </si>
  <si>
    <t>Tapping on the "Instagram" icon should redirect user to the Instagram app (if it is installed on the device) or to the Instagram site with opened IMDb profile</t>
  </si>
  <si>
    <t>Tapping on the "Twitch" icon should redirect user to the Twitch app (if it is installed on the device) or to the Twitch site with opened IMDb profile</t>
  </si>
  <si>
    <t>Tapping on the "Twitter" icon should redirect user to the Twitter app (if it is installed on the device) or to the Twitter site with opened IMDb profile</t>
  </si>
  <si>
    <t xml:space="preserve">Tapping on the "YouTube" icon should redirect user to the YouTube app (if it is installed on the device) or to the YouTube site with opened IMDb profile  </t>
  </si>
  <si>
    <t>The scrollbar should appear when user scrolling up/down the page</t>
  </si>
  <si>
    <t>Slider should appear when user sliding throughout the movies in section like "Fan favourites", "Thriller picks" etc.</t>
  </si>
  <si>
    <t xml:space="preserve">Tapping on the "Browse popular movies" link should show the user list with movies/trailer sorted by popularity </t>
  </si>
  <si>
    <t>#4</t>
  </si>
  <si>
    <t>Search</t>
  </si>
  <si>
    <t>Search page should contain "Search" text field</t>
  </si>
  <si>
    <t>The user should be able to search movie by its name</t>
  </si>
  <si>
    <t>The user should be able to search actor by name</t>
  </si>
  <si>
    <t>Tapping on the "Search" text field should change top bar options to "Recent" and "Advanced Search"</t>
  </si>
  <si>
    <t xml:space="preserve">"Recent" option is selected by default </t>
  </si>
  <si>
    <t>The users should be able to see their recent search results when "Recent" option is picked</t>
  </si>
  <si>
    <t>By choosing "Advanced option" users should be able to modify their search by picking needed tags</t>
  </si>
  <si>
    <t>Selected tags should be marked</t>
  </si>
  <si>
    <t xml:space="preserve">"Start over" link clears all selected tags </t>
  </si>
  <si>
    <t>"Start over" link should appear when at least 1 tag is selected</t>
  </si>
  <si>
    <t xml:space="preserve">Tapping on the "More" icon should expand the search query parameters list </t>
  </si>
  <si>
    <t xml:space="preserve">Tapping on the "Less" icon should reduce the search query parameters list </t>
  </si>
  <si>
    <t>Search page should contain tab with "Browse", "Streaming", "Coming soon", "In Theaters" options</t>
  </si>
  <si>
    <t xml:space="preserve">Selected section in tab should be marked </t>
  </si>
  <si>
    <t>"Browse" section should contain content  such categories as "Movies", "TV", ...</t>
  </si>
  <si>
    <t>Each content category should contain its subcategories</t>
  </si>
  <si>
    <t>Tapping on the subcategory should show user the list of movies of selected subcategory</t>
  </si>
  <si>
    <t>The user should be able to share list of the movies by tapping on the Kebab menu -&gt; Share</t>
  </si>
  <si>
    <t>The user should be able to filter the list by tapping on the burge menu -&gt; selecting prefered options -&gt; tapping [Refine] button</t>
  </si>
  <si>
    <t>The user should be able to get back to the "Search" screen after clicking in the "Back"(&lt;) icon</t>
  </si>
  <si>
    <t>"Recently viewed" category with recently viewed subcategories should appear after going back from subcategory</t>
  </si>
  <si>
    <t>The user is able to clear the "Recently viewed" category by tapping on the [CLEAR] button</t>
  </si>
  <si>
    <t>By choosing "Streaming" options user should be able to see list of series available on streaming platforms</t>
  </si>
  <si>
    <t>By choosing "Coming soon" options user should be able to see list of series that will be available soon</t>
  </si>
  <si>
    <t xml:space="preserve">By choosing "In theaters" option user should be able to see the list of the movies that are going in theatres now </t>
  </si>
  <si>
    <t>#5</t>
  </si>
  <si>
    <t>Video</t>
  </si>
  <si>
    <t>Video page should contain such sections as "Trending trailers", "Most anticipated trailers", ....</t>
  </si>
  <si>
    <t>Tapping on the video should open the page with video player.</t>
  </si>
  <si>
    <t>The user should be able to pause video</t>
  </si>
  <si>
    <t>The user should be able resume video</t>
  </si>
  <si>
    <t>The user should be able to choose video quality</t>
  </si>
  <si>
    <t>The user should be able to select volume level.</t>
  </si>
  <si>
    <t>The page with video player should contain small film description</t>
  </si>
  <si>
    <t>The page with video player should contain [+ Watchlist] button</t>
  </si>
  <si>
    <t xml:space="preserve">The page with video player should contain list of the actors starring in the film  </t>
  </si>
  <si>
    <t>The user should be able to share trailer by tapping on the kebab menu -&gt; [share]</t>
  </si>
  <si>
    <t>The page with video player should contain a playlist with trailer that are next in query</t>
  </si>
  <si>
    <t>The user should be able to peek trailer by tapping on it</t>
  </si>
  <si>
    <t>The user should be able to choose the next trailer by tapping on the [Next] button  (&gt;) in the video player</t>
  </si>
  <si>
    <t>The user should be able to back to the "Video" page by tapping on the [Back] button</t>
  </si>
  <si>
    <t>Tapping on "See All" link in "Trending trailers" section should redirect user to the page with the list of all  trending trailers sorted by popularity</t>
  </si>
  <si>
    <t>The user is able to change the sort parameters by tapping on the hamburger menu -&gt; choosing requiring parameters -&gt; tapping on the [Refine] button</t>
  </si>
  <si>
    <t>Page with requirement parameters should contain "Sort by", "Genres", "Type" dropdowns</t>
  </si>
  <si>
    <t>"Sort by" dropdown should contain "Popularity", "Alphabetical by title" option</t>
  </si>
  <si>
    <t>Tapping on the "Popularity" option should change the value from "Lowest to highest" to "Highest to lowest"</t>
  </si>
  <si>
    <t>Tapping on the "Alphabetical by title" option should change the value from "Lowest to highest" to "Highest to lowest"</t>
  </si>
  <si>
    <t>"Genres" dropdown should contain the list of genres</t>
  </si>
  <si>
    <t>"Type" dropdown should contain the list of types</t>
  </si>
  <si>
    <t>Tapping on the [Refine] button should apply the changes</t>
  </si>
  <si>
    <t>Tapping on the [Cancel] button should decline all the changes</t>
  </si>
  <si>
    <t>#6</t>
  </si>
  <si>
    <t>You (Logged in)</t>
  </si>
  <si>
    <t xml:space="preserve">The user's name is displayed </t>
  </si>
  <si>
    <t>The user should be able to log out</t>
  </si>
  <si>
    <t>The user is able to change account settings</t>
  </si>
  <si>
    <t>The user is able to turn on/off notifications</t>
  </si>
  <si>
    <t>The should be able to clear the history</t>
  </si>
  <si>
    <t>The "You" page should contain cards with films grouped by "Rating", "Lists",  "Reviews"</t>
  </si>
  <si>
    <t>The "You" page should contain "Watchlist" section with all movies/trailers added there</t>
  </si>
  <si>
    <t>Tapping on the "See all" link should redirect user to the page with list of all user's movies added to "Watchlist"</t>
  </si>
  <si>
    <t>The "Recently viewed" section should contain recently viewed actors</t>
  </si>
  <si>
    <t>If the "Recently viewed" section has at least 1 actor , [Clear] button should appear</t>
  </si>
  <si>
    <t>The [Clear] button should make the "recently viewed" section empty</t>
  </si>
  <si>
    <t>The user should be able to add favourite actor to "Favourite people" section by tapping on the [Add favorite people] button</t>
  </si>
  <si>
    <t>Slider should appear when user sliding throughout the cards.</t>
  </si>
  <si>
    <t>The user should get information about application and sent feedback</t>
  </si>
  <si>
    <t>Sign in (Logged out)</t>
  </si>
  <si>
    <t xml:space="preserve">The user is able to sign in with valid credentials </t>
  </si>
  <si>
    <t>Tapping on the [Sign in/Sign up] button should redirect user to the "Sign in/ create account" page</t>
  </si>
  <si>
    <t>The user is should be able to sign - in via Amazon/Apple/Google/Apple</t>
  </si>
  <si>
    <t>Tapping on the "Show more options" link should reveal the [Sign in with Facebook] button</t>
  </si>
  <si>
    <t>Tapping on the [Cancel] button should get user back to the "Sign in" page</t>
  </si>
  <si>
    <t>"Recently viewed" section should be empty for logged out users</t>
  </si>
  <si>
    <t xml:space="preserve">Tapping on the "Notification" </t>
  </si>
  <si>
    <t>Logged out users should be able to change application language</t>
  </si>
  <si>
    <t>Logged out users should be able to clear app cache</t>
  </si>
  <si>
    <t>Logged out users should be able to change Region</t>
  </si>
  <si>
    <t>Logged out users should be able to change application theme (Light/Dark)</t>
  </si>
  <si>
    <t>Tapping on the "Conditions of use" link on the "Sign in/ create account" page should redirect user to the IMDb site's page with terms of usage</t>
  </si>
  <si>
    <t>#7</t>
  </si>
  <si>
    <t>Tab bar</t>
  </si>
  <si>
    <t>All the elements contain icons and names</t>
  </si>
  <si>
    <t>Selected icon is marked</t>
  </si>
  <si>
    <t>All elements have the same color/font</t>
  </si>
  <si>
    <t>Tab bar is available on every application page</t>
  </si>
  <si>
    <t>"Sign in" tap bar value changes to "You" after user signed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</si>
</sst>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Raleway"/>
    </font>
    <font/>
    <font>
      <color theme="1"/>
      <name val="Raleway"/>
    </font>
    <font>
      <b/>
      <sz val="10.0"/>
      <color theme="1"/>
      <name val="Raleway"/>
    </font>
    <font>
      <sz val="10.0"/>
      <color theme="1"/>
      <name val="Raleway"/>
    </font>
    <font>
      <b/>
      <u/>
      <sz val="10.0"/>
      <color rgb="FF0000FF"/>
      <name val="Raleway"/>
    </font>
    <font>
      <b/>
      <color theme="1"/>
      <name val="Raleway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vertical="center"/>
    </xf>
    <xf borderId="8" fillId="3" fontId="4" numFmtId="0" xfId="0" applyAlignment="1" applyBorder="1" applyFill="1" applyFont="1">
      <alignment readingOrder="0" shrinkToFit="0" vertical="bottom" wrapText="1"/>
    </xf>
    <xf borderId="9" fillId="0" fontId="2" numFmtId="0" xfId="0" applyBorder="1" applyFont="1"/>
    <xf borderId="10" fillId="0" fontId="2" numFmtId="0" xfId="0" applyBorder="1" applyFont="1"/>
    <xf borderId="7" fillId="4" fontId="4" numFmtId="0" xfId="0" applyAlignment="1" applyBorder="1" applyFill="1" applyFont="1">
      <alignment readingOrder="0" shrinkToFit="0" vertical="bottom" wrapText="1"/>
    </xf>
    <xf borderId="8" fillId="4" fontId="4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7" fillId="5" fontId="5" numFmtId="0" xfId="0" applyAlignment="1" applyBorder="1" applyFill="1" applyFont="1">
      <alignment readingOrder="0" shrinkToFit="0" vertical="bottom" wrapText="1"/>
    </xf>
    <xf borderId="7" fillId="0" fontId="3" numFmtId="0" xfId="0" applyBorder="1" applyFont="1"/>
    <xf borderId="7" fillId="6" fontId="5" numFmtId="0" xfId="0" applyAlignment="1" applyBorder="1" applyFill="1" applyFont="1">
      <alignment readingOrder="0" vertical="center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7" fillId="6" fontId="5" numFmtId="0" xfId="0" applyAlignment="1" applyBorder="1" applyFont="1">
      <alignment horizontal="left" readingOrder="0" vertical="center"/>
    </xf>
    <xf borderId="7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horizontal="center" readingOrder="0"/>
    </xf>
    <xf borderId="3" fillId="0" fontId="5" numFmtId="0" xfId="0" applyAlignment="1" applyBorder="1" applyFont="1">
      <alignment readingOrder="0" vertical="center"/>
    </xf>
    <xf borderId="0" fillId="7" fontId="3" numFmtId="0" xfId="0" applyFill="1" applyFont="1"/>
    <xf borderId="0" fillId="7" fontId="7" numFmtId="0" xfId="0" applyAlignment="1" applyFont="1">
      <alignment readingOrder="0"/>
    </xf>
    <xf borderId="9" fillId="7" fontId="3" numFmtId="0" xfId="0" applyBorder="1" applyFont="1"/>
    <xf borderId="0" fillId="7" fontId="8" numFmtId="0" xfId="0" applyAlignment="1" applyFont="1">
      <alignment vertical="bottom"/>
    </xf>
    <xf borderId="11" fillId="7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6" fillId="0" fontId="5" numFmtId="0" xfId="0" applyAlignment="1" applyBorder="1" applyFont="1">
      <alignment readingOrder="0" vertical="center"/>
    </xf>
    <xf borderId="7" fillId="6" fontId="5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cho-sep22.atlassian.net/browse/ES-114" TargetMode="External"/><Relationship Id="rId3" Type="http://schemas.openxmlformats.org/officeDocument/2006/relationships/hyperlink" Target="https://echo-sep22.atlassian.net/browse/ES-115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25"/>
    <col customWidth="1" min="2" max="2" width="74.13"/>
    <col customWidth="1" min="3" max="3" width="14.63"/>
  </cols>
  <sheetData>
    <row r="1" ht="21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21.75" customHeight="1">
      <c r="A2" s="7"/>
      <c r="B2" s="8"/>
      <c r="C2" s="9"/>
      <c r="D2" s="9"/>
      <c r="E2" s="10" t="s">
        <v>4</v>
      </c>
      <c r="F2" s="11" t="s">
        <v>5</v>
      </c>
      <c r="G2" s="11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2" t="s">
        <v>7</v>
      </c>
      <c r="B3" s="13"/>
      <c r="C3" s="13"/>
      <c r="D3" s="13"/>
      <c r="E3" s="13"/>
      <c r="F3" s="13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5" t="s">
        <v>8</v>
      </c>
      <c r="B4" s="16" t="s">
        <v>9</v>
      </c>
      <c r="C4" s="13"/>
      <c r="D4" s="13"/>
      <c r="E4" s="13"/>
      <c r="F4" s="13"/>
      <c r="G4" s="1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7">
        <v>1.0</v>
      </c>
      <c r="B5" s="18" t="s">
        <v>10</v>
      </c>
      <c r="C5" s="19"/>
      <c r="D5" s="20" t="s">
        <v>11</v>
      </c>
      <c r="E5" s="21" t="b">
        <v>1</v>
      </c>
      <c r="F5" s="21"/>
      <c r="G5" s="2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23">
        <v>2.0</v>
      </c>
      <c r="B6" s="18" t="s">
        <v>12</v>
      </c>
      <c r="C6" s="19"/>
      <c r="D6" s="20" t="s">
        <v>11</v>
      </c>
      <c r="E6" s="21" t="b">
        <v>1</v>
      </c>
      <c r="F6" s="24"/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0" customHeight="1">
      <c r="A7" s="17">
        <v>3.0</v>
      </c>
      <c r="B7" s="23" t="s">
        <v>13</v>
      </c>
      <c r="C7" s="19"/>
      <c r="D7" s="20" t="s">
        <v>11</v>
      </c>
      <c r="E7" s="21" t="b">
        <v>1</v>
      </c>
      <c r="F7" s="24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7">
        <v>4.0</v>
      </c>
      <c r="B8" s="23" t="s">
        <v>14</v>
      </c>
      <c r="C8" s="19"/>
      <c r="D8" s="20" t="s">
        <v>15</v>
      </c>
      <c r="E8" s="21" t="b">
        <v>1</v>
      </c>
      <c r="F8" s="24"/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5" t="s">
        <v>16</v>
      </c>
      <c r="B9" s="16" t="s">
        <v>17</v>
      </c>
      <c r="C9" s="13"/>
      <c r="D9" s="13"/>
      <c r="E9" s="13"/>
      <c r="F9" s="13"/>
      <c r="G9" s="1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7">
        <v>5.0</v>
      </c>
      <c r="B10" s="23" t="s">
        <v>18</v>
      </c>
      <c r="C10" s="19"/>
      <c r="D10" s="25" t="s">
        <v>15</v>
      </c>
      <c r="E10" s="21" t="b">
        <v>1</v>
      </c>
      <c r="F10" s="24"/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7">
        <v>6.0</v>
      </c>
      <c r="B11" s="23" t="s">
        <v>19</v>
      </c>
      <c r="C11" s="19"/>
      <c r="D11" s="25" t="s">
        <v>15</v>
      </c>
      <c r="E11" s="21" t="b">
        <v>1</v>
      </c>
      <c r="F11" s="24"/>
      <c r="G11" s="2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7">
        <v>7.0</v>
      </c>
      <c r="B12" s="23" t="s">
        <v>20</v>
      </c>
      <c r="C12" s="19"/>
      <c r="D12" s="25" t="s">
        <v>15</v>
      </c>
      <c r="E12" s="21" t="b">
        <v>1</v>
      </c>
      <c r="F12" s="24"/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7">
        <v>8.0</v>
      </c>
      <c r="B13" s="23" t="s">
        <v>21</v>
      </c>
      <c r="C13" s="19"/>
      <c r="D13" s="25" t="s">
        <v>15</v>
      </c>
      <c r="E13" s="21" t="b">
        <v>1</v>
      </c>
      <c r="F13" s="24"/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7">
        <v>9.0</v>
      </c>
      <c r="B14" s="23" t="s">
        <v>22</v>
      </c>
      <c r="C14" s="19"/>
      <c r="D14" s="25" t="s">
        <v>15</v>
      </c>
      <c r="E14" s="21" t="b">
        <v>1</v>
      </c>
      <c r="F14" s="24"/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5" t="s">
        <v>23</v>
      </c>
      <c r="B15" s="16" t="s">
        <v>24</v>
      </c>
      <c r="C15" s="13"/>
      <c r="D15" s="13"/>
      <c r="E15" s="13"/>
      <c r="F15" s="13"/>
      <c r="G15" s="1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7">
        <v>10.0</v>
      </c>
      <c r="B16" s="26" t="s">
        <v>25</v>
      </c>
      <c r="C16" s="19"/>
      <c r="D16" s="20" t="s">
        <v>11</v>
      </c>
      <c r="E16" s="27" t="b">
        <v>1</v>
      </c>
      <c r="F16" s="24"/>
      <c r="G16" s="2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7">
        <v>11.0</v>
      </c>
      <c r="B17" s="26" t="s">
        <v>26</v>
      </c>
      <c r="C17" s="19"/>
      <c r="D17" s="20" t="s">
        <v>11</v>
      </c>
      <c r="E17" s="21" t="b">
        <v>1</v>
      </c>
      <c r="F17" s="24"/>
      <c r="G17" s="2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7">
        <v>12.0</v>
      </c>
      <c r="B18" s="26" t="s">
        <v>27</v>
      </c>
      <c r="C18" s="19"/>
      <c r="D18" s="20" t="s">
        <v>15</v>
      </c>
      <c r="E18" s="21" t="b">
        <v>1</v>
      </c>
      <c r="F18" s="24"/>
      <c r="G18" s="2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7">
        <v>13.0</v>
      </c>
      <c r="B19" s="26" t="s">
        <v>28</v>
      </c>
      <c r="C19" s="19"/>
      <c r="D19" s="20" t="s">
        <v>15</v>
      </c>
      <c r="E19" s="21" t="b">
        <v>1</v>
      </c>
      <c r="F19" s="24"/>
      <c r="G19" s="2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7">
        <v>14.0</v>
      </c>
      <c r="B20" s="26" t="s">
        <v>29</v>
      </c>
      <c r="C20" s="19"/>
      <c r="D20" s="20" t="s">
        <v>15</v>
      </c>
      <c r="E20" s="21" t="b">
        <v>1</v>
      </c>
      <c r="F20" s="24"/>
      <c r="G20" s="2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7">
        <v>15.0</v>
      </c>
      <c r="B21" s="26" t="s">
        <v>30</v>
      </c>
      <c r="C21" s="19"/>
      <c r="D21" s="20" t="s">
        <v>15</v>
      </c>
      <c r="E21" s="21" t="b">
        <v>1</v>
      </c>
      <c r="F21" s="24"/>
      <c r="G21" s="2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7">
        <v>16.0</v>
      </c>
      <c r="B22" s="26" t="s">
        <v>31</v>
      </c>
      <c r="C22" s="19"/>
      <c r="D22" s="20" t="s">
        <v>15</v>
      </c>
      <c r="E22" s="21" t="b">
        <v>1</v>
      </c>
      <c r="F22" s="24"/>
      <c r="G22" s="2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7">
        <v>17.0</v>
      </c>
      <c r="B23" s="26" t="s">
        <v>32</v>
      </c>
      <c r="C23" s="19"/>
      <c r="D23" s="20" t="s">
        <v>15</v>
      </c>
      <c r="E23" s="28" t="b">
        <v>1</v>
      </c>
      <c r="F23" s="24"/>
      <c r="G23" s="2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7">
        <v>18.0</v>
      </c>
      <c r="B24" s="26" t="s">
        <v>33</v>
      </c>
      <c r="C24" s="19"/>
      <c r="D24" s="20" t="s">
        <v>15</v>
      </c>
      <c r="E24" s="28" t="b">
        <v>1</v>
      </c>
      <c r="F24" s="24"/>
      <c r="G24" s="2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7">
        <v>19.0</v>
      </c>
      <c r="B25" s="26" t="s">
        <v>34</v>
      </c>
      <c r="C25" s="19"/>
      <c r="D25" s="20" t="s">
        <v>15</v>
      </c>
      <c r="E25" s="28" t="b">
        <v>1</v>
      </c>
      <c r="F25" s="24"/>
      <c r="G25" s="2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7">
        <v>20.0</v>
      </c>
      <c r="B26" s="26" t="s">
        <v>35</v>
      </c>
      <c r="C26" s="19"/>
      <c r="D26" s="20" t="s">
        <v>15</v>
      </c>
      <c r="E26" s="28" t="b">
        <v>1</v>
      </c>
      <c r="F26" s="24"/>
      <c r="G26" s="2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7">
        <v>21.0</v>
      </c>
      <c r="B27" s="26" t="s">
        <v>36</v>
      </c>
      <c r="C27" s="19"/>
      <c r="D27" s="20" t="s">
        <v>15</v>
      </c>
      <c r="E27" s="28" t="b">
        <v>1</v>
      </c>
      <c r="F27" s="24"/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7">
        <v>22.0</v>
      </c>
      <c r="B28" s="26" t="s">
        <v>37</v>
      </c>
      <c r="C28" s="19"/>
      <c r="D28" s="20" t="s">
        <v>15</v>
      </c>
      <c r="E28" s="28" t="b">
        <v>1</v>
      </c>
      <c r="F28" s="24"/>
      <c r="G28" s="2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7">
        <v>23.0</v>
      </c>
      <c r="B29" s="26" t="s">
        <v>38</v>
      </c>
      <c r="C29" s="19"/>
      <c r="D29" s="20" t="s">
        <v>15</v>
      </c>
      <c r="E29" s="21" t="b">
        <v>1</v>
      </c>
      <c r="F29" s="24"/>
      <c r="G29" s="2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7">
        <v>24.0</v>
      </c>
      <c r="B30" s="26" t="s">
        <v>39</v>
      </c>
      <c r="C30" s="19"/>
      <c r="D30" s="20" t="s">
        <v>15</v>
      </c>
      <c r="E30" s="27" t="b">
        <v>1</v>
      </c>
      <c r="F30" s="24"/>
      <c r="G30" s="2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7">
        <v>25.0</v>
      </c>
      <c r="B31" s="26" t="s">
        <v>40</v>
      </c>
      <c r="C31" s="19"/>
      <c r="D31" s="20" t="s">
        <v>15</v>
      </c>
      <c r="E31" s="27" t="b">
        <v>1</v>
      </c>
      <c r="F31" s="24"/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7">
        <v>26.0</v>
      </c>
      <c r="B32" s="26" t="s">
        <v>41</v>
      </c>
      <c r="C32" s="19"/>
      <c r="D32" s="20" t="s">
        <v>15</v>
      </c>
      <c r="E32" s="27" t="b">
        <v>1</v>
      </c>
      <c r="F32" s="24"/>
      <c r="G32" s="2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7">
        <v>27.0</v>
      </c>
      <c r="B33" s="26" t="s">
        <v>42</v>
      </c>
      <c r="C33" s="19"/>
      <c r="D33" s="20" t="s">
        <v>15</v>
      </c>
      <c r="E33" s="28" t="b">
        <v>1</v>
      </c>
      <c r="F33" s="24"/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7">
        <v>28.0</v>
      </c>
      <c r="B34" s="26" t="s">
        <v>43</v>
      </c>
      <c r="C34" s="19"/>
      <c r="D34" s="20" t="s">
        <v>15</v>
      </c>
      <c r="E34" s="28" t="b">
        <v>1</v>
      </c>
      <c r="F34" s="24"/>
      <c r="G34" s="2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7">
        <v>29.0</v>
      </c>
      <c r="B35" s="26" t="s">
        <v>44</v>
      </c>
      <c r="C35" s="19"/>
      <c r="D35" s="20" t="s">
        <v>45</v>
      </c>
      <c r="E35" s="28" t="b">
        <v>1</v>
      </c>
      <c r="F35" s="24"/>
      <c r="G35" s="2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7">
        <v>30.0</v>
      </c>
      <c r="B36" s="26" t="s">
        <v>46</v>
      </c>
      <c r="C36" s="19"/>
      <c r="D36" s="20" t="s">
        <v>45</v>
      </c>
      <c r="E36" s="28" t="b">
        <v>1</v>
      </c>
      <c r="F36" s="24"/>
      <c r="G36" s="2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7">
        <v>31.0</v>
      </c>
      <c r="B37" s="26" t="s">
        <v>47</v>
      </c>
      <c r="C37" s="19"/>
      <c r="D37" s="20" t="s">
        <v>45</v>
      </c>
      <c r="E37" s="28" t="b">
        <v>1</v>
      </c>
      <c r="F37" s="24"/>
      <c r="G37" s="2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7">
        <v>32.0</v>
      </c>
      <c r="B38" s="26" t="s">
        <v>48</v>
      </c>
      <c r="C38" s="19"/>
      <c r="D38" s="20" t="s">
        <v>45</v>
      </c>
      <c r="E38" s="28" t="b">
        <v>1</v>
      </c>
      <c r="F38" s="24"/>
      <c r="G38" s="2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7">
        <v>33.0</v>
      </c>
      <c r="B39" s="26" t="s">
        <v>49</v>
      </c>
      <c r="C39" s="19"/>
      <c r="D39" s="20" t="s">
        <v>45</v>
      </c>
      <c r="E39" s="28" t="b">
        <v>1</v>
      </c>
      <c r="F39" s="24"/>
      <c r="G39" s="2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7">
        <v>34.0</v>
      </c>
      <c r="B40" s="26" t="s">
        <v>50</v>
      </c>
      <c r="C40" s="19"/>
      <c r="D40" s="20" t="s">
        <v>45</v>
      </c>
      <c r="E40" s="28" t="b">
        <v>1</v>
      </c>
      <c r="F40" s="24"/>
      <c r="G40" s="2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7">
        <v>35.0</v>
      </c>
      <c r="B41" s="26" t="s">
        <v>51</v>
      </c>
      <c r="C41" s="19"/>
      <c r="D41" s="20" t="s">
        <v>45</v>
      </c>
      <c r="E41" s="28" t="b">
        <v>1</v>
      </c>
      <c r="F41" s="24"/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7">
        <v>36.0</v>
      </c>
      <c r="B42" s="26" t="s">
        <v>52</v>
      </c>
      <c r="C42" s="19"/>
      <c r="D42" s="20" t="s">
        <v>45</v>
      </c>
      <c r="E42" s="28" t="b">
        <v>1</v>
      </c>
      <c r="F42" s="24"/>
      <c r="G42" s="2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7">
        <v>37.0</v>
      </c>
      <c r="B43" s="26" t="s">
        <v>53</v>
      </c>
      <c r="C43" s="19"/>
      <c r="D43" s="20" t="s">
        <v>45</v>
      </c>
      <c r="E43" s="27" t="b">
        <v>1</v>
      </c>
      <c r="F43" s="24"/>
      <c r="G43" s="2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5" t="s">
        <v>54</v>
      </c>
      <c r="B44" s="16" t="s">
        <v>55</v>
      </c>
      <c r="C44" s="13"/>
      <c r="D44" s="13"/>
      <c r="E44" s="13"/>
      <c r="F44" s="13"/>
      <c r="G44" s="1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7">
        <v>38.0</v>
      </c>
      <c r="B45" s="26" t="s">
        <v>56</v>
      </c>
      <c r="C45" s="19"/>
      <c r="D45" s="20" t="s">
        <v>11</v>
      </c>
      <c r="E45" s="29" t="b">
        <v>1</v>
      </c>
      <c r="F45" s="24"/>
      <c r="G45" s="2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7">
        <v>39.0</v>
      </c>
      <c r="B46" s="26" t="s">
        <v>57</v>
      </c>
      <c r="C46" s="19"/>
      <c r="D46" s="20" t="s">
        <v>11</v>
      </c>
      <c r="E46" s="29" t="b">
        <v>1</v>
      </c>
      <c r="F46" s="24"/>
      <c r="G46" s="2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7">
        <v>40.0</v>
      </c>
      <c r="B47" s="26" t="s">
        <v>58</v>
      </c>
      <c r="C47" s="19"/>
      <c r="D47" s="20" t="s">
        <v>11</v>
      </c>
      <c r="E47" s="29" t="b">
        <v>1</v>
      </c>
      <c r="F47" s="24"/>
      <c r="G47" s="2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7">
        <v>41.0</v>
      </c>
      <c r="B48" s="26" t="s">
        <v>59</v>
      </c>
      <c r="C48" s="19"/>
      <c r="D48" s="20" t="s">
        <v>15</v>
      </c>
      <c r="E48" s="28" t="b">
        <v>1</v>
      </c>
      <c r="F48" s="24"/>
      <c r="G48" s="2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7">
        <v>42.0</v>
      </c>
      <c r="B49" s="26" t="s">
        <v>60</v>
      </c>
      <c r="C49" s="19"/>
      <c r="D49" s="20" t="s">
        <v>15</v>
      </c>
      <c r="E49" s="28" t="b">
        <v>1</v>
      </c>
      <c r="F49" s="24"/>
      <c r="G49" s="2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7">
        <v>43.0</v>
      </c>
      <c r="B50" s="26" t="s">
        <v>61</v>
      </c>
      <c r="C50" s="19"/>
      <c r="D50" s="20" t="s">
        <v>15</v>
      </c>
      <c r="E50" s="28" t="b">
        <v>1</v>
      </c>
      <c r="F50" s="24"/>
      <c r="G50" s="2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7">
        <v>44.0</v>
      </c>
      <c r="B51" s="26" t="s">
        <v>62</v>
      </c>
      <c r="C51" s="19"/>
      <c r="D51" s="20" t="s">
        <v>15</v>
      </c>
      <c r="E51" s="28" t="b">
        <v>1</v>
      </c>
      <c r="F51" s="24"/>
      <c r="G51" s="2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7">
        <v>45.0</v>
      </c>
      <c r="B52" s="26" t="s">
        <v>63</v>
      </c>
      <c r="C52" s="19"/>
      <c r="D52" s="20" t="s">
        <v>15</v>
      </c>
      <c r="E52" s="28" t="b">
        <v>1</v>
      </c>
      <c r="F52" s="24"/>
      <c r="G52" s="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7">
        <v>46.0</v>
      </c>
      <c r="B53" s="26" t="s">
        <v>64</v>
      </c>
      <c r="C53" s="19"/>
      <c r="D53" s="20" t="s">
        <v>15</v>
      </c>
      <c r="E53" s="28" t="b">
        <v>1</v>
      </c>
      <c r="F53" s="24"/>
      <c r="G53" s="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7">
        <v>47.0</v>
      </c>
      <c r="B54" s="26" t="s">
        <v>65</v>
      </c>
      <c r="C54" s="19"/>
      <c r="D54" s="20" t="s">
        <v>15</v>
      </c>
      <c r="E54" s="28" t="b">
        <v>0</v>
      </c>
      <c r="F54" s="30" t="s">
        <v>8</v>
      </c>
      <c r="G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7">
        <v>48.0</v>
      </c>
      <c r="B55" s="26" t="s">
        <v>66</v>
      </c>
      <c r="C55" s="19"/>
      <c r="D55" s="20" t="s">
        <v>15</v>
      </c>
      <c r="E55" s="28" t="b">
        <v>1</v>
      </c>
      <c r="F55" s="24"/>
      <c r="G55" s="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7">
        <v>49.0</v>
      </c>
      <c r="B56" s="26" t="s">
        <v>67</v>
      </c>
      <c r="C56" s="19"/>
      <c r="D56" s="20" t="s">
        <v>15</v>
      </c>
      <c r="E56" s="28" t="b">
        <v>1</v>
      </c>
      <c r="F56" s="24"/>
      <c r="G56" s="2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7">
        <v>50.0</v>
      </c>
      <c r="B57" s="26" t="s">
        <v>68</v>
      </c>
      <c r="C57" s="19"/>
      <c r="D57" s="20" t="s">
        <v>15</v>
      </c>
      <c r="E57" s="28" t="b">
        <v>1</v>
      </c>
      <c r="F57" s="24"/>
      <c r="G57" s="2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7">
        <v>54.0</v>
      </c>
      <c r="B58" s="26" t="s">
        <v>69</v>
      </c>
      <c r="C58" s="19"/>
      <c r="D58" s="20" t="s">
        <v>15</v>
      </c>
      <c r="E58" s="28" t="b">
        <v>1</v>
      </c>
      <c r="F58" s="24"/>
      <c r="G58" s="2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7">
        <v>51.0</v>
      </c>
      <c r="B59" s="26" t="s">
        <v>70</v>
      </c>
      <c r="C59" s="19"/>
      <c r="D59" s="20" t="s">
        <v>15</v>
      </c>
      <c r="E59" s="28" t="b">
        <v>1</v>
      </c>
      <c r="F59" s="24"/>
      <c r="G59" s="2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7">
        <v>52.0</v>
      </c>
      <c r="B60" s="26" t="s">
        <v>71</v>
      </c>
      <c r="C60" s="19"/>
      <c r="D60" s="20" t="s">
        <v>15</v>
      </c>
      <c r="E60" s="28" t="b">
        <v>1</v>
      </c>
      <c r="F60" s="24"/>
      <c r="G60" s="2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7">
        <v>53.0</v>
      </c>
      <c r="B61" s="26" t="s">
        <v>72</v>
      </c>
      <c r="C61" s="19"/>
      <c r="D61" s="20" t="s">
        <v>15</v>
      </c>
      <c r="E61" s="28" t="b">
        <v>1</v>
      </c>
      <c r="F61" s="24"/>
      <c r="G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7">
        <v>55.0</v>
      </c>
      <c r="B62" s="26" t="s">
        <v>73</v>
      </c>
      <c r="C62" s="19"/>
      <c r="D62" s="20" t="s">
        <v>15</v>
      </c>
      <c r="E62" s="28" t="b">
        <v>1</v>
      </c>
      <c r="F62" s="24"/>
      <c r="G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7">
        <v>56.0</v>
      </c>
      <c r="B63" s="26" t="s">
        <v>74</v>
      </c>
      <c r="C63" s="19"/>
      <c r="D63" s="20" t="s">
        <v>15</v>
      </c>
      <c r="E63" s="28" t="b">
        <v>1</v>
      </c>
      <c r="F63" s="24"/>
      <c r="G63" s="2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7">
        <v>57.0</v>
      </c>
      <c r="B64" s="26" t="s">
        <v>75</v>
      </c>
      <c r="C64" s="19"/>
      <c r="D64" s="20" t="s">
        <v>15</v>
      </c>
      <c r="E64" s="28" t="b">
        <v>1</v>
      </c>
      <c r="F64" s="24"/>
      <c r="G64" s="2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7">
        <v>58.0</v>
      </c>
      <c r="B65" s="26" t="s">
        <v>76</v>
      </c>
      <c r="C65" s="19"/>
      <c r="D65" s="20" t="s">
        <v>15</v>
      </c>
      <c r="E65" s="28" t="b">
        <v>1</v>
      </c>
      <c r="F65" s="24"/>
      <c r="G65" s="2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7">
        <v>59.0</v>
      </c>
      <c r="B66" s="26" t="s">
        <v>77</v>
      </c>
      <c r="C66" s="19"/>
      <c r="D66" s="20" t="s">
        <v>15</v>
      </c>
      <c r="E66" s="28" t="b">
        <v>1</v>
      </c>
      <c r="F66" s="24"/>
      <c r="G66" s="2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7">
        <v>60.0</v>
      </c>
      <c r="B67" s="26" t="s">
        <v>78</v>
      </c>
      <c r="C67" s="19"/>
      <c r="D67" s="20" t="s">
        <v>15</v>
      </c>
      <c r="E67" s="28" t="b">
        <v>1</v>
      </c>
      <c r="F67" s="24"/>
      <c r="G67" s="2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7">
        <v>61.0</v>
      </c>
      <c r="B68" s="26" t="s">
        <v>79</v>
      </c>
      <c r="C68" s="19"/>
      <c r="D68" s="20" t="s">
        <v>15</v>
      </c>
      <c r="E68" s="28" t="b">
        <v>1</v>
      </c>
      <c r="F68" s="24"/>
      <c r="G68" s="2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7">
        <v>62.0</v>
      </c>
      <c r="B69" s="26" t="s">
        <v>80</v>
      </c>
      <c r="C69" s="19"/>
      <c r="D69" s="20" t="s">
        <v>15</v>
      </c>
      <c r="E69" s="28" t="b">
        <v>1</v>
      </c>
      <c r="F69" s="24"/>
      <c r="G69" s="2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7">
        <v>63.0</v>
      </c>
      <c r="B70" s="26" t="s">
        <v>51</v>
      </c>
      <c r="C70" s="19"/>
      <c r="D70" s="20" t="s">
        <v>45</v>
      </c>
      <c r="E70" s="28" t="b">
        <v>1</v>
      </c>
      <c r="F70" s="24"/>
      <c r="G70" s="2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5" t="s">
        <v>81</v>
      </c>
      <c r="B71" s="16" t="s">
        <v>82</v>
      </c>
      <c r="C71" s="13"/>
      <c r="D71" s="13"/>
      <c r="E71" s="13"/>
      <c r="F71" s="13"/>
      <c r="G71" s="1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7">
        <v>61.0</v>
      </c>
      <c r="B72" s="26" t="s">
        <v>83</v>
      </c>
      <c r="C72" s="19"/>
      <c r="D72" s="20" t="s">
        <v>11</v>
      </c>
      <c r="E72" s="27" t="b">
        <v>1</v>
      </c>
      <c r="F72" s="24"/>
      <c r="G72" s="2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7">
        <v>62.0</v>
      </c>
      <c r="B73" s="26" t="s">
        <v>84</v>
      </c>
      <c r="C73" s="19"/>
      <c r="D73" s="20" t="s">
        <v>11</v>
      </c>
      <c r="E73" s="27" t="b">
        <v>1</v>
      </c>
      <c r="F73" s="24"/>
      <c r="G73" s="2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7">
        <v>63.0</v>
      </c>
      <c r="B74" s="26" t="s">
        <v>85</v>
      </c>
      <c r="C74" s="19"/>
      <c r="D74" s="20" t="s">
        <v>15</v>
      </c>
      <c r="E74" s="27" t="b">
        <v>1</v>
      </c>
      <c r="F74" s="24"/>
      <c r="G74" s="2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7">
        <v>64.0</v>
      </c>
      <c r="B75" s="26" t="s">
        <v>86</v>
      </c>
      <c r="C75" s="19"/>
      <c r="D75" s="20" t="s">
        <v>15</v>
      </c>
      <c r="E75" s="27" t="b">
        <v>1</v>
      </c>
      <c r="F75" s="24"/>
      <c r="G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7">
        <v>65.0</v>
      </c>
      <c r="B76" s="26" t="s">
        <v>87</v>
      </c>
      <c r="C76" s="19"/>
      <c r="D76" s="20" t="s">
        <v>15</v>
      </c>
      <c r="E76" s="27" t="b">
        <v>0</v>
      </c>
      <c r="F76" s="30" t="s">
        <v>16</v>
      </c>
      <c r="G76" s="2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7">
        <v>66.0</v>
      </c>
      <c r="B77" s="26" t="s">
        <v>88</v>
      </c>
      <c r="C77" s="19"/>
      <c r="D77" s="20" t="s">
        <v>15</v>
      </c>
      <c r="E77" s="27" t="b">
        <v>1</v>
      </c>
      <c r="F77" s="24"/>
      <c r="G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7">
        <v>67.0</v>
      </c>
      <c r="B78" s="26" t="s">
        <v>89</v>
      </c>
      <c r="C78" s="19"/>
      <c r="D78" s="20" t="s">
        <v>15</v>
      </c>
      <c r="E78" s="27" t="b">
        <v>1</v>
      </c>
      <c r="F78" s="24"/>
      <c r="G78" s="2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7">
        <v>68.0</v>
      </c>
      <c r="B79" s="26" t="s">
        <v>90</v>
      </c>
      <c r="C79" s="19"/>
      <c r="D79" s="20" t="s">
        <v>15</v>
      </c>
      <c r="E79" s="27" t="b">
        <v>1</v>
      </c>
      <c r="F79" s="24"/>
      <c r="G79" s="2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7">
        <v>69.0</v>
      </c>
      <c r="B80" s="26" t="s">
        <v>91</v>
      </c>
      <c r="C80" s="19"/>
      <c r="D80" s="20" t="s">
        <v>15</v>
      </c>
      <c r="E80" s="27" t="b">
        <v>1</v>
      </c>
      <c r="F80" s="24"/>
      <c r="G80" s="2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7">
        <v>70.0</v>
      </c>
      <c r="B81" s="26" t="s">
        <v>92</v>
      </c>
      <c r="C81" s="19"/>
      <c r="D81" s="20" t="s">
        <v>15</v>
      </c>
      <c r="E81" s="27" t="b">
        <v>1</v>
      </c>
      <c r="F81" s="24"/>
      <c r="G81" s="2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7">
        <v>71.0</v>
      </c>
      <c r="B82" s="26" t="s">
        <v>93</v>
      </c>
      <c r="C82" s="19"/>
      <c r="D82" s="20" t="s">
        <v>15</v>
      </c>
      <c r="E82" s="27" t="b">
        <v>1</v>
      </c>
      <c r="F82" s="24"/>
      <c r="G82" s="2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7">
        <v>72.0</v>
      </c>
      <c r="B83" s="26" t="s">
        <v>94</v>
      </c>
      <c r="C83" s="19"/>
      <c r="D83" s="20" t="s">
        <v>15</v>
      </c>
      <c r="E83" s="27" t="b">
        <v>1</v>
      </c>
      <c r="F83" s="24"/>
      <c r="G83" s="2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7">
        <v>73.0</v>
      </c>
      <c r="B84" s="26" t="s">
        <v>95</v>
      </c>
      <c r="C84" s="19"/>
      <c r="D84" s="20" t="s">
        <v>15</v>
      </c>
      <c r="E84" s="27" t="b">
        <v>1</v>
      </c>
      <c r="F84" s="24"/>
      <c r="G84" s="2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7">
        <v>74.0</v>
      </c>
      <c r="B85" s="26" t="s">
        <v>96</v>
      </c>
      <c r="C85" s="19"/>
      <c r="D85" s="20" t="s">
        <v>15</v>
      </c>
      <c r="E85" s="27" t="b">
        <v>1</v>
      </c>
      <c r="F85" s="24"/>
      <c r="G85" s="2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7">
        <v>75.0</v>
      </c>
      <c r="B86" s="26" t="s">
        <v>97</v>
      </c>
      <c r="C86" s="19"/>
      <c r="D86" s="20" t="s">
        <v>15</v>
      </c>
      <c r="E86" s="27" t="b">
        <v>1</v>
      </c>
      <c r="F86" s="24"/>
      <c r="G86" s="2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7">
        <v>76.0</v>
      </c>
      <c r="B87" s="26" t="s">
        <v>98</v>
      </c>
      <c r="C87" s="19"/>
      <c r="D87" s="20" t="s">
        <v>15</v>
      </c>
      <c r="E87" s="27" t="b">
        <v>1</v>
      </c>
      <c r="F87" s="24"/>
      <c r="G87" s="2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7">
        <v>77.0</v>
      </c>
      <c r="B88" s="26" t="s">
        <v>99</v>
      </c>
      <c r="C88" s="19"/>
      <c r="D88" s="20" t="s">
        <v>15</v>
      </c>
      <c r="E88" s="27" t="b">
        <v>1</v>
      </c>
      <c r="F88" s="24"/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7">
        <v>78.0</v>
      </c>
      <c r="B89" s="26" t="s">
        <v>100</v>
      </c>
      <c r="C89" s="19"/>
      <c r="D89" s="20" t="s">
        <v>45</v>
      </c>
      <c r="E89" s="27" t="b">
        <v>1</v>
      </c>
      <c r="F89" s="24"/>
      <c r="G89" s="2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7">
        <v>79.0</v>
      </c>
      <c r="B90" s="26" t="s">
        <v>101</v>
      </c>
      <c r="C90" s="19"/>
      <c r="D90" s="20" t="s">
        <v>45</v>
      </c>
      <c r="E90" s="27" t="b">
        <v>1</v>
      </c>
      <c r="F90" s="24"/>
      <c r="G90" s="2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7">
        <v>80.0</v>
      </c>
      <c r="B91" s="26" t="s">
        <v>102</v>
      </c>
      <c r="C91" s="19"/>
      <c r="D91" s="20" t="s">
        <v>45</v>
      </c>
      <c r="E91" s="27" t="b">
        <v>1</v>
      </c>
      <c r="F91" s="24"/>
      <c r="G91" s="2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7">
        <v>81.0</v>
      </c>
      <c r="B92" s="26" t="s">
        <v>103</v>
      </c>
      <c r="C92" s="19"/>
      <c r="D92" s="20" t="s">
        <v>45</v>
      </c>
      <c r="E92" s="27" t="b">
        <v>1</v>
      </c>
      <c r="F92" s="24"/>
      <c r="G92" s="2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7">
        <v>82.0</v>
      </c>
      <c r="B93" s="26" t="s">
        <v>104</v>
      </c>
      <c r="C93" s="19"/>
      <c r="D93" s="20" t="s">
        <v>45</v>
      </c>
      <c r="E93" s="27" t="b">
        <v>1</v>
      </c>
      <c r="F93" s="24"/>
      <c r="G93" s="2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7">
        <v>83.0</v>
      </c>
      <c r="B94" s="26" t="s">
        <v>105</v>
      </c>
      <c r="C94" s="19"/>
      <c r="D94" s="20" t="s">
        <v>45</v>
      </c>
      <c r="E94" s="27" t="b">
        <v>1</v>
      </c>
      <c r="F94" s="24"/>
      <c r="G94" s="2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7">
        <v>84.0</v>
      </c>
      <c r="B95" s="26" t="s">
        <v>106</v>
      </c>
      <c r="C95" s="19"/>
      <c r="D95" s="20" t="s">
        <v>45</v>
      </c>
      <c r="E95" s="27" t="b">
        <v>1</v>
      </c>
      <c r="F95" s="24"/>
      <c r="G95" s="2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7">
        <v>85.0</v>
      </c>
      <c r="B96" s="26" t="s">
        <v>51</v>
      </c>
      <c r="C96" s="19"/>
      <c r="D96" s="20" t="s">
        <v>45</v>
      </c>
      <c r="E96" s="28" t="b">
        <v>1</v>
      </c>
      <c r="F96" s="24"/>
      <c r="G96" s="2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5" t="s">
        <v>107</v>
      </c>
      <c r="B97" s="16" t="s">
        <v>108</v>
      </c>
      <c r="C97" s="13"/>
      <c r="D97" s="13"/>
      <c r="E97" s="13"/>
      <c r="F97" s="13"/>
      <c r="G97" s="1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7">
        <v>86.0</v>
      </c>
      <c r="B98" s="23" t="s">
        <v>109</v>
      </c>
      <c r="C98" s="19"/>
      <c r="D98" s="20" t="s">
        <v>11</v>
      </c>
      <c r="E98" s="27" t="b">
        <v>1</v>
      </c>
      <c r="F98" s="24"/>
      <c r="G98" s="2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7">
        <v>87.0</v>
      </c>
      <c r="B99" s="23" t="s">
        <v>110</v>
      </c>
      <c r="C99" s="19"/>
      <c r="D99" s="20" t="s">
        <v>11</v>
      </c>
      <c r="E99" s="27" t="b">
        <v>1</v>
      </c>
      <c r="F99" s="24"/>
      <c r="G99" s="2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7">
        <v>88.0</v>
      </c>
      <c r="B100" s="23" t="s">
        <v>111</v>
      </c>
      <c r="C100" s="19"/>
      <c r="D100" s="20" t="s">
        <v>11</v>
      </c>
      <c r="E100" s="27" t="b">
        <v>1</v>
      </c>
      <c r="F100" s="24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7">
        <v>89.0</v>
      </c>
      <c r="B101" s="23" t="s">
        <v>112</v>
      </c>
      <c r="C101" s="19"/>
      <c r="D101" s="20" t="s">
        <v>15</v>
      </c>
      <c r="E101" s="27" t="b">
        <v>1</v>
      </c>
      <c r="F101" s="24"/>
      <c r="G101" s="2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7">
        <v>90.0</v>
      </c>
      <c r="B102" s="23" t="s">
        <v>113</v>
      </c>
      <c r="C102" s="19"/>
      <c r="D102" s="20" t="s">
        <v>15</v>
      </c>
      <c r="E102" s="27" t="b">
        <v>1</v>
      </c>
      <c r="F102" s="24"/>
      <c r="G102" s="2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7">
        <v>91.0</v>
      </c>
      <c r="B103" s="23" t="s">
        <v>114</v>
      </c>
      <c r="C103" s="19"/>
      <c r="D103" s="20" t="s">
        <v>15</v>
      </c>
      <c r="E103" s="27" t="b">
        <v>1</v>
      </c>
      <c r="F103" s="24"/>
      <c r="G103" s="2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7">
        <v>92.0</v>
      </c>
      <c r="B104" s="23" t="s">
        <v>115</v>
      </c>
      <c r="C104" s="19"/>
      <c r="D104" s="20" t="s">
        <v>15</v>
      </c>
      <c r="E104" s="27" t="b">
        <v>1</v>
      </c>
      <c r="F104" s="24"/>
      <c r="G104" s="2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7">
        <v>93.0</v>
      </c>
      <c r="B105" s="26" t="s">
        <v>116</v>
      </c>
      <c r="C105" s="19"/>
      <c r="D105" s="20" t="s">
        <v>15</v>
      </c>
      <c r="E105" s="27" t="b">
        <v>1</v>
      </c>
      <c r="F105" s="24"/>
      <c r="G105" s="2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7">
        <v>94.0</v>
      </c>
      <c r="B106" s="23" t="s">
        <v>117</v>
      </c>
      <c r="C106" s="19"/>
      <c r="D106" s="20" t="s">
        <v>15</v>
      </c>
      <c r="E106" s="27" t="b">
        <v>1</v>
      </c>
      <c r="F106" s="24"/>
      <c r="G106" s="2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7">
        <v>95.0</v>
      </c>
      <c r="B107" s="23" t="s">
        <v>118</v>
      </c>
      <c r="C107" s="19"/>
      <c r="D107" s="20" t="s">
        <v>15</v>
      </c>
      <c r="E107" s="27" t="b">
        <v>1</v>
      </c>
      <c r="F107" s="24"/>
      <c r="G107" s="2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7">
        <v>96.0</v>
      </c>
      <c r="B108" s="23" t="s">
        <v>119</v>
      </c>
      <c r="C108" s="19"/>
      <c r="D108" s="20" t="s">
        <v>15</v>
      </c>
      <c r="E108" s="27" t="b">
        <v>1</v>
      </c>
      <c r="F108" s="24"/>
      <c r="G108" s="2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7">
        <v>97.0</v>
      </c>
      <c r="B109" s="26" t="s">
        <v>120</v>
      </c>
      <c r="C109" s="19"/>
      <c r="D109" s="20" t="s">
        <v>15</v>
      </c>
      <c r="E109" s="27" t="b">
        <v>1</v>
      </c>
      <c r="F109" s="24"/>
      <c r="G109" s="2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7">
        <v>98.0</v>
      </c>
      <c r="B110" s="26" t="s">
        <v>121</v>
      </c>
      <c r="C110" s="19"/>
      <c r="D110" s="20" t="s">
        <v>45</v>
      </c>
      <c r="E110" s="27" t="b">
        <v>1</v>
      </c>
      <c r="F110" s="24"/>
      <c r="G110" s="2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7">
        <v>99.0</v>
      </c>
      <c r="B111" s="23" t="s">
        <v>122</v>
      </c>
      <c r="C111" s="19"/>
      <c r="D111" s="20" t="s">
        <v>45</v>
      </c>
      <c r="E111" s="31" t="b">
        <v>1</v>
      </c>
      <c r="F111" s="24"/>
      <c r="G111" s="2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32"/>
      <c r="B112" s="33" t="s">
        <v>123</v>
      </c>
      <c r="C112" s="32"/>
      <c r="D112" s="32"/>
      <c r="E112" s="34"/>
      <c r="F112" s="35"/>
      <c r="G112" s="36"/>
      <c r="H112" s="37"/>
      <c r="I112" s="37"/>
      <c r="J112" s="3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7">
        <v>100.0</v>
      </c>
      <c r="B113" s="26" t="s">
        <v>124</v>
      </c>
      <c r="C113" s="19"/>
      <c r="D113" s="20" t="s">
        <v>11</v>
      </c>
      <c r="E113" s="38" t="b">
        <v>1</v>
      </c>
      <c r="F113" s="24"/>
      <c r="G113" s="2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7">
        <v>101.0</v>
      </c>
      <c r="B114" s="26" t="s">
        <v>125</v>
      </c>
      <c r="C114" s="19"/>
      <c r="D114" s="20" t="s">
        <v>11</v>
      </c>
      <c r="E114" s="38" t="b">
        <v>1</v>
      </c>
      <c r="F114" s="24"/>
      <c r="G114" s="2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7">
        <v>102.0</v>
      </c>
      <c r="B115" s="26" t="s">
        <v>126</v>
      </c>
      <c r="C115" s="19"/>
      <c r="D115" s="20" t="s">
        <v>11</v>
      </c>
      <c r="E115" s="27" t="b">
        <v>1</v>
      </c>
      <c r="F115" s="24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7">
        <v>103.0</v>
      </c>
      <c r="B116" s="26" t="s">
        <v>127</v>
      </c>
      <c r="C116" s="19"/>
      <c r="D116" s="20" t="s">
        <v>15</v>
      </c>
      <c r="E116" s="27" t="b">
        <v>1</v>
      </c>
      <c r="F116" s="24"/>
      <c r="G116" s="2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7">
        <v>106.0</v>
      </c>
      <c r="B117" s="26" t="s">
        <v>128</v>
      </c>
      <c r="C117" s="19"/>
      <c r="D117" s="20" t="s">
        <v>15</v>
      </c>
      <c r="E117" s="27" t="b">
        <v>1</v>
      </c>
      <c r="F117" s="24"/>
      <c r="G117" s="2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7">
        <v>104.0</v>
      </c>
      <c r="B118" s="26" t="s">
        <v>129</v>
      </c>
      <c r="C118" s="19"/>
      <c r="D118" s="20" t="s">
        <v>15</v>
      </c>
      <c r="E118" s="27" t="b">
        <v>1</v>
      </c>
      <c r="F118" s="24"/>
      <c r="G118" s="2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7">
        <v>105.0</v>
      </c>
      <c r="B119" s="26" t="s">
        <v>130</v>
      </c>
      <c r="C119" s="19"/>
      <c r="D119" s="20" t="s">
        <v>15</v>
      </c>
      <c r="E119" s="27" t="b">
        <v>1</v>
      </c>
      <c r="F119" s="24"/>
      <c r="G119" s="2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7">
        <v>107.0</v>
      </c>
      <c r="B120" s="26" t="s">
        <v>131</v>
      </c>
      <c r="C120" s="19"/>
      <c r="D120" s="20" t="s">
        <v>15</v>
      </c>
      <c r="E120" s="27" t="b">
        <v>1</v>
      </c>
      <c r="F120" s="24"/>
      <c r="G120" s="2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7">
        <v>108.0</v>
      </c>
      <c r="B121" s="26" t="s">
        <v>132</v>
      </c>
      <c r="C121" s="19"/>
      <c r="D121" s="20" t="s">
        <v>15</v>
      </c>
      <c r="E121" s="27" t="b">
        <v>1</v>
      </c>
      <c r="F121" s="24"/>
      <c r="G121" s="2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7">
        <v>109.0</v>
      </c>
      <c r="B122" s="26" t="s">
        <v>133</v>
      </c>
      <c r="C122" s="19"/>
      <c r="D122" s="20" t="s">
        <v>15</v>
      </c>
      <c r="E122" s="27" t="b">
        <v>1</v>
      </c>
      <c r="F122" s="24"/>
      <c r="G122" s="2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7">
        <v>110.0</v>
      </c>
      <c r="B123" s="26" t="s">
        <v>134</v>
      </c>
      <c r="C123" s="19"/>
      <c r="D123" s="20" t="s">
        <v>45</v>
      </c>
      <c r="E123" s="27" t="b">
        <v>1</v>
      </c>
      <c r="F123" s="24"/>
      <c r="G123" s="2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7">
        <v>111.0</v>
      </c>
      <c r="B124" s="26" t="s">
        <v>135</v>
      </c>
      <c r="C124" s="19"/>
      <c r="D124" s="20" t="s">
        <v>45</v>
      </c>
      <c r="E124" s="27" t="b">
        <v>1</v>
      </c>
      <c r="F124" s="24"/>
      <c r="G124" s="2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5" t="s">
        <v>136</v>
      </c>
      <c r="B125" s="16" t="s">
        <v>137</v>
      </c>
      <c r="C125" s="13"/>
      <c r="D125" s="13"/>
      <c r="E125" s="13"/>
      <c r="F125" s="13"/>
      <c r="G125" s="1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7">
        <v>109.0</v>
      </c>
      <c r="B126" s="23" t="s">
        <v>138</v>
      </c>
      <c r="C126" s="19"/>
      <c r="D126" s="39" t="s">
        <v>11</v>
      </c>
      <c r="E126" s="21" t="b">
        <v>1</v>
      </c>
      <c r="F126" s="24"/>
      <c r="G126" s="2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7">
        <v>110.0</v>
      </c>
      <c r="B127" s="23" t="s">
        <v>139</v>
      </c>
      <c r="C127" s="19"/>
      <c r="D127" s="39" t="s">
        <v>15</v>
      </c>
      <c r="E127" s="21" t="b">
        <v>1</v>
      </c>
      <c r="F127" s="24"/>
      <c r="G127" s="2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7">
        <v>110.0</v>
      </c>
      <c r="B128" s="23" t="s">
        <v>140</v>
      </c>
      <c r="C128" s="19"/>
      <c r="D128" s="39" t="s">
        <v>15</v>
      </c>
      <c r="E128" s="21" t="b">
        <v>1</v>
      </c>
      <c r="F128" s="24"/>
      <c r="G128" s="2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7">
        <v>110.0</v>
      </c>
      <c r="B129" s="23" t="s">
        <v>141</v>
      </c>
      <c r="C129" s="19"/>
      <c r="D129" s="39" t="s">
        <v>15</v>
      </c>
      <c r="E129" s="21" t="b">
        <v>1</v>
      </c>
      <c r="F129" s="24"/>
      <c r="G129" s="2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7">
        <v>110.0</v>
      </c>
      <c r="B130" s="23" t="s">
        <v>142</v>
      </c>
      <c r="C130" s="19"/>
      <c r="D130" s="39" t="s">
        <v>15</v>
      </c>
      <c r="E130" s="21" t="b">
        <v>1</v>
      </c>
      <c r="F130" s="24"/>
      <c r="G130" s="2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32"/>
      <c r="B131" s="32"/>
      <c r="C131" s="32"/>
      <c r="D131" s="32"/>
      <c r="E131" s="32"/>
      <c r="F131" s="32"/>
      <c r="G131" s="3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</sheetData>
  <mergeCells count="12">
    <mergeCell ref="B15:G15"/>
    <mergeCell ref="B44:G44"/>
    <mergeCell ref="B71:G71"/>
    <mergeCell ref="B97:G97"/>
    <mergeCell ref="B125:G125"/>
    <mergeCell ref="A1:B2"/>
    <mergeCell ref="C1:C2"/>
    <mergeCell ref="D1:D2"/>
    <mergeCell ref="E1:G1"/>
    <mergeCell ref="A3:G3"/>
    <mergeCell ref="B4:G4"/>
    <mergeCell ref="B9:G9"/>
  </mergeCells>
  <conditionalFormatting sqref="D5:D8 D10:D14 D16:D43 D45:D70 D72:D96 D98:D111 D113:D124 D126:D133">
    <cfRule type="containsText" dxfId="0" priority="1" operator="containsText" text="High">
      <formula>NOT(ISERROR(SEARCH(("High"),(D5))))</formula>
    </cfRule>
  </conditionalFormatting>
  <conditionalFormatting sqref="D5:D8 D10:D14 D16:D43 D45:D70 D72:D96 D98:D111 D113:D124 D126:D133">
    <cfRule type="containsText" dxfId="1" priority="2" operator="containsText" text="Critical">
      <formula>NOT(ISERROR(SEARCH(("Critical"),(D5))))</formula>
    </cfRule>
  </conditionalFormatting>
  <conditionalFormatting sqref="C1:D2 D5:D8 C10:D14 C16:D43 C45:D70 C72:D96 C98:D111 C113:D124 C126:D967">
    <cfRule type="containsText" dxfId="2" priority="3" operator="containsText" text="Low">
      <formula>NOT(ISERROR(SEARCH(("Low"),(C1))))</formula>
    </cfRule>
  </conditionalFormatting>
  <conditionalFormatting sqref="E5:E8 E10:E14 E16:E43 E45:E70 E72:E96 E98:E111 E113:E124 E126:E133">
    <cfRule type="cellIs" dxfId="3" priority="4" operator="equal">
      <formula>TRUE</formula>
    </cfRule>
  </conditionalFormatting>
  <conditionalFormatting sqref="E5:E8 E10:E14 E16:E43 E45:E70 E72:E96 E98:E111 E113:E124 E126:E133">
    <cfRule type="cellIs" dxfId="1" priority="5" operator="equal">
      <formula>FALSE</formula>
    </cfRule>
  </conditionalFormatting>
  <dataValidations>
    <dataValidation type="list" allowBlank="1" sqref="D5:D8 D10:D14 D16:D43 D45:D70 D72:D96 D98:D111 D113:D124 D126:D130">
      <formula1>"Critical,High,Low"</formula1>
    </dataValidation>
  </dataValidations>
  <hyperlinks>
    <hyperlink r:id="rId2" ref="F54"/>
    <hyperlink r:id="rId3" ref="F76"/>
  </hyperlinks>
  <drawing r:id="rId4"/>
  <legacyDrawing r:id="rId5"/>
</worksheet>
</file>