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8">
      <text>
        <t xml:space="preserve">specify
	-Serhii Dziuba
like this?
	-Никита Минченко</t>
      </text>
    </comment>
    <comment authorId="0" ref="B7">
      <text>
        <t xml:space="preserve">It isn't a critical priority
	-Serhii Dziuba
👌
	-Никита Минченко</t>
      </text>
    </comment>
    <comment authorId="0" ref="H4">
      <text>
        <t xml:space="preserve">Generally great job!
	-Mark Zakharov</t>
      </text>
    </comment>
    <comment authorId="0" ref="E1">
      <text>
        <t xml:space="preserve">today is 19-th :)
	-Mark Zakharov</t>
      </text>
    </comment>
    <comment authorId="0" ref="E11">
      <text>
        <t xml:space="preserve">There is an error message when 'Answer' field is empty, so it's a positive Result
	-Mark Zakharov
You are right, fixed
	-Никита Минченко</t>
      </text>
    </comment>
  </commentList>
</comments>
</file>

<file path=xl/sharedStrings.xml><?xml version="1.0" encoding="utf-8"?>
<sst xmlns="http://schemas.openxmlformats.org/spreadsheetml/2006/main" count="96" uniqueCount="63">
  <si>
    <t>Checklist item</t>
  </si>
  <si>
    <t>Additional info</t>
  </si>
  <si>
    <t>Priority</t>
  </si>
  <si>
    <t>Run date: 18/10/2022</t>
  </si>
  <si>
    <t>Result</t>
  </si>
  <si>
    <t>Bug link</t>
  </si>
  <si>
    <t>Comment</t>
  </si>
  <si>
    <r>
      <rPr>
        <rFont val="Raleway"/>
        <b/>
        <sz val="10.0"/>
      </rPr>
      <t xml:space="preserve">Preconditions: </t>
    </r>
    <r>
      <rPr>
        <rFont val="Raleway"/>
        <b val="0"/>
        <sz val="10.0"/>
      </rPr>
      <t>-</t>
    </r>
    <r>
      <rPr>
        <rFont val="Raleway"/>
        <b/>
        <sz val="10.0"/>
      </rPr>
      <t xml:space="preserve">
URL</t>
    </r>
    <r>
      <rPr>
        <rFont val="Raleway"/>
        <b val="0"/>
        <sz val="10.0"/>
      </rPr>
      <t xml:space="preserve">: </t>
    </r>
    <r>
      <rPr>
        <rFont val="Raleway"/>
        <b/>
        <color rgb="FF1155CC"/>
        <sz val="10.0"/>
        <u/>
      </rPr>
      <t>https://juice-shop-mate.herokuapp.com/#/search</t>
    </r>
    <r>
      <rPr>
        <rFont val="Raleway"/>
        <b val="0"/>
        <sz val="10.0"/>
      </rPr>
      <t xml:space="preserve"> </t>
    </r>
  </si>
  <si>
    <t>#</t>
  </si>
  <si>
    <t>Checklist for the page: Registration form</t>
  </si>
  <si>
    <t>User should be able to register using valid data</t>
  </si>
  <si>
    <r>
      <rPr>
        <rFont val="Raleway"/>
        <b/>
        <color theme="1"/>
      </rPr>
      <t xml:space="preserve">Test data:
</t>
    </r>
    <r>
      <rPr>
        <rFont val="Raleway"/>
        <color theme="1"/>
      </rPr>
      <t>Email: minanikita@qa.team
Password: 12345678
Repeat password: 12345678
Security Question: Mother's maiden name?
Answer: Mama</t>
    </r>
  </si>
  <si>
    <t>Critical</t>
  </si>
  <si>
    <t>User should be able to register only with unique email</t>
  </si>
  <si>
    <t>User should not be able to register if "Password" field input is different from the "Repeat password" field input</t>
  </si>
  <si>
    <r>
      <rPr>
        <rFont val="Raleway"/>
        <b/>
        <color theme="1"/>
      </rPr>
      <t>Test data:</t>
    </r>
    <r>
      <rPr>
        <rFont val="Raleway"/>
        <color theme="1"/>
      </rPr>
      <t xml:space="preserve">
Password: 12345678
Repeat password: 12345679</t>
    </r>
  </si>
  <si>
    <t>High</t>
  </si>
  <si>
    <t xml:space="preserve">"Password must be 5-40 characters long." error message should be shown if the "Password" field input is longer than 40 characters </t>
  </si>
  <si>
    <t xml:space="preserve">"Password must be 5-40 characters long." error message should be shown if the "Password" field input is shorter than 5 characters </t>
  </si>
  <si>
    <t xml:space="preserve">"Passwords do not match" error message should be shown if the "Password" field input is different from the "Repeat password" field input </t>
  </si>
  <si>
    <t xml:space="preserve">"Please provide an answer to your security question." error message should be shown if the "Answer" field is empty </t>
  </si>
  <si>
    <t>Choose one of the inputs from the dropdown in the "Security question" field</t>
  </si>
  <si>
    <t>"Password" field can't accept Non - ASCII symbols</t>
  </si>
  <si>
    <r>
      <rPr>
        <rFont val="Raleway"/>
        <b/>
        <color theme="1"/>
      </rPr>
      <t>Test data:</t>
    </r>
    <r>
      <rPr>
        <rFont val="Raleway"/>
        <color theme="1"/>
      </rPr>
      <t xml:space="preserve">
Password: ¢¢¢¢¢¢¢</t>
    </r>
  </si>
  <si>
    <t>"Repeat password" field can't accept Non - ASCII symbols</t>
  </si>
  <si>
    <r>
      <rPr>
        <rFont val="Raleway"/>
        <b/>
        <color theme="1"/>
      </rPr>
      <t>Test data:</t>
    </r>
    <r>
      <rPr>
        <rFont val="Raleway"/>
        <color theme="1"/>
      </rPr>
      <t xml:space="preserve">
Repeat password: ¢¢¢¢¢¢¢</t>
    </r>
  </si>
  <si>
    <t>The number of characters filled in the "Password" field should be displayed</t>
  </si>
  <si>
    <t>"Email address is not valid." error message should be shown if the "Email" field input is invalid</t>
  </si>
  <si>
    <r>
      <rPr>
        <rFont val="Raleway"/>
        <b/>
        <color theme="1"/>
      </rPr>
      <t>Test data:</t>
    </r>
    <r>
      <rPr>
        <rFont val="Raleway"/>
        <color theme="1"/>
      </rPr>
      <t xml:space="preserve">
Email: a@a.</t>
    </r>
  </si>
  <si>
    <t>"Already a customer" link should redirect user to the "Login" page</t>
  </si>
  <si>
    <t>[Register] button should be unclickable if at least one mandatory field is empty</t>
  </si>
  <si>
    <t>User shouldnt be able to copy from the "Password" field</t>
  </si>
  <si>
    <t>User sholudnt be able to paste into "Repeat password" field</t>
  </si>
  <si>
    <t>Сlicking on the [Me want it] button should enable cookies</t>
  </si>
  <si>
    <t>"Password" field input can contain space on the first place</t>
  </si>
  <si>
    <r>
      <rPr>
        <rFont val="Raleway"/>
        <b/>
        <color theme="1"/>
      </rPr>
      <t xml:space="preserve">Test data:
</t>
    </r>
    <r>
      <rPr>
        <rFont val="Raleway"/>
        <color theme="1"/>
      </rPr>
      <t>Password: 1234</t>
    </r>
  </si>
  <si>
    <t>Moderate</t>
  </si>
  <si>
    <t>"Password" field input can contain space on the last place</t>
  </si>
  <si>
    <r>
      <rPr>
        <rFont val="Raleway"/>
        <b/>
        <color theme="1"/>
      </rPr>
      <t xml:space="preserve">Test data:
</t>
    </r>
    <r>
      <rPr>
        <rFont val="Raleway"/>
        <color theme="1"/>
      </rPr>
      <t xml:space="preserve">Password:1234 </t>
    </r>
  </si>
  <si>
    <t>If the "Security" field value is "Mother's maiden name?", "Answer" field should accept only date format values</t>
  </si>
  <si>
    <t>If the "Security" field value is "Father's maiden name?", "Answer" field should accept only date format values</t>
  </si>
  <si>
    <t>Checklist for the page: Login form</t>
  </si>
  <si>
    <t xml:space="preserve">User should be able to login using valid data </t>
  </si>
  <si>
    <r>
      <rPr>
        <rFont val="Raleway"/>
        <b/>
        <color theme="1"/>
      </rPr>
      <t>Test data:</t>
    </r>
    <r>
      <rPr>
        <rFont val="Raleway"/>
        <color theme="1"/>
      </rPr>
      <t xml:space="preserve">
Email: mihi@mailinator.com
Password: 12345678</t>
    </r>
  </si>
  <si>
    <t xml:space="preserve">User should not be able to login using invalid data </t>
  </si>
  <si>
    <r>
      <rPr>
        <rFont val="Raleway"/>
        <b/>
        <color rgb="FF000000"/>
      </rPr>
      <t xml:space="preserve">Test data: </t>
    </r>
    <r>
      <rPr>
        <rFont val="Raleway"/>
        <color rgb="FF000000"/>
      </rPr>
      <t xml:space="preserve">
Email: 11111
Password: 111¢¢</t>
    </r>
  </si>
  <si>
    <t xml:space="preserve">"Invalid email or password." error message should be shown if the "Email" field input is invalid </t>
  </si>
  <si>
    <r>
      <rPr>
        <rFont val="Raleway"/>
        <b/>
        <color rgb="FF000000"/>
      </rPr>
      <t xml:space="preserve">Test data: </t>
    </r>
    <r>
      <rPr>
        <rFont val="Raleway"/>
        <color rgb="FF000000"/>
      </rPr>
      <t xml:space="preserve">
Email: 11111
Password: 111¢¢</t>
    </r>
  </si>
  <si>
    <t xml:space="preserve">"Invalid email or password." error message should be shown if the Password" field input is invalid </t>
  </si>
  <si>
    <r>
      <rPr>
        <rFont val="Raleway"/>
        <b/>
        <color rgb="FF000000"/>
      </rPr>
      <t xml:space="preserve">Test data: </t>
    </r>
    <r>
      <rPr>
        <rFont val="Raleway"/>
        <color rgb="FF000000"/>
      </rPr>
      <t xml:space="preserve">
Email: 11111
Password: 111¢¢</t>
    </r>
  </si>
  <si>
    <t xml:space="preserve">"Please provide an email address." error message should be shown if the "Email" field is empty </t>
  </si>
  <si>
    <t xml:space="preserve">"Please provide a password." error message should be shown if the "Password" field is empty </t>
  </si>
  <si>
    <t>"Forgot your password?" link should redirect user to the "Forgot Password" page</t>
  </si>
  <si>
    <t>"Not yet a customer?" link should redirect user to the "User registration" page</t>
  </si>
  <si>
    <t>"Password" field input should be in masked format rather than showing actual text format</t>
  </si>
  <si>
    <r>
      <rPr>
        <rFont val="Raleway"/>
        <b/>
        <color rgb="FF000000"/>
      </rPr>
      <t xml:space="preserve">Test data: 
</t>
    </r>
    <r>
      <rPr>
        <rFont val="Raleway"/>
        <color rgb="FF000000"/>
      </rPr>
      <t>Password: 1234</t>
    </r>
  </si>
  <si>
    <t>Clicking on the "Eye" image in the "Password" field should reveal the field input</t>
  </si>
  <si>
    <r>
      <rPr>
        <rFont val="Raleway"/>
        <b/>
        <color theme="1"/>
      </rPr>
      <t xml:space="preserve">Test data: </t>
    </r>
    <r>
      <rPr>
        <rFont val="Raleway"/>
        <color theme="1"/>
      </rPr>
      <t xml:space="preserve">
Password: 1234</t>
    </r>
  </si>
  <si>
    <t>[Log in] button should be unclickable if at least one mandatory field is empty</t>
  </si>
  <si>
    <t>User is able to enable and disable "Remember me" checkbox</t>
  </si>
  <si>
    <t>Character counter with "0" as minimum and "40" as maximum amount should be set for "Password" text field</t>
  </si>
  <si>
    <t>User should be able to switch between input fields using [Tab] button on the keyboard</t>
  </si>
  <si>
    <t>User sould be able to log into the system using the [Enter} button on the keyboard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</si>
</sst>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Raleway"/>
    </font>
    <font/>
    <font>
      <color theme="1"/>
      <name val="Raleway"/>
    </font>
    <font>
      <b/>
      <u/>
      <sz val="10.0"/>
      <color rgb="FF0000FF"/>
      <name val="Raleway"/>
    </font>
    <font>
      <b/>
      <sz val="10.0"/>
      <color theme="1"/>
      <name val="Raleway"/>
    </font>
    <font>
      <sz val="10.0"/>
      <color theme="1"/>
      <name val="Raleway"/>
    </font>
    <font>
      <color rgb="FF000000"/>
      <name val="Raleway"/>
    </font>
    <font>
      <color rgb="FF000000"/>
      <name val="Docs-Raleway"/>
    </font>
  </fonts>
  <fills count="7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1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0" fillId="0" fontId="3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readingOrder="0" vertical="center"/>
    </xf>
    <xf borderId="8" fillId="3" fontId="4" numFmtId="0" xfId="0" applyAlignment="1" applyBorder="1" applyFill="1" applyFont="1">
      <alignment readingOrder="0" shrinkToFit="0" vertical="bottom" wrapText="1"/>
    </xf>
    <xf borderId="9" fillId="0" fontId="2" numFmtId="0" xfId="0" applyBorder="1" applyFont="1"/>
    <xf borderId="10" fillId="0" fontId="2" numFmtId="0" xfId="0" applyBorder="1" applyFont="1"/>
    <xf borderId="7" fillId="4" fontId="5" numFmtId="0" xfId="0" applyAlignment="1" applyBorder="1" applyFill="1" applyFont="1">
      <alignment readingOrder="0" shrinkToFit="0" vertical="bottom" wrapText="1"/>
    </xf>
    <xf borderId="8" fillId="4" fontId="5" numFmtId="0" xfId="0" applyAlignment="1" applyBorder="1" applyFont="1">
      <alignment readingOrder="0" shrinkToFit="0" vertical="bottom" wrapText="1"/>
    </xf>
    <xf borderId="7" fillId="0" fontId="6" numFmtId="0" xfId="0" applyAlignment="1" applyBorder="1" applyFont="1">
      <alignment readingOrder="0" shrinkToFit="0" vertical="center" wrapText="1"/>
    </xf>
    <xf borderId="7" fillId="5" fontId="6" numFmtId="0" xfId="0" applyAlignment="1" applyBorder="1" applyFill="1" applyFont="1">
      <alignment horizontal="left" readingOrder="0" shrinkToFit="0" vertical="center" wrapText="1"/>
    </xf>
    <xf borderId="7" fillId="0" fontId="3" numFmtId="0" xfId="0" applyAlignment="1" applyBorder="1" applyFont="1">
      <alignment readingOrder="0"/>
    </xf>
    <xf borderId="7" fillId="6" fontId="6" numFmtId="0" xfId="0" applyAlignment="1" applyBorder="1" applyFill="1" applyFont="1">
      <alignment horizontal="left" readingOrder="0" vertical="center"/>
    </xf>
    <xf borderId="7" fillId="0" fontId="6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readingOrder="0" vertical="bottom"/>
    </xf>
    <xf borderId="7" fillId="0" fontId="6" numFmtId="0" xfId="0" applyAlignment="1" applyBorder="1" applyFont="1">
      <alignment vertical="bottom"/>
    </xf>
    <xf borderId="7" fillId="0" fontId="3" numFmtId="0" xfId="0" applyBorder="1" applyFont="1"/>
    <xf borderId="7" fillId="0" fontId="6" numFmtId="0" xfId="0" applyAlignment="1" applyBorder="1" applyFont="1">
      <alignment readingOrder="0" vertical="center"/>
    </xf>
    <xf borderId="7" fillId="0" fontId="6" numFmtId="0" xfId="0" applyBorder="1" applyFont="1"/>
    <xf borderId="7" fillId="0" fontId="3" numFmtId="0" xfId="0" applyAlignment="1" applyBorder="1" applyFont="1">
      <alignment readingOrder="0" shrinkToFit="0" vertical="top" wrapText="1"/>
    </xf>
    <xf borderId="7" fillId="0" fontId="7" numFmtId="0" xfId="0" applyAlignment="1" applyBorder="1" applyFont="1">
      <alignment horizontal="left" readingOrder="0"/>
    </xf>
    <xf borderId="0" fillId="0" fontId="8" numFmtId="0" xfId="0" applyAlignment="1" applyFont="1">
      <alignment horizontal="left" readingOrder="0"/>
    </xf>
    <xf borderId="7" fillId="5" fontId="7" numFmtId="0" xfId="0" applyAlignment="1" applyBorder="1" applyFont="1">
      <alignment horizontal="left" readingOrder="0"/>
    </xf>
    <xf borderId="7" fillId="5" fontId="7" numFmtId="0" xfId="0" applyAlignment="1" applyBorder="1" applyFont="1">
      <alignment horizontal="left" readingOrder="0" shrinkToFit="0" wrapText="1"/>
    </xf>
    <xf borderId="0" fillId="4" fontId="3" numFmtId="0" xfId="0" applyFont="1"/>
  </cellXfs>
  <cellStyles count="1">
    <cellStyle xfId="0" name="Normal" builtinId="0"/>
  </cellStyles>
  <dxfs count="4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juice-shop-mate.herokuapp.com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25"/>
    <col customWidth="1" min="2" max="2" width="74.13"/>
    <col customWidth="1" min="3" max="3" width="34.25"/>
  </cols>
  <sheetData>
    <row r="1" ht="21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21.75" customHeight="1">
      <c r="A2" s="7"/>
      <c r="B2" s="8"/>
      <c r="C2" s="9"/>
      <c r="D2" s="9"/>
      <c r="E2" s="10" t="s">
        <v>4</v>
      </c>
      <c r="F2" s="11" t="s">
        <v>5</v>
      </c>
      <c r="G2" s="11" t="s">
        <v>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12" t="s">
        <v>7</v>
      </c>
      <c r="B3" s="13"/>
      <c r="C3" s="13"/>
      <c r="D3" s="13"/>
      <c r="E3" s="13"/>
      <c r="F3" s="13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15" t="s">
        <v>8</v>
      </c>
      <c r="B4" s="16" t="s">
        <v>9</v>
      </c>
      <c r="C4" s="13"/>
      <c r="D4" s="13"/>
      <c r="E4" s="13"/>
      <c r="F4" s="13"/>
      <c r="G4" s="1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17">
        <v>1.0</v>
      </c>
      <c r="B5" s="18" t="s">
        <v>10</v>
      </c>
      <c r="C5" s="19" t="s">
        <v>11</v>
      </c>
      <c r="D5" s="20" t="s">
        <v>12</v>
      </c>
      <c r="E5" s="21" t="b">
        <v>1</v>
      </c>
      <c r="F5" s="22"/>
      <c r="G5" s="2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17">
        <v>2.0</v>
      </c>
      <c r="B6" s="18" t="s">
        <v>13</v>
      </c>
      <c r="C6" s="24"/>
      <c r="D6" s="20" t="s">
        <v>12</v>
      </c>
      <c r="E6" s="25" t="b">
        <v>1</v>
      </c>
      <c r="F6" s="26"/>
      <c r="G6" s="2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25">
        <v>3.0</v>
      </c>
      <c r="B7" s="18" t="s">
        <v>14</v>
      </c>
      <c r="C7" s="19" t="s">
        <v>15</v>
      </c>
      <c r="D7" s="20" t="s">
        <v>16</v>
      </c>
      <c r="E7" s="25" t="b">
        <v>1</v>
      </c>
      <c r="F7" s="26"/>
      <c r="G7" s="2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25">
        <v>4.0</v>
      </c>
      <c r="B8" s="18" t="s">
        <v>17</v>
      </c>
      <c r="C8" s="24"/>
      <c r="D8" s="20" t="s">
        <v>16</v>
      </c>
      <c r="E8" s="25" t="b">
        <v>1</v>
      </c>
      <c r="F8" s="26"/>
      <c r="G8" s="2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17">
        <v>5.0</v>
      </c>
      <c r="B9" s="18" t="s">
        <v>18</v>
      </c>
      <c r="C9" s="24"/>
      <c r="D9" s="20" t="s">
        <v>16</v>
      </c>
      <c r="E9" s="25" t="b">
        <v>1</v>
      </c>
      <c r="F9" s="26"/>
      <c r="G9" s="2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25">
        <v>6.0</v>
      </c>
      <c r="B10" s="18" t="s">
        <v>19</v>
      </c>
      <c r="C10" s="24"/>
      <c r="D10" s="20" t="s">
        <v>16</v>
      </c>
      <c r="E10" s="25" t="b">
        <v>1</v>
      </c>
      <c r="F10" s="26"/>
      <c r="G10" s="2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17">
        <v>7.0</v>
      </c>
      <c r="B11" s="18" t="s">
        <v>20</v>
      </c>
      <c r="C11" s="27" t="s">
        <v>21</v>
      </c>
      <c r="D11" s="20" t="s">
        <v>16</v>
      </c>
      <c r="E11" s="25" t="b">
        <v>1</v>
      </c>
      <c r="F11" s="26"/>
      <c r="G11" s="2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5">
        <v>8.0</v>
      </c>
      <c r="B12" s="18" t="s">
        <v>22</v>
      </c>
      <c r="C12" s="19" t="s">
        <v>23</v>
      </c>
      <c r="D12" s="20" t="s">
        <v>16</v>
      </c>
      <c r="E12" s="25" t="b">
        <v>0</v>
      </c>
      <c r="F12" s="26"/>
      <c r="G12" s="2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17">
        <v>9.0</v>
      </c>
      <c r="B13" s="18" t="s">
        <v>24</v>
      </c>
      <c r="C13" s="19" t="s">
        <v>25</v>
      </c>
      <c r="D13" s="20" t="s">
        <v>16</v>
      </c>
      <c r="E13" s="25" t="b">
        <v>0</v>
      </c>
      <c r="F13" s="26"/>
      <c r="G13" s="2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25">
        <v>10.0</v>
      </c>
      <c r="B14" s="18" t="s">
        <v>26</v>
      </c>
      <c r="C14" s="24"/>
      <c r="D14" s="20" t="s">
        <v>16</v>
      </c>
      <c r="E14" s="25" t="b">
        <v>1</v>
      </c>
      <c r="F14" s="26"/>
      <c r="G14" s="2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17">
        <v>11.0</v>
      </c>
      <c r="B15" s="18" t="s">
        <v>27</v>
      </c>
      <c r="C15" s="19" t="s">
        <v>28</v>
      </c>
      <c r="D15" s="20" t="s">
        <v>16</v>
      </c>
      <c r="E15" s="25" t="b">
        <v>1</v>
      </c>
      <c r="F15" s="26"/>
      <c r="G15" s="2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25">
        <v>12.0</v>
      </c>
      <c r="B16" s="18" t="s">
        <v>29</v>
      </c>
      <c r="C16" s="24"/>
      <c r="D16" s="20" t="s">
        <v>16</v>
      </c>
      <c r="E16" s="25" t="b">
        <v>1</v>
      </c>
      <c r="F16" s="26"/>
      <c r="G16" s="2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17">
        <v>13.0</v>
      </c>
      <c r="B17" s="18" t="s">
        <v>30</v>
      </c>
      <c r="C17" s="24"/>
      <c r="D17" s="20" t="s">
        <v>16</v>
      </c>
      <c r="E17" s="25" t="b">
        <v>1</v>
      </c>
      <c r="F17" s="26"/>
      <c r="G17" s="2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25">
        <v>14.0</v>
      </c>
      <c r="B18" s="18" t="s">
        <v>31</v>
      </c>
      <c r="C18" s="24"/>
      <c r="D18" s="20" t="s">
        <v>16</v>
      </c>
      <c r="E18" s="25" t="b">
        <v>1</v>
      </c>
      <c r="F18" s="26"/>
      <c r="G18" s="2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17">
        <v>15.0</v>
      </c>
      <c r="B19" s="18" t="s">
        <v>32</v>
      </c>
      <c r="C19" s="24"/>
      <c r="D19" s="20" t="s">
        <v>16</v>
      </c>
      <c r="E19" s="25" t="b">
        <v>0</v>
      </c>
      <c r="F19" s="26"/>
      <c r="G19" s="2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25">
        <v>16.0</v>
      </c>
      <c r="B20" s="18" t="s">
        <v>33</v>
      </c>
      <c r="C20" s="24"/>
      <c r="D20" s="20" t="s">
        <v>16</v>
      </c>
      <c r="E20" s="25" t="b">
        <v>1</v>
      </c>
      <c r="F20" s="26"/>
      <c r="G20" s="2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17">
        <v>17.0</v>
      </c>
      <c r="B21" s="18" t="s">
        <v>34</v>
      </c>
      <c r="C21" s="19" t="s">
        <v>35</v>
      </c>
      <c r="D21" s="20" t="s">
        <v>36</v>
      </c>
      <c r="E21" s="25" t="b">
        <v>1</v>
      </c>
      <c r="F21" s="26"/>
      <c r="G21" s="2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25">
        <v>18.0</v>
      </c>
      <c r="B22" s="18" t="s">
        <v>37</v>
      </c>
      <c r="C22" s="19" t="s">
        <v>38</v>
      </c>
      <c r="D22" s="20" t="s">
        <v>36</v>
      </c>
      <c r="E22" s="25" t="b">
        <v>1</v>
      </c>
      <c r="F22" s="26"/>
      <c r="G22" s="2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17">
        <v>19.0</v>
      </c>
      <c r="B23" s="18" t="s">
        <v>39</v>
      </c>
      <c r="C23" s="24"/>
      <c r="D23" s="20" t="s">
        <v>36</v>
      </c>
      <c r="E23" s="25" t="b">
        <v>0</v>
      </c>
      <c r="F23" s="26"/>
      <c r="G23" s="2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25">
        <v>20.0</v>
      </c>
      <c r="B24" s="18" t="s">
        <v>40</v>
      </c>
      <c r="C24" s="24"/>
      <c r="D24" s="20" t="s">
        <v>36</v>
      </c>
      <c r="E24" s="25" t="b">
        <v>0</v>
      </c>
      <c r="F24" s="26"/>
      <c r="G24" s="2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15" t="s">
        <v>8</v>
      </c>
      <c r="B25" s="16" t="s">
        <v>41</v>
      </c>
      <c r="C25" s="13"/>
      <c r="D25" s="13"/>
      <c r="E25" s="13"/>
      <c r="F25" s="13"/>
      <c r="G25" s="14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17">
        <v>1.0</v>
      </c>
      <c r="B26" s="18" t="s">
        <v>42</v>
      </c>
      <c r="C26" s="19" t="s">
        <v>43</v>
      </c>
      <c r="D26" s="20" t="s">
        <v>12</v>
      </c>
      <c r="E26" s="25" t="b">
        <v>1</v>
      </c>
      <c r="F26" s="26"/>
      <c r="G26" s="2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17">
        <v>2.0</v>
      </c>
      <c r="B27" s="18" t="s">
        <v>44</v>
      </c>
      <c r="C27" s="28" t="s">
        <v>45</v>
      </c>
      <c r="D27" s="20" t="s">
        <v>12</v>
      </c>
      <c r="E27" s="25" t="b">
        <v>1</v>
      </c>
      <c r="F27" s="26"/>
      <c r="G27" s="2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17">
        <v>3.0</v>
      </c>
      <c r="B28" s="18" t="s">
        <v>46</v>
      </c>
      <c r="C28" s="28" t="s">
        <v>47</v>
      </c>
      <c r="D28" s="20" t="s">
        <v>16</v>
      </c>
      <c r="E28" s="25" t="b">
        <v>1</v>
      </c>
      <c r="F28" s="26"/>
      <c r="G28" s="2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17">
        <v>4.0</v>
      </c>
      <c r="B29" s="18" t="s">
        <v>48</v>
      </c>
      <c r="C29" s="28" t="s">
        <v>49</v>
      </c>
      <c r="D29" s="20" t="s">
        <v>16</v>
      </c>
      <c r="E29" s="25" t="b">
        <v>1</v>
      </c>
      <c r="F29" s="26"/>
      <c r="G29" s="2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17">
        <v>5.0</v>
      </c>
      <c r="B30" s="18" t="s">
        <v>50</v>
      </c>
      <c r="C30" s="19"/>
      <c r="D30" s="20" t="s">
        <v>16</v>
      </c>
      <c r="E30" s="25" t="b">
        <v>1</v>
      </c>
      <c r="F30" s="26"/>
      <c r="G30" s="2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17">
        <v>6.0</v>
      </c>
      <c r="B31" s="18" t="s">
        <v>51</v>
      </c>
      <c r="C31" s="19"/>
      <c r="D31" s="20" t="s">
        <v>16</v>
      </c>
      <c r="E31" s="25" t="b">
        <v>1</v>
      </c>
      <c r="F31" s="26"/>
      <c r="G31" s="2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17">
        <v>7.0</v>
      </c>
      <c r="B32" s="18" t="s">
        <v>52</v>
      </c>
      <c r="C32" s="19"/>
      <c r="D32" s="20" t="s">
        <v>16</v>
      </c>
      <c r="E32" s="25" t="b">
        <v>1</v>
      </c>
      <c r="F32" s="26"/>
      <c r="G32" s="2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17">
        <v>8.0</v>
      </c>
      <c r="B33" s="18" t="s">
        <v>53</v>
      </c>
      <c r="C33" s="19"/>
      <c r="D33" s="20" t="s">
        <v>16</v>
      </c>
      <c r="E33" s="25" t="b">
        <v>1</v>
      </c>
      <c r="F33" s="26"/>
      <c r="G33" s="2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17">
        <v>9.0</v>
      </c>
      <c r="B34" s="18" t="s">
        <v>54</v>
      </c>
      <c r="C34" s="29" t="s">
        <v>55</v>
      </c>
      <c r="D34" s="20" t="s">
        <v>16</v>
      </c>
      <c r="E34" s="25" t="b">
        <v>1</v>
      </c>
      <c r="F34" s="26"/>
      <c r="G34" s="2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17">
        <v>10.0</v>
      </c>
      <c r="B35" s="18" t="s">
        <v>56</v>
      </c>
      <c r="C35" s="19" t="s">
        <v>57</v>
      </c>
      <c r="D35" s="20" t="s">
        <v>16</v>
      </c>
      <c r="E35" s="25" t="b">
        <v>1</v>
      </c>
      <c r="F35" s="26"/>
      <c r="G35" s="2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17">
        <v>11.0</v>
      </c>
      <c r="B36" s="30" t="s">
        <v>58</v>
      </c>
      <c r="C36" s="19"/>
      <c r="D36" s="20" t="s">
        <v>16</v>
      </c>
      <c r="E36" s="25" t="b">
        <v>1</v>
      </c>
      <c r="F36" s="26"/>
      <c r="G36" s="2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17">
        <v>12.0</v>
      </c>
      <c r="B37" s="30" t="s">
        <v>59</v>
      </c>
      <c r="C37" s="19"/>
      <c r="D37" s="20" t="s">
        <v>16</v>
      </c>
      <c r="E37" s="25" t="b">
        <v>1</v>
      </c>
      <c r="F37" s="26"/>
      <c r="G37" s="2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17">
        <v>13.0</v>
      </c>
      <c r="B38" s="31" t="s">
        <v>60</v>
      </c>
      <c r="C38" s="19"/>
      <c r="D38" s="20" t="s">
        <v>16</v>
      </c>
      <c r="E38" s="25" t="b">
        <v>0</v>
      </c>
      <c r="F38" s="26"/>
      <c r="G38" s="2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17">
        <v>14.0</v>
      </c>
      <c r="B39" s="30" t="s">
        <v>61</v>
      </c>
      <c r="C39" s="19"/>
      <c r="D39" s="20" t="s">
        <v>36</v>
      </c>
      <c r="E39" s="25" t="b">
        <v>1</v>
      </c>
      <c r="F39" s="26"/>
      <c r="G39" s="2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17">
        <v>15.0</v>
      </c>
      <c r="B40" s="30" t="s">
        <v>62</v>
      </c>
      <c r="C40" s="19"/>
      <c r="D40" s="20" t="s">
        <v>36</v>
      </c>
      <c r="E40" s="25" t="b">
        <v>1</v>
      </c>
      <c r="F40" s="26"/>
      <c r="G40" s="2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32"/>
      <c r="B41" s="32"/>
      <c r="C41" s="32"/>
      <c r="D41" s="32"/>
      <c r="E41" s="32"/>
      <c r="F41" s="32"/>
      <c r="G41" s="32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</sheetData>
  <mergeCells count="7">
    <mergeCell ref="A1:B2"/>
    <mergeCell ref="C1:C2"/>
    <mergeCell ref="D1:D2"/>
    <mergeCell ref="E1:G1"/>
    <mergeCell ref="A3:G3"/>
    <mergeCell ref="B4:G4"/>
    <mergeCell ref="B25:G25"/>
  </mergeCells>
  <conditionalFormatting sqref="D5:D24 D26:D40 D48:D49">
    <cfRule type="containsText" dxfId="0" priority="1" operator="containsText" text="High">
      <formula>NOT(ISERROR(SEARCH(("High"),(D5))))</formula>
    </cfRule>
  </conditionalFormatting>
  <conditionalFormatting sqref="D5:D24 D26:D40 D48:D49">
    <cfRule type="containsText" dxfId="1" priority="2" operator="containsText" text="Critical">
      <formula>NOT(ISERROR(SEARCH(("Critical"),(D5))))</formula>
    </cfRule>
  </conditionalFormatting>
  <conditionalFormatting sqref="C1:D2 D5:D24 C7 C23:C24 D26:D984 C32:C984">
    <cfRule type="containsText" dxfId="2" priority="3" operator="containsText" text="Low">
      <formula>NOT(ISERROR(SEARCH(("Low"),(C1))))</formula>
    </cfRule>
  </conditionalFormatting>
  <conditionalFormatting sqref="D5:D984">
    <cfRule type="cellIs" dxfId="3" priority="4" operator="equal">
      <formula>"Moderate"</formula>
    </cfRule>
  </conditionalFormatting>
  <conditionalFormatting sqref="E5:E24 E26:E40 E48:E49">
    <cfRule type="cellIs" dxfId="3" priority="5" operator="equal">
      <formula>TRUE</formula>
    </cfRule>
  </conditionalFormatting>
  <conditionalFormatting sqref="E5:E24 E26:E40 E48:E49">
    <cfRule type="cellIs" dxfId="1" priority="6" operator="equal">
      <formula>FALSE</formula>
    </cfRule>
  </conditionalFormatting>
  <dataValidations>
    <dataValidation type="list" allowBlank="1" sqref="D5:D24 D26:D40">
      <formula1>"Critical,High,Moderate,Low"</formula1>
    </dataValidation>
  </dataValidations>
  <hyperlinks>
    <hyperlink r:id="rId2" location="/search" ref="A3"/>
  </hyperlinks>
  <drawing r:id="rId3"/>
  <legacyDrawing r:id="rId4"/>
</worksheet>
</file>