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M Web" sheetId="1" r:id="rId4"/>
    <sheet state="visible" name="RTM Mobile" sheetId="2" r:id="rId5"/>
  </sheets>
  <definedNames/>
  <calcPr/>
</workbook>
</file>

<file path=xl/sharedStrings.xml><?xml version="1.0" encoding="utf-8"?>
<sst xmlns="http://schemas.openxmlformats.org/spreadsheetml/2006/main" count="361" uniqueCount="350">
  <si>
    <r>
      <rPr>
        <rFont val="Raleway"/>
        <b/>
      </rPr>
      <t>Project name:</t>
    </r>
    <r>
      <rPr>
        <rFont val="Raleway"/>
      </rPr>
      <t xml:space="preserve"> </t>
    </r>
    <r>
      <rPr>
        <rFont val="Raleway"/>
        <b/>
        <color rgb="FF1155CC"/>
        <u/>
      </rPr>
      <t xml:space="preserve">Joyn.de
</t>
    </r>
    <r>
      <rPr>
        <rFont val="Raleway"/>
        <b/>
      </rPr>
      <t>Password:</t>
    </r>
    <r>
      <rPr>
        <rFont val="Raleway"/>
      </rPr>
      <t xml:space="preserve"> 7tv123joyn</t>
    </r>
    <r>
      <rPr>
        <rFont val="Raleway"/>
        <color rgb="FF000000"/>
      </rPr>
      <t xml:space="preserve">
</t>
    </r>
    <r>
      <rPr>
        <rFont val="Raleway"/>
        <b/>
      </rPr>
      <t>Android app:</t>
    </r>
    <r>
      <rPr>
        <rFont val="Raleway"/>
      </rPr>
      <t xml:space="preserve"> </t>
    </r>
    <r>
      <rPr>
        <rFont val="Raleway"/>
        <color rgb="FF1155CC"/>
        <u/>
      </rPr>
      <t xml:space="preserve">APK
</t>
    </r>
    <r>
      <rPr>
        <rFont val="Raleway"/>
        <b/>
        <color rgb="FF1155CC"/>
        <u/>
      </rPr>
      <t>TestRail WEB</t>
    </r>
  </si>
  <si>
    <t>#</t>
  </si>
  <si>
    <t>Module name</t>
  </si>
  <si>
    <t>Technical requirement</t>
  </si>
  <si>
    <t>Test Case ID's</t>
  </si>
  <si>
    <t>Total</t>
  </si>
  <si>
    <t>Bookmarks &amp; Bookmarks lane</t>
  </si>
  <si>
    <t>1. Displayed bookmark icons</t>
  </si>
  <si>
    <t>C102, C103, C395, C54, C432,, C110, C433</t>
  </si>
  <si>
    <t>2. Clicking the bookmark icon for logged out/logged in users</t>
  </si>
  <si>
    <t>C99, C98, C100, C101, C78, C95,  C74, C75, C76, C92, C94, C73, C93, C96, C97</t>
  </si>
  <si>
    <t xml:space="preserve">3. Displayed bookmark lane: more than 20 icons in the lane; </t>
  </si>
  <si>
    <t>C90, C91</t>
  </si>
  <si>
    <t>4. Bookmarks of an authorized user on different devices/browser</t>
  </si>
  <si>
    <t>C97, C96</t>
  </si>
  <si>
    <t>Channel Card</t>
  </si>
  <si>
    <t>1. Chanel Card content</t>
  </si>
  <si>
    <t>C216, C219, C229</t>
  </si>
  <si>
    <t xml:space="preserve">2. Displayed channel card </t>
  </si>
  <si>
    <t>C105, C106</t>
  </si>
  <si>
    <t>3. Channel cards availability</t>
  </si>
  <si>
    <t>C104</t>
  </si>
  <si>
    <t>Feature Cards</t>
  </si>
  <si>
    <t>1. Feature Card content</t>
  </si>
  <si>
    <t>C261, С262, С263, С264, С265, С266, С267, С268, С269, С270, С271, C272</t>
  </si>
  <si>
    <t>Standard Cards</t>
  </si>
  <si>
    <t>1. Standart Card content</t>
  </si>
  <si>
    <t>C383, С384, С385, С386, С387, C388</t>
  </si>
  <si>
    <t>2. Series Card content</t>
  </si>
  <si>
    <t>C396, C397</t>
  </si>
  <si>
    <t>3. Movie Card content</t>
  </si>
  <si>
    <t>C398</t>
  </si>
  <si>
    <t>4. Complitation Card content</t>
  </si>
  <si>
    <t>C399</t>
  </si>
  <si>
    <t>5. Clicking on standard card</t>
  </si>
  <si>
    <t>C354</t>
  </si>
  <si>
    <t>6. Clicking on [Ansehen] button</t>
  </si>
  <si>
    <t>C400</t>
  </si>
  <si>
    <t>Collection lane</t>
  </si>
  <si>
    <t>1. Collection lane`s content</t>
  </si>
  <si>
    <t>C353, C427-C430</t>
  </si>
  <si>
    <t>Collections detail page</t>
  </si>
  <si>
    <t>1. The collection detail page contains a headline;</t>
  </si>
  <si>
    <t>C3</t>
  </si>
  <si>
    <t>2. The collection detail page contains description;</t>
  </si>
  <si>
    <t>C4</t>
  </si>
  <si>
    <t>3. The collection detail page contains a background image</t>
  </si>
  <si>
    <t>C5</t>
  </si>
  <si>
    <t>4. The collection detail page contains a content lanes with Content(Movies/Series) cards (Standart)</t>
  </si>
  <si>
    <t>C6, C10, C26, C12, C7, C23</t>
  </si>
  <si>
    <t>5. The collection detail page contains a collection lanes with Collection cards (Standart).</t>
  </si>
  <si>
    <t>C43, C44, C48, C45, C46,</t>
  </si>
  <si>
    <t>6. Clicking on a card leads to the detail page of that asset.</t>
  </si>
  <si>
    <t>C11, C47</t>
  </si>
  <si>
    <t>Compilations detail page</t>
  </si>
  <si>
    <t>1. When clicking on a compilation card the compilation detail page opens;</t>
  </si>
  <si>
    <t>C13</t>
  </si>
  <si>
    <t>2. The compilation detail page contains a chanel name;</t>
  </si>
  <si>
    <t>C79</t>
  </si>
  <si>
    <t>3. The compilation detail page contains a “Live” icon;</t>
  </si>
  <si>
    <t>C15</t>
  </si>
  <si>
    <t>4. The compilation detail page contains a background image;</t>
  </si>
  <si>
    <t>C16</t>
  </si>
  <si>
    <t>5. The compilation detail page contains the “Highlights” tab (for big channels) with Content lane;</t>
  </si>
  <si>
    <t>C18</t>
  </si>
  <si>
    <t>6. Content lane has Movies/Series (Feature) cards;</t>
  </si>
  <si>
    <t>C21, C56, C57, C68</t>
  </si>
  <si>
    <t>7. The compilation detail page contains the “Alles von &lt;compilationname&gt; tab with Content grid:</t>
  </si>
  <si>
    <t>C19</t>
  </si>
  <si>
    <t>8. Content grid with Content lane Movies/Series (Standard) cards;</t>
  </si>
  <si>
    <t>C22, C58, C59, C60, C69</t>
  </si>
  <si>
    <t>9. The compilation detail page contains a name of the show that is going now</t>
  </si>
  <si>
    <t>C49</t>
  </si>
  <si>
    <t>10. The compilation detail page contains a timing of the show that is going on now;</t>
  </si>
  <si>
    <t>C50</t>
  </si>
  <si>
    <t>11. The compilation detail page contains a “Heute Im TV” tab;</t>
  </si>
  <si>
    <t>C20</t>
  </si>
  <si>
    <t>12. The compilation detail page contains a [Jetzt live ansehen] button;</t>
  </si>
  <si>
    <t>C51</t>
  </si>
  <si>
    <t>13. The compilation detail page contains a “Die ProSieben Mediathek auf Joyn” section with info about the compilation</t>
  </si>
  <si>
    <t>c53</t>
  </si>
  <si>
    <t>14. The compilation detail page contains a [bookmark] button</t>
  </si>
  <si>
    <t>C54</t>
  </si>
  <si>
    <t>15. The compilation detail page doesnt contain a recommendations lane.;</t>
  </si>
  <si>
    <t>C431</t>
  </si>
  <si>
    <t>Movies detail page</t>
  </si>
  <si>
    <t>1. When clicking on a movie card the movie detail page opens</t>
  </si>
  <si>
    <t>C77</t>
  </si>
  <si>
    <t>2. The movie detail page contains a headline;</t>
  </si>
  <si>
    <t>C80</t>
  </si>
  <si>
    <t>3. The movie detail page contains a background picture;</t>
  </si>
  <si>
    <t>C81</t>
  </si>
  <si>
    <t>4. The movie detail page contains an info about duration;</t>
  </si>
  <si>
    <t>C82</t>
  </si>
  <si>
    <t>5. The movie detail page contains a Sender logo;</t>
  </si>
  <si>
    <t>C83</t>
  </si>
  <si>
    <t>6. The movie detail page contains FSK;</t>
  </si>
  <si>
    <t>C84</t>
  </si>
  <si>
    <t>7. The movie detail page contains a [Jetzt ansehen] (play) button if the user hasn't watched the movie yet;</t>
  </si>
  <si>
    <t>C85</t>
  </si>
  <si>
    <t>8. The movie detail page contains a [Jetzt weiterschauen] (resume) button with progress if the user has watched the movie but didn't finish it;</t>
  </si>
  <si>
    <t>C86</t>
  </si>
  <si>
    <t>9. The movie detail page contains a details tab;</t>
  </si>
  <si>
    <t>C87, C116, C117, C118, C119, C120, C121, C122</t>
  </si>
  <si>
    <t>10. The movie detail page contains a “Ähnliche Videos” tab;</t>
  </si>
  <si>
    <t>C123, C175, C179, C180, C181</t>
  </si>
  <si>
    <t>11. The movie detail page contains a [bookmark] button;</t>
  </si>
  <si>
    <t>C432</t>
  </si>
  <si>
    <t>12. Clicking the [Jetzt ansehen] (play) button - starts/resumes the asset in the VOD player.</t>
  </si>
  <si>
    <t>C108</t>
  </si>
  <si>
    <t>13. Clicking on the [Jetzt weiterschauen] (resume) button - resumes the asset in the VOD player.</t>
  </si>
  <si>
    <t>C115</t>
  </si>
  <si>
    <t>Series detail page</t>
  </si>
  <si>
    <t>1. When clicking on an asset card the series detail page opens</t>
  </si>
  <si>
    <t>С127</t>
  </si>
  <si>
    <t>2. The series detail page contains a headline;</t>
  </si>
  <si>
    <t>С130</t>
  </si>
  <si>
    <t>3. The series detail page contains a background image;</t>
  </si>
  <si>
    <t>С131</t>
  </si>
  <si>
    <t>4. The series detail page contains FSK;</t>
  </si>
  <si>
    <t>С132</t>
  </si>
  <si>
    <t>5. The series detail page contains a number of available seasons;</t>
  </si>
  <si>
    <t>С133</t>
  </si>
  <si>
    <t xml:space="preserve">6. The series detail page contains a [S1 F1 ansehen] (play) button (if the user has not yet watched the series) </t>
  </si>
  <si>
    <t>С134</t>
  </si>
  <si>
    <t>7. The series detail page contains a [S… F… weiterschauen] button (resume) with progress (if user has already watched the series);</t>
  </si>
  <si>
    <t>С135</t>
  </si>
  <si>
    <t>8. The series detail page contains a [bookmark] button;</t>
  </si>
  <si>
    <t>C433</t>
  </si>
  <si>
    <t>9. The series detail page contains a “Folgen” tab with season selector;</t>
  </si>
  <si>
    <t>C148, C149, C172</t>
  </si>
  <si>
    <t>10. The series detail page contains a “Folgen” tab with episodes preview cards;</t>
  </si>
  <si>
    <t>C152, C153, C154, C155</t>
  </si>
  <si>
    <t>11. The series detail page contains a “Clips” tab with episodes preview cards;</t>
  </si>
  <si>
    <t>C156, C170, C157, C158, C159, C160</t>
  </si>
  <si>
    <t xml:space="preserve">12. The series detail page contains a “Details” tab </t>
  </si>
  <si>
    <t>C163, C164, C165, C166, C167, C168, C169</t>
  </si>
  <si>
    <t>13. The series detail page contains a  “Ähnliche Videos” tab</t>
  </si>
  <si>
    <t>C173, C174, C182, C183, C184</t>
  </si>
  <si>
    <t>14. Cards contain progress bars (if watched before).</t>
  </si>
  <si>
    <t>C186, C191</t>
  </si>
  <si>
    <t>15. Clicking the [play/resume] button starts/resumes episode labeled on the button</t>
  </si>
  <si>
    <t>C188, C192</t>
  </si>
  <si>
    <t>16. If the content is also available with PLUS, an extra lane appears.</t>
  </si>
  <si>
    <t>C205</t>
  </si>
  <si>
    <t>Hero Lane</t>
  </si>
  <si>
    <t>1.  Shows one cover over the whole page width</t>
  </si>
  <si>
    <t>C231</t>
  </si>
  <si>
    <t>2. Cover contains a headline;</t>
  </si>
  <si>
    <t>C228</t>
  </si>
  <si>
    <t>3. Cover contains a background image;</t>
  </si>
  <si>
    <t>C232</t>
  </si>
  <si>
    <t>4. Cover contains FSK;</t>
  </si>
  <si>
    <t>C233</t>
  </si>
  <si>
    <t>5. Cover contains a short description;</t>
  </si>
  <si>
    <t>C234</t>
  </si>
  <si>
    <t>6. Cover contains a live icon for live shows;</t>
  </si>
  <si>
    <t>C235</t>
  </si>
  <si>
    <t>7. Cover contains a [Ansehen] button for movies;</t>
  </si>
  <si>
    <t>C236</t>
  </si>
  <si>
    <t>8. Cover contains a [Aktuelle TV folge] button for series;</t>
  </si>
  <si>
    <t>C237</t>
  </si>
  <si>
    <t>9. Cover contains a [Jetz Live] button for Live tv shows;</t>
  </si>
  <si>
    <t>C238</t>
  </si>
  <si>
    <t>10. Cover contains a [Mehr info] for movies and series.</t>
  </si>
  <si>
    <t>C239</t>
  </si>
  <si>
    <t>11. Cover contains a [Forsetzen] button for already watched series;</t>
  </si>
  <si>
    <t>C240</t>
  </si>
  <si>
    <t>12. Cover contains a Home lane card</t>
  </si>
  <si>
    <t>C244, C401, C402, C403, C404</t>
  </si>
  <si>
    <t>13. The hover effect for the Home lane card is the same as for the Collection card.</t>
  </si>
  <si>
    <t>C556</t>
  </si>
  <si>
    <t xml:space="preserve">14. Click on the cover or [Mehr Infos] leads to the asset detail page. </t>
  </si>
  <si>
    <t>C208</t>
  </si>
  <si>
    <t>15. Click on the [Ansehen] button opens the VOD with film.</t>
  </si>
  <si>
    <t>C250</t>
  </si>
  <si>
    <t>16. Click on the [Aktuelle TV folge] button opens the VOD with the newest/recently played season and episode on it.</t>
  </si>
  <si>
    <t>C251</t>
  </si>
  <si>
    <t>17. Click on the [Jetzt live] button opens Live TV.</t>
  </si>
  <si>
    <t>C249</t>
  </si>
  <si>
    <t>18. Click on the [Forsetzen] button to continue watching previously watched series.</t>
  </si>
  <si>
    <t>C252</t>
  </si>
  <si>
    <t>Live Lane</t>
  </si>
  <si>
    <t>1. Only logged-in users should be able to observe Live Lane.</t>
  </si>
  <si>
    <t>C435</t>
  </si>
  <si>
    <t>2. The сards here contain a full-width image;</t>
  </si>
  <si>
    <t>C440</t>
  </si>
  <si>
    <t>3. The сards here contain a a LIVE tag;</t>
  </si>
  <si>
    <t>C443</t>
  </si>
  <si>
    <t>4. The сards here contain an airtimes;</t>
  </si>
  <si>
    <t>C444</t>
  </si>
  <si>
    <t>5. The сards here contain a [Play] button;</t>
  </si>
  <si>
    <t>C447</t>
  </si>
  <si>
    <t>6. The сards here contain a program title.</t>
  </si>
  <si>
    <t>C445</t>
  </si>
  <si>
    <t xml:space="preserve">7. There is NO [All] button. </t>
  </si>
  <si>
    <t>C437</t>
  </si>
  <si>
    <t>8. Clicking on any asset card switches to the LIVE TV section, starting the currently selected program.</t>
  </si>
  <si>
    <t>C448</t>
  </si>
  <si>
    <t>Login - Happy case</t>
  </si>
  <si>
    <t>1. Login user</t>
  </si>
  <si>
    <t>C524, C525, C526, C527, C560</t>
  </si>
  <si>
    <t>2. First login page content.</t>
  </si>
  <si>
    <t>C528-C540</t>
  </si>
  <si>
    <t>3. Second login page content.</t>
  </si>
  <si>
    <t>C541-C549</t>
  </si>
  <si>
    <t>4. "Email" field.</t>
  </si>
  <si>
    <t>C562, C563</t>
  </si>
  <si>
    <t>5. "Passwort" field.</t>
  </si>
  <si>
    <t>C564, C565</t>
  </si>
  <si>
    <t>6. [Enmelden] button.</t>
  </si>
  <si>
    <t>C549, C553</t>
  </si>
  <si>
    <t>7. [Weiter] button.</t>
  </si>
  <si>
    <t>C558, C557</t>
  </si>
  <si>
    <t>8."Noch kein Profil?..." link.</t>
  </si>
  <si>
    <t>C561</t>
  </si>
  <si>
    <t>Playback: Autoplay (Next episode overlay)</t>
  </si>
  <si>
    <t>1. When playing back a VOD episode where the following episode is available, the revolver play appears in the 20s before the episode ends.</t>
  </si>
  <si>
    <t>C495, C496</t>
  </si>
  <si>
    <t>2. Autoplay notificaition has a title of series;</t>
  </si>
  <si>
    <t>C499</t>
  </si>
  <si>
    <t>3. Autoplay notificaition has a season/episode number;</t>
  </si>
  <si>
    <t>C500</t>
  </si>
  <si>
    <t>4. Autoplay notificaition has a title of the next episode (e.g. "S1 E2: episode title");</t>
  </si>
  <si>
    <t>C566</t>
  </si>
  <si>
    <t>5. Autoplay notificaition has a a countdown;</t>
  </si>
  <si>
    <t>C501</t>
  </si>
  <si>
    <t>6. Autoplay notificaition has a [Jetzt abspielen] button;</t>
  </si>
  <si>
    <t>C502</t>
  </si>
  <si>
    <t>7. Autoplay notificaition has a [Ausblenden] button.</t>
  </si>
  <si>
    <t>C503</t>
  </si>
  <si>
    <t>8.The standard player UI is NOT displayed when a notification is on the screen</t>
  </si>
  <si>
    <t>C505</t>
  </si>
  <si>
    <t>9. Users can click on the [Ausblenden] button to dismiss the popup and watch credits.</t>
  </si>
  <si>
    <t>C506</t>
  </si>
  <si>
    <t>10. Users can click on the [Jetzt abspielen] button to start the next episode immediately.</t>
  </si>
  <si>
    <t>C507</t>
  </si>
  <si>
    <t>11. The next episode's playback starts after the current episode finishes.</t>
  </si>
  <si>
    <t>C504</t>
  </si>
  <si>
    <t>12. If there is no next episode, an overlay should not appear.</t>
  </si>
  <si>
    <t>C496</t>
  </si>
  <si>
    <t>Playback: Live TV (UI)</t>
  </si>
  <si>
    <t>1. Live TV UI content</t>
  </si>
  <si>
    <t xml:space="preserve">C510, С511, С512, С513,С514,C515, C519, C520, C522, C523, C551, C554, C559 </t>
  </si>
  <si>
    <t>Playback: VOD</t>
  </si>
  <si>
    <t>1. VOD elements</t>
  </si>
  <si>
    <t>C568, C569, C570, C571, C572,C573, C574, C575</t>
  </si>
  <si>
    <t>2. Watching by using VOD</t>
  </si>
  <si>
    <t xml:space="preserve">C567, C577, C578, C582, </t>
  </si>
  <si>
    <t xml:space="preserve">3. VOD availability </t>
  </si>
  <si>
    <t>C632, C634</t>
  </si>
  <si>
    <t>Only EXPLICIT requirements, TOTAL:</t>
  </si>
  <si>
    <r>
      <rPr>
        <rFont val="Raleway"/>
        <b/>
      </rPr>
      <t>Project name:</t>
    </r>
    <r>
      <rPr>
        <rFont val="Raleway"/>
      </rPr>
      <t xml:space="preserve"> </t>
    </r>
    <r>
      <rPr>
        <rFont val="Raleway"/>
        <b/>
        <color rgb="FF1155CC"/>
        <u/>
      </rPr>
      <t xml:space="preserve">Joyn.de
</t>
    </r>
    <r>
      <rPr>
        <rFont val="Raleway"/>
        <b/>
      </rPr>
      <t>Password:</t>
    </r>
    <r>
      <rPr>
        <rFont val="Raleway"/>
      </rPr>
      <t xml:space="preserve"> 7tv123joyn</t>
    </r>
    <r>
      <rPr>
        <rFont val="Raleway"/>
        <color rgb="FF000000"/>
      </rPr>
      <t xml:space="preserve">
</t>
    </r>
    <r>
      <rPr>
        <rFont val="Raleway"/>
        <b/>
      </rPr>
      <t>Android app:</t>
    </r>
    <r>
      <rPr>
        <rFont val="Raleway"/>
      </rPr>
      <t xml:space="preserve"> </t>
    </r>
    <r>
      <rPr>
        <rFont val="Raleway"/>
        <color rgb="FF1155CC"/>
        <u/>
      </rPr>
      <t xml:space="preserve">APK
</t>
    </r>
    <r>
      <rPr>
        <rFont val="Raleway"/>
        <b/>
        <color rgb="FF1155CC"/>
        <u/>
      </rPr>
      <t>TestRail Mobile</t>
    </r>
  </si>
  <si>
    <t>1. Availability for logged out/logged in users</t>
  </si>
  <si>
    <t>C187</t>
  </si>
  <si>
    <t>2. Live Lane content</t>
  </si>
  <si>
    <t>C189, C198, C202</t>
  </si>
  <si>
    <t>3. Live card</t>
  </si>
  <si>
    <t>C190, C194, C195, C196, C197, C200, C201</t>
  </si>
  <si>
    <t>4. Position</t>
  </si>
  <si>
    <t>C185</t>
  </si>
  <si>
    <t>1. Access to feature</t>
  </si>
  <si>
    <t>C450, C446</t>
  </si>
  <si>
    <t>2. First step page</t>
  </si>
  <si>
    <t>C453, C454, C455,C456, C458, C459, C470, C481, C480, C481, C485, C486, C487, C488, C492, C493, C498, C484, C464, C463, C461, C451, C452, C460, C462</t>
  </si>
  <si>
    <t>3. Second step page</t>
  </si>
  <si>
    <t xml:space="preserve">C466, C467, C468, C472, C473, C474, C475, C477, C478, C479, C489, C490, </t>
  </si>
  <si>
    <t>4. Redirection</t>
  </si>
  <si>
    <t>C465, C471</t>
  </si>
  <si>
    <t>1. Playing the following episode</t>
  </si>
  <si>
    <t>C422, C425</t>
  </si>
  <si>
    <t xml:space="preserve">2. Player UI content </t>
  </si>
  <si>
    <t>C414, C415, C417, C418, C419, C420, C421, C423, C424, C509</t>
  </si>
  <si>
    <t>C300, C301, C302, C303, C308, C309, C310, C314, C315, C317, C318, C319, C320, C322, C323, C324, C316</t>
  </si>
  <si>
    <t>2. Live TV UI on a mobile device</t>
  </si>
  <si>
    <t>C311, C313, C325, C326, C338, C508, C312, C339</t>
  </si>
  <si>
    <t>1. VOD playback</t>
  </si>
  <si>
    <t xml:space="preserve">C405, C406, C407, C409, </t>
  </si>
  <si>
    <t>2. Watch a series</t>
  </si>
  <si>
    <t xml:space="preserve"> C412, C413</t>
  </si>
  <si>
    <t>3. Mobile usability and performance</t>
  </si>
  <si>
    <t xml:space="preserve"> C408, C410</t>
  </si>
  <si>
    <t>4. Find VOD items</t>
  </si>
  <si>
    <t>C411</t>
  </si>
  <si>
    <t>Playback: VOD (UI)</t>
  </si>
  <si>
    <t>1. VOD player UI contant</t>
  </si>
  <si>
    <t>C253,C254,C256,C257,C258,C259,C260,C274,C275,C276,C277,C278,C279,C280,C281,C282</t>
  </si>
  <si>
    <t>2. Progress bar</t>
  </si>
  <si>
    <t>C283,C255</t>
  </si>
  <si>
    <t>3. Clicking anywhere on the player</t>
  </si>
  <si>
    <t>C284</t>
  </si>
  <si>
    <t>4. Changing rotation/orientation on mobile devices</t>
  </si>
  <si>
    <t>C285</t>
  </si>
  <si>
    <t>Registration - Happy case</t>
  </si>
  <si>
    <t>1. Link to register</t>
  </si>
  <si>
    <t>C307</t>
  </si>
  <si>
    <t>2. "Email" field</t>
  </si>
  <si>
    <t>C337, C340</t>
  </si>
  <si>
    <t>3. Link in the email</t>
  </si>
  <si>
    <t>C343, C344, C342</t>
  </si>
  <si>
    <t>4. Page to create a password</t>
  </si>
  <si>
    <t>C355, C356, C357, C358, C359, C360, C352</t>
  </si>
  <si>
    <t>5. "Passwort" field</t>
  </si>
  <si>
    <t>C362, C363, C364, C365, C366, C367, C368, C369, C370</t>
  </si>
  <si>
    <t>6. "Confirmation" page.</t>
  </si>
  <si>
    <t>C348, C349, C350,</t>
  </si>
  <si>
    <t>7. Text-box</t>
  </si>
  <si>
    <t>C341, C372</t>
  </si>
  <si>
    <t>8. [Weiter] button.</t>
  </si>
  <si>
    <t>C361, C346</t>
  </si>
  <si>
    <t>9. Receive message.</t>
  </si>
  <si>
    <t>C371</t>
  </si>
  <si>
    <t>10. Redirect user.</t>
  </si>
  <si>
    <t>C351, C382</t>
  </si>
  <si>
    <t>11. "Registration" page content.</t>
  </si>
  <si>
    <t>C379, C327, C328, C329, C330, C331, C336, C373, C374, C375, C376, C377, C378</t>
  </si>
  <si>
    <t>12. "E-Mail-Adresse" text box.</t>
  </si>
  <si>
    <t>C332, C333, C334</t>
  </si>
  <si>
    <t>Resume Behaviour</t>
  </si>
  <si>
    <t>1. Resume lane content.</t>
  </si>
  <si>
    <t>C286,C287,C288,C289,C290,C291,C292,C293,C294,C295,C296,C297,C299</t>
  </si>
  <si>
    <t>2. Clicking on a resume card.</t>
  </si>
  <si>
    <t>C298</t>
  </si>
  <si>
    <t>Search</t>
  </si>
  <si>
    <t>1. Open "Search" overlay.</t>
  </si>
  <si>
    <t>C128</t>
  </si>
  <si>
    <t>2. "Magnifying glass" logo.</t>
  </si>
  <si>
    <t>C129</t>
  </si>
  <si>
    <t>3. "Leider nichts gefunden" error message.</t>
  </si>
  <si>
    <t>C137, C146</t>
  </si>
  <si>
    <t>4. The search result.</t>
  </si>
  <si>
    <t>C147, C150,C151,C161,C162</t>
  </si>
  <si>
    <t>5. Search terms.</t>
  </si>
  <si>
    <t>C171</t>
  </si>
  <si>
    <t>Season &amp; Episode lane</t>
  </si>
  <si>
    <t>1. Season/Episode card content.</t>
  </si>
  <si>
    <t>C220,C221,C222,C223,C224,C225</t>
  </si>
  <si>
    <t>2. Starts/resume episode.</t>
  </si>
  <si>
    <t>C227,C242,C243</t>
  </si>
  <si>
    <t>3. The "Episode" card.</t>
  </si>
  <si>
    <t>C224, C225</t>
  </si>
  <si>
    <t>4. "Series details" page.</t>
  </si>
  <si>
    <t>C199, C206, C211, C212, C213</t>
  </si>
  <si>
    <t>5. [Play] button.</t>
  </si>
  <si>
    <t>C214</t>
  </si>
  <si>
    <t>6. [Resume] button.</t>
  </si>
  <si>
    <t>C215</t>
  </si>
  <si>
    <t>7. The "Episode" selector</t>
  </si>
  <si>
    <t>C217, C218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</si>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</sst>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u/>
      <color rgb="FF0000FF"/>
      <name val="Raleway"/>
    </font>
    <font/>
    <font>
      <color theme="1"/>
      <name val="Raleway"/>
    </font>
    <font>
      <b/>
      <sz val="11.0"/>
      <color theme="1"/>
      <name val="Arial"/>
      <scheme val="minor"/>
    </font>
    <font>
      <sz val="10.0"/>
      <color theme="1"/>
      <name val="Raleway"/>
    </font>
    <font>
      <b/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3" numFmtId="0" xfId="0" applyAlignment="1" applyBorder="1" applyFill="1" applyFont="1">
      <alignment horizontal="center" readingOrder="0"/>
    </xf>
    <xf borderId="5" fillId="0" fontId="3" numFmtId="0" xfId="0" applyAlignment="1" applyBorder="1" applyFont="1">
      <alignment horizontal="left" readingOrder="0" vertical="top"/>
    </xf>
    <xf borderId="5" fillId="0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readingOrder="0"/>
    </xf>
    <xf borderId="1" fillId="4" fontId="4" numFmtId="0" xfId="0" applyAlignment="1" applyBorder="1" applyFill="1" applyFont="1">
      <alignment horizontal="right" readingOrder="0"/>
    </xf>
    <xf borderId="4" fillId="0" fontId="4" numFmtId="0" xfId="0" applyBorder="1" applyFont="1"/>
    <xf borderId="4" fillId="3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readingOrder="0"/>
    </xf>
    <xf borderId="4" fillId="0" fontId="3" numFmtId="0" xfId="0" applyAlignment="1" applyBorder="1" applyFont="1">
      <alignment horizontal="left" readingOrder="0" shrinkToFit="0" vertical="top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eprod.joyn.d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eprod.joyn.de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75"/>
    <col customWidth="1" min="2" max="2" width="25.25"/>
    <col customWidth="1" min="3" max="3" width="46.88"/>
    <col customWidth="1" min="4" max="4" width="20.13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1.0</v>
      </c>
      <c r="B3" s="7" t="s">
        <v>6</v>
      </c>
      <c r="C3" s="8" t="s">
        <v>7</v>
      </c>
      <c r="D3" s="9" t="s">
        <v>8</v>
      </c>
      <c r="E3" s="10">
        <v>6.0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/>
      <c r="B4" s="11"/>
      <c r="C4" s="8" t="s">
        <v>9</v>
      </c>
      <c r="D4" s="9" t="s">
        <v>10</v>
      </c>
      <c r="E4" s="10">
        <v>15.0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/>
      <c r="B5" s="11"/>
      <c r="C5" s="8" t="s">
        <v>11</v>
      </c>
      <c r="D5" s="9" t="s">
        <v>12</v>
      </c>
      <c r="E5" s="10">
        <v>2.0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/>
      <c r="B6" s="12"/>
      <c r="C6" s="8" t="s">
        <v>13</v>
      </c>
      <c r="D6" s="9" t="s">
        <v>14</v>
      </c>
      <c r="E6" s="10">
        <v>2.0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>
        <v>2.0</v>
      </c>
      <c r="B7" s="6" t="s">
        <v>15</v>
      </c>
      <c r="C7" s="8" t="s">
        <v>16</v>
      </c>
      <c r="D7" s="9" t="s">
        <v>17</v>
      </c>
      <c r="E7" s="10">
        <v>3.0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/>
      <c r="B8" s="11"/>
      <c r="C8" s="8" t="s">
        <v>18</v>
      </c>
      <c r="D8" s="9" t="s">
        <v>19</v>
      </c>
      <c r="E8" s="10">
        <v>2.0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/>
      <c r="B9" s="12"/>
      <c r="C9" s="8" t="s">
        <v>20</v>
      </c>
      <c r="D9" s="9" t="s">
        <v>21</v>
      </c>
      <c r="E9" s="10">
        <v>1.0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>
        <v>3.0</v>
      </c>
      <c r="B10" s="13" t="s">
        <v>22</v>
      </c>
      <c r="C10" s="8" t="s">
        <v>23</v>
      </c>
      <c r="D10" s="9" t="s">
        <v>24</v>
      </c>
      <c r="E10" s="10">
        <v>11.0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v>4.0</v>
      </c>
      <c r="B11" s="6" t="s">
        <v>25</v>
      </c>
      <c r="C11" s="8" t="s">
        <v>26</v>
      </c>
      <c r="D11" s="9" t="s">
        <v>27</v>
      </c>
      <c r="E11" s="10">
        <v>6.0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/>
      <c r="B12" s="11"/>
      <c r="C12" s="8" t="s">
        <v>28</v>
      </c>
      <c r="D12" s="9" t="s">
        <v>29</v>
      </c>
      <c r="E12" s="10">
        <v>2.0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/>
      <c r="B13" s="11"/>
      <c r="C13" s="8" t="s">
        <v>30</v>
      </c>
      <c r="D13" s="9" t="s">
        <v>31</v>
      </c>
      <c r="E13" s="10">
        <v>1.0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/>
      <c r="B14" s="11"/>
      <c r="C14" s="8" t="s">
        <v>32</v>
      </c>
      <c r="D14" s="9" t="s">
        <v>33</v>
      </c>
      <c r="E14" s="10">
        <v>1.0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/>
      <c r="B15" s="11"/>
      <c r="C15" s="8" t="s">
        <v>34</v>
      </c>
      <c r="D15" s="9" t="s">
        <v>35</v>
      </c>
      <c r="E15" s="10">
        <v>1.0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/>
      <c r="B16" s="12"/>
      <c r="C16" s="8" t="s">
        <v>36</v>
      </c>
      <c r="D16" s="9" t="s">
        <v>37</v>
      </c>
      <c r="E16" s="10">
        <v>1.0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3">
        <v>5.0</v>
      </c>
      <c r="B17" s="13" t="s">
        <v>38</v>
      </c>
      <c r="C17" s="8" t="s">
        <v>39</v>
      </c>
      <c r="D17" s="9" t="s">
        <v>40</v>
      </c>
      <c r="E17" s="10">
        <v>5.0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>
        <v>6.0</v>
      </c>
      <c r="B18" s="6" t="s">
        <v>41</v>
      </c>
      <c r="C18" s="8" t="s">
        <v>42</v>
      </c>
      <c r="D18" s="9" t="s">
        <v>43</v>
      </c>
      <c r="E18" s="10">
        <v>1.0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"/>
      <c r="B19" s="11"/>
      <c r="C19" s="8" t="s">
        <v>44</v>
      </c>
      <c r="D19" s="9" t="s">
        <v>45</v>
      </c>
      <c r="E19" s="10">
        <v>1.0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1"/>
      <c r="B20" s="11"/>
      <c r="C20" s="8" t="s">
        <v>46</v>
      </c>
      <c r="D20" s="9" t="s">
        <v>47</v>
      </c>
      <c r="E20" s="10">
        <v>1.0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/>
      <c r="B21" s="11"/>
      <c r="C21" s="8" t="s">
        <v>48</v>
      </c>
      <c r="D21" s="9" t="s">
        <v>49</v>
      </c>
      <c r="E21" s="10">
        <v>6.0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1"/>
      <c r="B22" s="11"/>
      <c r="C22" s="8" t="s">
        <v>50</v>
      </c>
      <c r="D22" s="9" t="s">
        <v>51</v>
      </c>
      <c r="E22" s="10">
        <v>5.0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/>
      <c r="B23" s="12"/>
      <c r="C23" s="8" t="s">
        <v>52</v>
      </c>
      <c r="D23" s="9" t="s">
        <v>53</v>
      </c>
      <c r="E23" s="10">
        <v>3.0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v>7.0</v>
      </c>
      <c r="B24" s="6" t="s">
        <v>54</v>
      </c>
      <c r="C24" s="8" t="s">
        <v>55</v>
      </c>
      <c r="D24" s="9" t="s">
        <v>56</v>
      </c>
      <c r="E24" s="10">
        <v>1.0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/>
      <c r="B25" s="11"/>
      <c r="C25" s="8" t="s">
        <v>57</v>
      </c>
      <c r="D25" s="9" t="s">
        <v>58</v>
      </c>
      <c r="E25" s="10">
        <v>1.0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1"/>
      <c r="B26" s="11"/>
      <c r="C26" s="8" t="s">
        <v>59</v>
      </c>
      <c r="D26" s="9" t="s">
        <v>60</v>
      </c>
      <c r="E26" s="10">
        <v>1.0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1"/>
      <c r="B27" s="11"/>
      <c r="C27" s="8" t="s">
        <v>61</v>
      </c>
      <c r="D27" s="9" t="s">
        <v>62</v>
      </c>
      <c r="E27" s="10">
        <v>1.0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1"/>
      <c r="B28" s="11"/>
      <c r="C28" s="8" t="s">
        <v>63</v>
      </c>
      <c r="D28" s="9" t="s">
        <v>64</v>
      </c>
      <c r="E28" s="10">
        <v>1.0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1"/>
      <c r="B29" s="11"/>
      <c r="C29" s="8" t="s">
        <v>65</v>
      </c>
      <c r="D29" s="9" t="s">
        <v>66</v>
      </c>
      <c r="E29" s="10">
        <v>4.0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1"/>
      <c r="B30" s="11"/>
      <c r="C30" s="8" t="s">
        <v>67</v>
      </c>
      <c r="D30" s="9" t="s">
        <v>68</v>
      </c>
      <c r="E30" s="10">
        <v>1.0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1"/>
      <c r="B31" s="11"/>
      <c r="C31" s="8" t="s">
        <v>69</v>
      </c>
      <c r="D31" s="9" t="s">
        <v>70</v>
      </c>
      <c r="E31" s="10">
        <v>5.0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1"/>
      <c r="B32" s="11"/>
      <c r="C32" s="8" t="s">
        <v>71</v>
      </c>
      <c r="D32" s="9" t="s">
        <v>72</v>
      </c>
      <c r="E32" s="10">
        <v>1.0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1"/>
      <c r="B33" s="11"/>
      <c r="C33" s="8" t="s">
        <v>73</v>
      </c>
      <c r="D33" s="9" t="s">
        <v>74</v>
      </c>
      <c r="E33" s="10">
        <v>1.0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1"/>
      <c r="B34" s="11"/>
      <c r="C34" s="8" t="s">
        <v>75</v>
      </c>
      <c r="D34" s="9" t="s">
        <v>76</v>
      </c>
      <c r="E34" s="10">
        <v>1.0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1"/>
      <c r="B35" s="11"/>
      <c r="C35" s="8" t="s">
        <v>77</v>
      </c>
      <c r="D35" s="9" t="s">
        <v>78</v>
      </c>
      <c r="E35" s="10">
        <v>1.0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1"/>
      <c r="B36" s="11"/>
      <c r="C36" s="8" t="s">
        <v>79</v>
      </c>
      <c r="D36" s="9" t="s">
        <v>80</v>
      </c>
      <c r="E36" s="10">
        <v>1.0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1"/>
      <c r="B37" s="11"/>
      <c r="C37" s="8" t="s">
        <v>81</v>
      </c>
      <c r="D37" s="9" t="s">
        <v>82</v>
      </c>
      <c r="E37" s="10">
        <v>1.0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"/>
      <c r="B38" s="12"/>
      <c r="C38" s="8" t="s">
        <v>83</v>
      </c>
      <c r="D38" s="9" t="s">
        <v>84</v>
      </c>
      <c r="E38" s="10">
        <v>1.0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>
        <v>8.0</v>
      </c>
      <c r="B39" s="6" t="s">
        <v>85</v>
      </c>
      <c r="C39" s="8" t="s">
        <v>86</v>
      </c>
      <c r="D39" s="9" t="s">
        <v>87</v>
      </c>
      <c r="E39" s="10">
        <v>1.0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1"/>
      <c r="B40" s="11"/>
      <c r="C40" s="8" t="s">
        <v>88</v>
      </c>
      <c r="D40" s="9" t="s">
        <v>89</v>
      </c>
      <c r="E40" s="10">
        <v>1.0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1"/>
      <c r="B41" s="11"/>
      <c r="C41" s="8" t="s">
        <v>90</v>
      </c>
      <c r="D41" s="9" t="s">
        <v>91</v>
      </c>
      <c r="E41" s="10">
        <v>1.0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1"/>
      <c r="B42" s="11"/>
      <c r="C42" s="8" t="s">
        <v>92</v>
      </c>
      <c r="D42" s="9" t="s">
        <v>93</v>
      </c>
      <c r="E42" s="10">
        <v>1.0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1"/>
      <c r="B43" s="11"/>
      <c r="C43" s="8" t="s">
        <v>94</v>
      </c>
      <c r="D43" s="9" t="s">
        <v>95</v>
      </c>
      <c r="E43" s="10">
        <v>1.0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1"/>
      <c r="B44" s="11"/>
      <c r="C44" s="8" t="s">
        <v>96</v>
      </c>
      <c r="D44" s="9" t="s">
        <v>97</v>
      </c>
      <c r="E44" s="10">
        <v>1.0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1"/>
      <c r="B45" s="11"/>
      <c r="C45" s="8" t="s">
        <v>98</v>
      </c>
      <c r="D45" s="9" t="s">
        <v>99</v>
      </c>
      <c r="E45" s="10">
        <v>1.0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1"/>
      <c r="B46" s="11"/>
      <c r="C46" s="8" t="s">
        <v>100</v>
      </c>
      <c r="D46" s="9" t="s">
        <v>101</v>
      </c>
      <c r="E46" s="10">
        <v>1.0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1"/>
      <c r="B47" s="11"/>
      <c r="C47" s="8" t="s">
        <v>102</v>
      </c>
      <c r="D47" s="9" t="s">
        <v>103</v>
      </c>
      <c r="E47" s="10">
        <v>8.0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1"/>
      <c r="B48" s="11"/>
      <c r="C48" s="8" t="s">
        <v>104</v>
      </c>
      <c r="D48" s="9" t="s">
        <v>105</v>
      </c>
      <c r="E48" s="10">
        <v>5.0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1"/>
      <c r="B49" s="11"/>
      <c r="C49" s="8" t="s">
        <v>106</v>
      </c>
      <c r="D49" s="9" t="s">
        <v>107</v>
      </c>
      <c r="E49" s="10">
        <v>1.0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1"/>
      <c r="B50" s="11"/>
      <c r="C50" s="8" t="s">
        <v>108</v>
      </c>
      <c r="D50" s="9" t="s">
        <v>109</v>
      </c>
      <c r="E50" s="10">
        <v>1.0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"/>
      <c r="B51" s="12"/>
      <c r="C51" s="8" t="s">
        <v>110</v>
      </c>
      <c r="D51" s="9" t="s">
        <v>111</v>
      </c>
      <c r="E51" s="10">
        <v>1.0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>
        <v>9.0</v>
      </c>
      <c r="B52" s="6" t="s">
        <v>112</v>
      </c>
      <c r="C52" s="8" t="s">
        <v>113</v>
      </c>
      <c r="D52" s="9" t="s">
        <v>114</v>
      </c>
      <c r="E52" s="10">
        <v>1.0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1"/>
      <c r="B53" s="11"/>
      <c r="C53" s="8" t="s">
        <v>115</v>
      </c>
      <c r="D53" s="9" t="s">
        <v>116</v>
      </c>
      <c r="E53" s="10">
        <v>1.0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1"/>
      <c r="B54" s="11"/>
      <c r="C54" s="8" t="s">
        <v>117</v>
      </c>
      <c r="D54" s="9" t="s">
        <v>118</v>
      </c>
      <c r="E54" s="10">
        <v>1.0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1"/>
      <c r="B55" s="11"/>
      <c r="C55" s="8" t="s">
        <v>119</v>
      </c>
      <c r="D55" s="9" t="s">
        <v>120</v>
      </c>
      <c r="E55" s="10">
        <v>1.0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1"/>
      <c r="B56" s="11"/>
      <c r="C56" s="8" t="s">
        <v>121</v>
      </c>
      <c r="D56" s="9" t="s">
        <v>122</v>
      </c>
      <c r="E56" s="10">
        <v>1.0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1"/>
      <c r="B57" s="11"/>
      <c r="C57" s="8" t="s">
        <v>123</v>
      </c>
      <c r="D57" s="9" t="s">
        <v>124</v>
      </c>
      <c r="E57" s="10">
        <v>1.0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1"/>
      <c r="B58" s="11"/>
      <c r="C58" s="8" t="s">
        <v>125</v>
      </c>
      <c r="D58" s="9" t="s">
        <v>126</v>
      </c>
      <c r="E58" s="10">
        <v>1.0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1"/>
      <c r="B59" s="11"/>
      <c r="C59" s="8" t="s">
        <v>127</v>
      </c>
      <c r="D59" s="9" t="s">
        <v>128</v>
      </c>
      <c r="E59" s="10">
        <v>1.0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1"/>
      <c r="B60" s="11"/>
      <c r="C60" s="8" t="s">
        <v>129</v>
      </c>
      <c r="D60" s="9" t="s">
        <v>130</v>
      </c>
      <c r="E60" s="10">
        <v>3.0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1"/>
      <c r="B61" s="11"/>
      <c r="C61" s="8" t="s">
        <v>131</v>
      </c>
      <c r="D61" s="9" t="s">
        <v>132</v>
      </c>
      <c r="E61" s="10">
        <v>4.0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1"/>
      <c r="B62" s="11"/>
      <c r="C62" s="8" t="s">
        <v>133</v>
      </c>
      <c r="D62" s="9" t="s">
        <v>134</v>
      </c>
      <c r="E62" s="10">
        <v>6.0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1"/>
      <c r="B63" s="11"/>
      <c r="C63" s="8" t="s">
        <v>135</v>
      </c>
      <c r="D63" s="9" t="s">
        <v>136</v>
      </c>
      <c r="E63" s="10">
        <v>7.0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1"/>
      <c r="B64" s="11"/>
      <c r="C64" s="8" t="s">
        <v>137</v>
      </c>
      <c r="D64" s="9" t="s">
        <v>138</v>
      </c>
      <c r="E64" s="10">
        <v>5.0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1"/>
      <c r="B65" s="11"/>
      <c r="C65" s="8" t="s">
        <v>139</v>
      </c>
      <c r="D65" s="9" t="s">
        <v>140</v>
      </c>
      <c r="E65" s="10">
        <v>2.0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1"/>
      <c r="B66" s="11"/>
      <c r="C66" s="8" t="s">
        <v>141</v>
      </c>
      <c r="D66" s="9" t="s">
        <v>142</v>
      </c>
      <c r="E66" s="10">
        <v>2.0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"/>
      <c r="B67" s="12"/>
      <c r="C67" s="8" t="s">
        <v>143</v>
      </c>
      <c r="D67" s="9" t="s">
        <v>144</v>
      </c>
      <c r="E67" s="10">
        <v>1.0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>
        <v>10.0</v>
      </c>
      <c r="B68" s="6" t="s">
        <v>145</v>
      </c>
      <c r="C68" s="8" t="s">
        <v>146</v>
      </c>
      <c r="D68" s="9" t="s">
        <v>147</v>
      </c>
      <c r="E68" s="10">
        <v>1.0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1"/>
      <c r="B69" s="11"/>
      <c r="C69" s="8" t="s">
        <v>148</v>
      </c>
      <c r="D69" s="9" t="s">
        <v>149</v>
      </c>
      <c r="E69" s="10">
        <v>1.0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1"/>
      <c r="B70" s="11"/>
      <c r="C70" s="8" t="s">
        <v>150</v>
      </c>
      <c r="D70" s="9" t="s">
        <v>151</v>
      </c>
      <c r="E70" s="10">
        <v>1.0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1"/>
      <c r="B71" s="11"/>
      <c r="C71" s="8" t="s">
        <v>152</v>
      </c>
      <c r="D71" s="9" t="s">
        <v>153</v>
      </c>
      <c r="E71" s="10">
        <v>1.0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1"/>
      <c r="B72" s="11"/>
      <c r="C72" s="8" t="s">
        <v>154</v>
      </c>
      <c r="D72" s="9" t="s">
        <v>155</v>
      </c>
      <c r="E72" s="10">
        <v>1.0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1"/>
      <c r="B73" s="11"/>
      <c r="C73" s="8" t="s">
        <v>156</v>
      </c>
      <c r="D73" s="9" t="s">
        <v>157</v>
      </c>
      <c r="E73" s="10">
        <v>1.0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1"/>
      <c r="B74" s="11"/>
      <c r="C74" s="8" t="s">
        <v>158</v>
      </c>
      <c r="D74" s="9" t="s">
        <v>159</v>
      </c>
      <c r="E74" s="10">
        <v>1.0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1"/>
      <c r="B75" s="11"/>
      <c r="C75" s="8" t="s">
        <v>160</v>
      </c>
      <c r="D75" s="9" t="s">
        <v>161</v>
      </c>
      <c r="E75" s="10">
        <v>1.0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1"/>
      <c r="B76" s="11"/>
      <c r="C76" s="8" t="s">
        <v>162</v>
      </c>
      <c r="D76" s="9" t="s">
        <v>163</v>
      </c>
      <c r="E76" s="10">
        <v>1.0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1"/>
      <c r="B77" s="11"/>
      <c r="C77" s="8" t="s">
        <v>164</v>
      </c>
      <c r="D77" s="9" t="s">
        <v>165</v>
      </c>
      <c r="E77" s="10">
        <v>1.0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1"/>
      <c r="B78" s="11"/>
      <c r="C78" s="8" t="s">
        <v>166</v>
      </c>
      <c r="D78" s="9" t="s">
        <v>167</v>
      </c>
      <c r="E78" s="10">
        <v>1.0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1"/>
      <c r="B79" s="11"/>
      <c r="C79" s="8" t="s">
        <v>168</v>
      </c>
      <c r="D79" s="9" t="s">
        <v>169</v>
      </c>
      <c r="E79" s="10">
        <v>5.0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1"/>
      <c r="B80" s="11"/>
      <c r="C80" s="8" t="s">
        <v>170</v>
      </c>
      <c r="D80" s="9" t="s">
        <v>171</v>
      </c>
      <c r="E80" s="10">
        <v>1.0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1"/>
      <c r="B81" s="11"/>
      <c r="C81" s="8" t="s">
        <v>172</v>
      </c>
      <c r="D81" s="9" t="s">
        <v>173</v>
      </c>
      <c r="E81" s="10">
        <v>1.0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1"/>
      <c r="B82" s="11"/>
      <c r="C82" s="8" t="s">
        <v>174</v>
      </c>
      <c r="D82" s="9" t="s">
        <v>175</v>
      </c>
      <c r="E82" s="10">
        <v>1.0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1"/>
      <c r="B83" s="11"/>
      <c r="C83" s="8" t="s">
        <v>176</v>
      </c>
      <c r="D83" s="9" t="s">
        <v>177</v>
      </c>
      <c r="E83" s="10">
        <v>1.0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1"/>
      <c r="B84" s="11"/>
      <c r="C84" s="8" t="s">
        <v>178</v>
      </c>
      <c r="D84" s="9" t="s">
        <v>179</v>
      </c>
      <c r="E84" s="10">
        <v>1.0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2"/>
      <c r="B85" s="12"/>
      <c r="C85" s="8" t="s">
        <v>180</v>
      </c>
      <c r="D85" s="9" t="s">
        <v>181</v>
      </c>
      <c r="E85" s="10">
        <v>1.0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>
        <v>11.0</v>
      </c>
      <c r="B86" s="6" t="s">
        <v>182</v>
      </c>
      <c r="C86" s="8" t="s">
        <v>183</v>
      </c>
      <c r="D86" s="9" t="s">
        <v>184</v>
      </c>
      <c r="E86" s="10">
        <v>1.0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1"/>
      <c r="B87" s="11"/>
      <c r="C87" s="8" t="s">
        <v>185</v>
      </c>
      <c r="D87" s="9" t="s">
        <v>186</v>
      </c>
      <c r="E87" s="10">
        <v>1.0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1"/>
      <c r="B88" s="11"/>
      <c r="C88" s="8" t="s">
        <v>187</v>
      </c>
      <c r="D88" s="9" t="s">
        <v>188</v>
      </c>
      <c r="E88" s="10">
        <v>1.0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1"/>
      <c r="B89" s="11"/>
      <c r="C89" s="8" t="s">
        <v>189</v>
      </c>
      <c r="D89" s="9" t="s">
        <v>190</v>
      </c>
      <c r="E89" s="10">
        <v>1.0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1"/>
      <c r="B90" s="11"/>
      <c r="C90" s="8" t="s">
        <v>191</v>
      </c>
      <c r="D90" s="9" t="s">
        <v>192</v>
      </c>
      <c r="E90" s="10">
        <v>1.0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1"/>
      <c r="B91" s="11"/>
      <c r="C91" s="8" t="s">
        <v>193</v>
      </c>
      <c r="D91" s="9" t="s">
        <v>194</v>
      </c>
      <c r="E91" s="10">
        <v>1.0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1"/>
      <c r="B92" s="11"/>
      <c r="C92" s="8" t="s">
        <v>195</v>
      </c>
      <c r="D92" s="9" t="s">
        <v>196</v>
      </c>
      <c r="E92" s="10">
        <v>1.0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"/>
      <c r="B93" s="12"/>
      <c r="C93" s="8" t="s">
        <v>197</v>
      </c>
      <c r="D93" s="9" t="s">
        <v>198</v>
      </c>
      <c r="E93" s="10">
        <v>1.0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>
        <v>12.0</v>
      </c>
      <c r="B94" s="6" t="s">
        <v>199</v>
      </c>
      <c r="C94" s="8" t="s">
        <v>200</v>
      </c>
      <c r="D94" s="9" t="s">
        <v>201</v>
      </c>
      <c r="E94" s="10">
        <v>5.0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1"/>
      <c r="B95" s="11"/>
      <c r="C95" s="8" t="s">
        <v>202</v>
      </c>
      <c r="D95" s="9" t="s">
        <v>203</v>
      </c>
      <c r="E95" s="10">
        <v>12.0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1"/>
      <c r="B96" s="11"/>
      <c r="C96" s="8" t="s">
        <v>204</v>
      </c>
      <c r="D96" s="9" t="s">
        <v>205</v>
      </c>
      <c r="E96" s="10">
        <v>8.0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1"/>
      <c r="B97" s="11"/>
      <c r="C97" s="8" t="s">
        <v>206</v>
      </c>
      <c r="D97" s="9" t="s">
        <v>207</v>
      </c>
      <c r="E97" s="10">
        <v>2.0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1"/>
      <c r="B98" s="11"/>
      <c r="C98" s="8" t="s">
        <v>208</v>
      </c>
      <c r="D98" s="9" t="s">
        <v>209</v>
      </c>
      <c r="E98" s="10">
        <v>2.0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1"/>
      <c r="B99" s="11"/>
      <c r="C99" s="8" t="s">
        <v>210</v>
      </c>
      <c r="D99" s="9" t="s">
        <v>211</v>
      </c>
      <c r="E99" s="10">
        <v>2.0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1"/>
      <c r="B100" s="11"/>
      <c r="C100" s="8" t="s">
        <v>212</v>
      </c>
      <c r="D100" s="9" t="s">
        <v>213</v>
      </c>
      <c r="E100" s="10">
        <v>2.0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2"/>
      <c r="B101" s="12"/>
      <c r="C101" s="8" t="s">
        <v>214</v>
      </c>
      <c r="D101" s="9" t="s">
        <v>215</v>
      </c>
      <c r="E101" s="10">
        <v>1.0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>
        <v>13.0</v>
      </c>
      <c r="B102" s="7" t="s">
        <v>216</v>
      </c>
      <c r="C102" s="8" t="s">
        <v>217</v>
      </c>
      <c r="D102" s="9" t="s">
        <v>218</v>
      </c>
      <c r="E102" s="10">
        <v>2.0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1"/>
      <c r="B103" s="11"/>
      <c r="C103" s="8" t="s">
        <v>219</v>
      </c>
      <c r="D103" s="9" t="s">
        <v>220</v>
      </c>
      <c r="E103" s="10">
        <v>1.0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1"/>
      <c r="B104" s="11"/>
      <c r="C104" s="8" t="s">
        <v>221</v>
      </c>
      <c r="D104" s="9" t="s">
        <v>222</v>
      </c>
      <c r="E104" s="10">
        <v>1.0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1"/>
      <c r="B105" s="11"/>
      <c r="C105" s="8" t="s">
        <v>223</v>
      </c>
      <c r="D105" s="9" t="s">
        <v>224</v>
      </c>
      <c r="E105" s="10">
        <v>1.0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1"/>
      <c r="B106" s="11"/>
      <c r="C106" s="8" t="s">
        <v>225</v>
      </c>
      <c r="D106" s="9" t="s">
        <v>226</v>
      </c>
      <c r="E106" s="10">
        <v>1.0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"/>
      <c r="B107" s="11"/>
      <c r="C107" s="8" t="s">
        <v>227</v>
      </c>
      <c r="D107" s="9" t="s">
        <v>228</v>
      </c>
      <c r="E107" s="10">
        <v>1.0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1"/>
      <c r="B108" s="11"/>
      <c r="C108" s="8" t="s">
        <v>229</v>
      </c>
      <c r="D108" s="9" t="s">
        <v>230</v>
      </c>
      <c r="E108" s="10">
        <v>1.0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1"/>
      <c r="B109" s="11"/>
      <c r="C109" s="8" t="s">
        <v>231</v>
      </c>
      <c r="D109" s="9" t="s">
        <v>232</v>
      </c>
      <c r="E109" s="10">
        <v>1.0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1"/>
      <c r="B110" s="11"/>
      <c r="C110" s="8" t="s">
        <v>233</v>
      </c>
      <c r="D110" s="9" t="s">
        <v>234</v>
      </c>
      <c r="E110" s="10">
        <v>1.0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1"/>
      <c r="B111" s="11"/>
      <c r="C111" s="8" t="s">
        <v>235</v>
      </c>
      <c r="D111" s="9" t="s">
        <v>236</v>
      </c>
      <c r="E111" s="10">
        <v>1.0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1"/>
      <c r="B112" s="11"/>
      <c r="C112" s="8" t="s">
        <v>237</v>
      </c>
      <c r="D112" s="9" t="s">
        <v>238</v>
      </c>
      <c r="E112" s="10">
        <v>1.0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2"/>
      <c r="B113" s="12"/>
      <c r="C113" s="8" t="s">
        <v>239</v>
      </c>
      <c r="D113" s="9" t="s">
        <v>240</v>
      </c>
      <c r="E113" s="10">
        <v>1.0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3">
        <v>14.0</v>
      </c>
      <c r="B114" s="13" t="s">
        <v>241</v>
      </c>
      <c r="C114" s="8" t="s">
        <v>242</v>
      </c>
      <c r="D114" s="9" t="s">
        <v>243</v>
      </c>
      <c r="E114" s="10">
        <v>13.0</v>
      </c>
      <c r="F114" s="4"/>
      <c r="G114" s="1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>
        <v>15.0</v>
      </c>
      <c r="B115" s="6" t="s">
        <v>244</v>
      </c>
      <c r="C115" s="8" t="s">
        <v>245</v>
      </c>
      <c r="D115" s="9" t="s">
        <v>246</v>
      </c>
      <c r="E115" s="10">
        <v>8.0</v>
      </c>
      <c r="F115" s="4"/>
      <c r="G115" s="1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1"/>
      <c r="B116" s="11"/>
      <c r="C116" s="8" t="s">
        <v>247</v>
      </c>
      <c r="D116" s="9" t="s">
        <v>248</v>
      </c>
      <c r="E116" s="10">
        <v>4.0</v>
      </c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2"/>
      <c r="B117" s="12"/>
      <c r="C117" s="8" t="s">
        <v>249</v>
      </c>
      <c r="D117" s="9" t="s">
        <v>250</v>
      </c>
      <c r="E117" s="10">
        <v>2.0</v>
      </c>
      <c r="F117" s="4"/>
      <c r="G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5" t="s">
        <v>251</v>
      </c>
      <c r="B118" s="2"/>
      <c r="C118" s="2"/>
      <c r="D118" s="3"/>
      <c r="E118" s="16">
        <f>SUM(E3:E117)</f>
        <v>264</v>
      </c>
      <c r="F118" s="4"/>
      <c r="G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F119" s="4"/>
      <c r="G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F120" s="4"/>
      <c r="G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F121" s="4"/>
      <c r="G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F122" s="4"/>
      <c r="G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F123" s="4"/>
      <c r="G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F124" s="4"/>
      <c r="G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F125" s="4"/>
      <c r="G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F126" s="4"/>
      <c r="G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F127" s="4"/>
      <c r="G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F128" s="4"/>
      <c r="G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F129" s="4"/>
      <c r="G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F130" s="4"/>
      <c r="G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</sheetData>
  <mergeCells count="26">
    <mergeCell ref="A1:E1"/>
    <mergeCell ref="A3:A6"/>
    <mergeCell ref="B3:B6"/>
    <mergeCell ref="A7:A9"/>
    <mergeCell ref="B7:B9"/>
    <mergeCell ref="A11:A16"/>
    <mergeCell ref="B11:B16"/>
    <mergeCell ref="A18:A23"/>
    <mergeCell ref="B18:B23"/>
    <mergeCell ref="A24:A38"/>
    <mergeCell ref="B24:B38"/>
    <mergeCell ref="A39:A51"/>
    <mergeCell ref="B39:B51"/>
    <mergeCell ref="B52:B67"/>
    <mergeCell ref="A102:A113"/>
    <mergeCell ref="B102:B113"/>
    <mergeCell ref="A115:A117"/>
    <mergeCell ref="B115:B117"/>
    <mergeCell ref="A118:D118"/>
    <mergeCell ref="A52:A67"/>
    <mergeCell ref="A68:A85"/>
    <mergeCell ref="B68:B85"/>
    <mergeCell ref="A86:A93"/>
    <mergeCell ref="B86:B93"/>
    <mergeCell ref="A94:A101"/>
    <mergeCell ref="B94:B101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5"/>
    <col customWidth="1" min="2" max="2" width="24.63"/>
    <col customWidth="1" min="3" max="3" width="41.63"/>
    <col customWidth="1" min="4" max="4" width="22.38"/>
    <col customWidth="1" min="5" max="5" width="13.38"/>
  </cols>
  <sheetData>
    <row r="1">
      <c r="A1" s="1" t="s">
        <v>252</v>
      </c>
      <c r="B1" s="2"/>
      <c r="C1" s="2"/>
      <c r="D1" s="2"/>
      <c r="E1" s="3"/>
    </row>
    <row r="2">
      <c r="A2" s="5" t="s">
        <v>1</v>
      </c>
      <c r="B2" s="5" t="s">
        <v>2</v>
      </c>
      <c r="C2" s="17" t="s">
        <v>3</v>
      </c>
      <c r="D2" s="5" t="s">
        <v>4</v>
      </c>
      <c r="E2" s="5" t="s">
        <v>5</v>
      </c>
    </row>
    <row r="3">
      <c r="A3" s="6">
        <v>1.0</v>
      </c>
      <c r="B3" s="6" t="s">
        <v>182</v>
      </c>
      <c r="C3" s="18" t="s">
        <v>253</v>
      </c>
      <c r="D3" s="9" t="s">
        <v>254</v>
      </c>
      <c r="E3" s="10">
        <v>1.0</v>
      </c>
    </row>
    <row r="4">
      <c r="A4" s="11"/>
      <c r="B4" s="11"/>
      <c r="C4" s="18" t="s">
        <v>255</v>
      </c>
      <c r="D4" s="9" t="s">
        <v>256</v>
      </c>
      <c r="E4" s="10">
        <v>3.0</v>
      </c>
      <c r="G4" s="19"/>
      <c r="H4" s="20"/>
      <c r="I4" s="20"/>
      <c r="J4" s="20"/>
    </row>
    <row r="5">
      <c r="A5" s="11"/>
      <c r="B5" s="11"/>
      <c r="C5" s="18" t="s">
        <v>257</v>
      </c>
      <c r="D5" s="9" t="s">
        <v>258</v>
      </c>
      <c r="E5" s="10">
        <v>7.0</v>
      </c>
    </row>
    <row r="6">
      <c r="A6" s="12"/>
      <c r="B6" s="12"/>
      <c r="C6" s="21" t="s">
        <v>259</v>
      </c>
      <c r="D6" s="9" t="s">
        <v>260</v>
      </c>
      <c r="E6" s="10">
        <v>1.0</v>
      </c>
    </row>
    <row r="7">
      <c r="A7" s="6">
        <v>2.0</v>
      </c>
      <c r="B7" s="6" t="s">
        <v>199</v>
      </c>
      <c r="C7" s="18" t="s">
        <v>261</v>
      </c>
      <c r="D7" s="9" t="s">
        <v>262</v>
      </c>
      <c r="E7" s="10">
        <v>2.0</v>
      </c>
    </row>
    <row r="8">
      <c r="A8" s="11"/>
      <c r="B8" s="11"/>
      <c r="C8" s="18" t="s">
        <v>263</v>
      </c>
      <c r="D8" s="9" t="s">
        <v>264</v>
      </c>
      <c r="E8" s="10">
        <v>25.0</v>
      </c>
    </row>
    <row r="9">
      <c r="A9" s="11"/>
      <c r="B9" s="11"/>
      <c r="C9" s="18" t="s">
        <v>265</v>
      </c>
      <c r="D9" s="9" t="s">
        <v>266</v>
      </c>
      <c r="E9" s="10">
        <v>12.0</v>
      </c>
    </row>
    <row r="10">
      <c r="A10" s="12"/>
      <c r="B10" s="12"/>
      <c r="C10" s="18" t="s">
        <v>267</v>
      </c>
      <c r="D10" s="9" t="s">
        <v>268</v>
      </c>
      <c r="E10" s="10">
        <v>2.0</v>
      </c>
    </row>
    <row r="11">
      <c r="A11" s="6">
        <v>3.0</v>
      </c>
      <c r="B11" s="7" t="s">
        <v>216</v>
      </c>
      <c r="C11" s="18" t="s">
        <v>269</v>
      </c>
      <c r="D11" s="9" t="s">
        <v>270</v>
      </c>
      <c r="E11" s="10">
        <v>2.0</v>
      </c>
    </row>
    <row r="12">
      <c r="A12" s="12"/>
      <c r="B12" s="12"/>
      <c r="C12" s="18" t="s">
        <v>271</v>
      </c>
      <c r="D12" s="9" t="s">
        <v>272</v>
      </c>
      <c r="E12" s="10">
        <v>10.0</v>
      </c>
    </row>
    <row r="13">
      <c r="A13" s="6">
        <v>4.0</v>
      </c>
      <c r="B13" s="6" t="s">
        <v>241</v>
      </c>
      <c r="C13" s="18" t="s">
        <v>242</v>
      </c>
      <c r="D13" s="9" t="s">
        <v>273</v>
      </c>
      <c r="E13" s="10">
        <v>17.0</v>
      </c>
    </row>
    <row r="14">
      <c r="A14" s="12"/>
      <c r="B14" s="12"/>
      <c r="C14" s="18" t="s">
        <v>274</v>
      </c>
      <c r="D14" s="9" t="s">
        <v>275</v>
      </c>
      <c r="E14" s="10">
        <v>8.0</v>
      </c>
    </row>
    <row r="15">
      <c r="A15" s="6">
        <v>5.0</v>
      </c>
      <c r="B15" s="6" t="s">
        <v>244</v>
      </c>
      <c r="C15" s="18" t="s">
        <v>276</v>
      </c>
      <c r="D15" s="9" t="s">
        <v>277</v>
      </c>
      <c r="E15" s="10">
        <v>4.0</v>
      </c>
    </row>
    <row r="16">
      <c r="A16" s="11"/>
      <c r="B16" s="11"/>
      <c r="C16" s="18" t="s">
        <v>278</v>
      </c>
      <c r="D16" s="9" t="s">
        <v>279</v>
      </c>
      <c r="E16" s="10">
        <v>2.0</v>
      </c>
    </row>
    <row r="17">
      <c r="A17" s="11"/>
      <c r="B17" s="11"/>
      <c r="C17" s="18" t="s">
        <v>280</v>
      </c>
      <c r="D17" s="9" t="s">
        <v>281</v>
      </c>
      <c r="E17" s="10">
        <v>2.0</v>
      </c>
    </row>
    <row r="18">
      <c r="A18" s="12"/>
      <c r="B18" s="12"/>
      <c r="C18" s="18" t="s">
        <v>282</v>
      </c>
      <c r="D18" s="9" t="s">
        <v>283</v>
      </c>
      <c r="E18" s="10">
        <v>1.0</v>
      </c>
    </row>
    <row r="19">
      <c r="A19" s="6">
        <v>6.0</v>
      </c>
      <c r="B19" s="6" t="s">
        <v>284</v>
      </c>
      <c r="C19" s="18" t="s">
        <v>285</v>
      </c>
      <c r="D19" s="9" t="s">
        <v>286</v>
      </c>
      <c r="E19" s="10">
        <v>16.0</v>
      </c>
    </row>
    <row r="20">
      <c r="A20" s="11"/>
      <c r="B20" s="11"/>
      <c r="C20" s="18" t="s">
        <v>287</v>
      </c>
      <c r="D20" s="9" t="s">
        <v>288</v>
      </c>
      <c r="E20" s="10">
        <v>2.0</v>
      </c>
    </row>
    <row r="21">
      <c r="A21" s="11"/>
      <c r="B21" s="11"/>
      <c r="C21" s="18" t="s">
        <v>289</v>
      </c>
      <c r="D21" s="9" t="s">
        <v>290</v>
      </c>
      <c r="E21" s="10">
        <v>1.0</v>
      </c>
    </row>
    <row r="22">
      <c r="A22" s="12"/>
      <c r="B22" s="12"/>
      <c r="C22" s="18" t="s">
        <v>291</v>
      </c>
      <c r="D22" s="9" t="s">
        <v>292</v>
      </c>
      <c r="E22" s="10">
        <v>1.0</v>
      </c>
    </row>
    <row r="23">
      <c r="A23" s="6">
        <v>7.0</v>
      </c>
      <c r="B23" s="6" t="s">
        <v>293</v>
      </c>
      <c r="C23" s="18" t="s">
        <v>294</v>
      </c>
      <c r="D23" s="9" t="s">
        <v>295</v>
      </c>
      <c r="E23" s="10">
        <v>1.0</v>
      </c>
    </row>
    <row r="24">
      <c r="A24" s="11"/>
      <c r="B24" s="11"/>
      <c r="C24" s="18" t="s">
        <v>296</v>
      </c>
      <c r="D24" s="9" t="s">
        <v>297</v>
      </c>
      <c r="E24" s="10">
        <v>2.0</v>
      </c>
    </row>
    <row r="25">
      <c r="A25" s="11"/>
      <c r="B25" s="11"/>
      <c r="C25" s="18" t="s">
        <v>298</v>
      </c>
      <c r="D25" s="9" t="s">
        <v>299</v>
      </c>
      <c r="E25" s="10">
        <v>3.0</v>
      </c>
    </row>
    <row r="26">
      <c r="A26" s="11"/>
      <c r="B26" s="11"/>
      <c r="C26" s="18" t="s">
        <v>300</v>
      </c>
      <c r="D26" s="9" t="s">
        <v>301</v>
      </c>
      <c r="E26" s="10">
        <v>6.0</v>
      </c>
    </row>
    <row r="27">
      <c r="A27" s="11"/>
      <c r="B27" s="11"/>
      <c r="C27" s="18" t="s">
        <v>302</v>
      </c>
      <c r="D27" s="9" t="s">
        <v>303</v>
      </c>
      <c r="E27" s="10">
        <v>9.0</v>
      </c>
    </row>
    <row r="28">
      <c r="A28" s="11"/>
      <c r="B28" s="11"/>
      <c r="C28" s="18" t="s">
        <v>304</v>
      </c>
      <c r="D28" s="9" t="s">
        <v>305</v>
      </c>
      <c r="E28" s="10">
        <v>3.0</v>
      </c>
    </row>
    <row r="29">
      <c r="A29" s="11"/>
      <c r="B29" s="11"/>
      <c r="C29" s="18" t="s">
        <v>306</v>
      </c>
      <c r="D29" s="9" t="s">
        <v>307</v>
      </c>
      <c r="E29" s="10">
        <v>2.0</v>
      </c>
    </row>
    <row r="30">
      <c r="A30" s="11"/>
      <c r="B30" s="11"/>
      <c r="C30" s="18" t="s">
        <v>308</v>
      </c>
      <c r="D30" s="9" t="s">
        <v>309</v>
      </c>
      <c r="E30" s="10">
        <v>2.0</v>
      </c>
    </row>
    <row r="31">
      <c r="A31" s="11"/>
      <c r="B31" s="11"/>
      <c r="C31" s="18" t="s">
        <v>310</v>
      </c>
      <c r="D31" s="9" t="s">
        <v>311</v>
      </c>
      <c r="E31" s="10">
        <v>1.0</v>
      </c>
    </row>
    <row r="32">
      <c r="A32" s="11"/>
      <c r="B32" s="11"/>
      <c r="C32" s="18" t="s">
        <v>312</v>
      </c>
      <c r="D32" s="9" t="s">
        <v>313</v>
      </c>
      <c r="E32" s="10">
        <v>2.0</v>
      </c>
    </row>
    <row r="33">
      <c r="A33" s="11"/>
      <c r="B33" s="11"/>
      <c r="C33" s="18" t="s">
        <v>314</v>
      </c>
      <c r="D33" s="9" t="s">
        <v>315</v>
      </c>
      <c r="E33" s="10">
        <v>13.0</v>
      </c>
    </row>
    <row r="34">
      <c r="A34" s="12"/>
      <c r="B34" s="12"/>
      <c r="C34" s="18" t="s">
        <v>316</v>
      </c>
      <c r="D34" s="9" t="s">
        <v>317</v>
      </c>
      <c r="E34" s="10">
        <v>3.0</v>
      </c>
    </row>
    <row r="35">
      <c r="A35" s="6">
        <v>8.0</v>
      </c>
      <c r="B35" s="6" t="s">
        <v>318</v>
      </c>
      <c r="C35" s="18" t="s">
        <v>319</v>
      </c>
      <c r="D35" s="9" t="s">
        <v>320</v>
      </c>
      <c r="E35" s="10">
        <v>13.0</v>
      </c>
    </row>
    <row r="36">
      <c r="A36" s="12"/>
      <c r="B36" s="12"/>
      <c r="C36" s="18" t="s">
        <v>321</v>
      </c>
      <c r="D36" s="9" t="s">
        <v>322</v>
      </c>
      <c r="E36" s="10">
        <v>1.0</v>
      </c>
    </row>
    <row r="37">
      <c r="A37" s="6">
        <v>9.0</v>
      </c>
      <c r="B37" s="6" t="s">
        <v>323</v>
      </c>
      <c r="C37" s="18" t="s">
        <v>324</v>
      </c>
      <c r="D37" s="9" t="s">
        <v>325</v>
      </c>
      <c r="E37" s="10">
        <v>1.0</v>
      </c>
    </row>
    <row r="38">
      <c r="A38" s="11"/>
      <c r="B38" s="11"/>
      <c r="C38" s="18" t="s">
        <v>326</v>
      </c>
      <c r="D38" s="9" t="s">
        <v>327</v>
      </c>
      <c r="E38" s="10">
        <v>1.0</v>
      </c>
    </row>
    <row r="39">
      <c r="A39" s="11"/>
      <c r="B39" s="11"/>
      <c r="C39" s="18" t="s">
        <v>328</v>
      </c>
      <c r="D39" s="9" t="s">
        <v>329</v>
      </c>
      <c r="E39" s="10">
        <v>2.0</v>
      </c>
    </row>
    <row r="40">
      <c r="A40" s="11"/>
      <c r="B40" s="11"/>
      <c r="C40" s="18" t="s">
        <v>330</v>
      </c>
      <c r="D40" s="9" t="s">
        <v>331</v>
      </c>
      <c r="E40" s="10">
        <v>5.0</v>
      </c>
    </row>
    <row r="41">
      <c r="A41" s="12"/>
      <c r="B41" s="12"/>
      <c r="C41" s="18" t="s">
        <v>332</v>
      </c>
      <c r="D41" s="9" t="s">
        <v>333</v>
      </c>
      <c r="E41" s="10">
        <v>1.0</v>
      </c>
    </row>
    <row r="42">
      <c r="A42" s="6">
        <v>10.0</v>
      </c>
      <c r="B42" s="7" t="s">
        <v>334</v>
      </c>
      <c r="C42" s="18" t="s">
        <v>335</v>
      </c>
      <c r="D42" s="9" t="s">
        <v>336</v>
      </c>
      <c r="E42" s="10">
        <v>6.0</v>
      </c>
    </row>
    <row r="43">
      <c r="A43" s="12"/>
      <c r="B43" s="12"/>
      <c r="C43" s="18" t="s">
        <v>337</v>
      </c>
      <c r="D43" s="9" t="s">
        <v>338</v>
      </c>
      <c r="E43" s="10">
        <v>3.0</v>
      </c>
    </row>
    <row r="44">
      <c r="A44" s="13"/>
      <c r="B44" s="22"/>
      <c r="C44" s="18" t="s">
        <v>339</v>
      </c>
      <c r="D44" s="9" t="s">
        <v>340</v>
      </c>
      <c r="E44" s="10">
        <v>2.0</v>
      </c>
    </row>
    <row r="45">
      <c r="A45" s="13"/>
      <c r="B45" s="22"/>
      <c r="C45" s="18" t="s">
        <v>341</v>
      </c>
      <c r="D45" s="9" t="s">
        <v>342</v>
      </c>
      <c r="E45" s="10">
        <v>5.0</v>
      </c>
    </row>
    <row r="46">
      <c r="A46" s="13"/>
      <c r="B46" s="22"/>
      <c r="C46" s="18" t="s">
        <v>343</v>
      </c>
      <c r="D46" s="9" t="s">
        <v>344</v>
      </c>
      <c r="E46" s="10">
        <v>1.0</v>
      </c>
    </row>
    <row r="47">
      <c r="A47" s="13"/>
      <c r="B47" s="22"/>
      <c r="C47" s="18" t="s">
        <v>345</v>
      </c>
      <c r="D47" s="9" t="s">
        <v>346</v>
      </c>
      <c r="E47" s="10">
        <v>1.0</v>
      </c>
    </row>
    <row r="48">
      <c r="A48" s="13"/>
      <c r="B48" s="22"/>
      <c r="C48" s="18" t="s">
        <v>347</v>
      </c>
      <c r="D48" s="9" t="s">
        <v>348</v>
      </c>
      <c r="E48" s="10">
        <v>2.0</v>
      </c>
    </row>
    <row r="49">
      <c r="A49" s="15" t="s">
        <v>349</v>
      </c>
      <c r="B49" s="2"/>
      <c r="C49" s="2"/>
      <c r="D49" s="3"/>
      <c r="E49" s="16">
        <f>SUM(E3:E48)</f>
        <v>210</v>
      </c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  <row r="1000">
      <c r="C1000" s="23"/>
    </row>
    <row r="1001">
      <c r="C1001" s="23"/>
    </row>
    <row r="1002">
      <c r="C1002" s="23"/>
    </row>
    <row r="1003">
      <c r="C1003" s="23"/>
    </row>
    <row r="1004">
      <c r="C1004" s="23"/>
    </row>
    <row r="1005">
      <c r="C1005" s="23"/>
    </row>
    <row r="1006">
      <c r="C1006" s="23"/>
    </row>
    <row r="1007">
      <c r="C1007" s="23"/>
    </row>
    <row r="1008">
      <c r="C1008" s="23"/>
    </row>
    <row r="1009">
      <c r="C1009" s="23"/>
    </row>
    <row r="1010">
      <c r="C1010" s="23"/>
    </row>
    <row r="1011">
      <c r="C1011" s="23"/>
    </row>
    <row r="1012">
      <c r="C1012" s="23"/>
    </row>
  </sheetData>
  <mergeCells count="22">
    <mergeCell ref="A1:E1"/>
    <mergeCell ref="A3:A6"/>
    <mergeCell ref="B3:B6"/>
    <mergeCell ref="A7:A10"/>
    <mergeCell ref="B7:B10"/>
    <mergeCell ref="A11:A12"/>
    <mergeCell ref="B11:B12"/>
    <mergeCell ref="A23:A34"/>
    <mergeCell ref="A35:A36"/>
    <mergeCell ref="A37:A41"/>
    <mergeCell ref="A42:A43"/>
    <mergeCell ref="B35:B36"/>
    <mergeCell ref="B37:B41"/>
    <mergeCell ref="B42:B43"/>
    <mergeCell ref="A49:D49"/>
    <mergeCell ref="A13:A14"/>
    <mergeCell ref="B13:B14"/>
    <mergeCell ref="A15:A18"/>
    <mergeCell ref="B15:B18"/>
    <mergeCell ref="A19:A22"/>
    <mergeCell ref="B19:B22"/>
    <mergeCell ref="B23:B34"/>
  </mergeCells>
  <hyperlinks>
    <hyperlink r:id="rId1" ref="A1"/>
  </hyperlinks>
  <drawing r:id="rId2"/>
</worksheet>
</file>