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DA\"/>
    </mc:Choice>
  </mc:AlternateContent>
  <xr:revisionPtr revIDLastSave="0" documentId="8_{E17DC673-DE4A-418E-B37D-2323C4E6E49D}" xr6:coauthVersionLast="47" xr6:coauthVersionMax="47" xr10:uidLastSave="{00000000-0000-0000-0000-000000000000}"/>
  <bookViews>
    <workbookView xWindow="4776" yWindow="3360" windowWidth="17280" windowHeight="8880" firstSheet="1" activeTab="3" xr2:uid="{170E8788-D101-4600-8D66-77B9D0E62629}"/>
  </bookViews>
  <sheets>
    <sheet name="SalaryStatPivote" sheetId="10" r:id="rId1"/>
    <sheet name="cleaned_data_analyst_jobs_india" sheetId="1" r:id="rId2"/>
    <sheet name="job_skills_clean" sheetId="7" r:id="rId3"/>
    <sheet name="City_pivotTable" sheetId="3" r:id="rId4"/>
    <sheet name="TopSkills_pivot" sheetId="8" r:id="rId5"/>
  </sheets>
  <definedNames>
    <definedName name="ExternalData_1" localSheetId="2" hidden="1">job_skills_clean!$A$1:$B$3240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F594A4-4485-44B5-BA2B-B083BE454D6F}" keepAlive="1" name="Query - job_skills" description="Connection to the 'job_skills' query in the workbook." type="5" refreshedVersion="0" background="1">
    <dbPr connection="Provider=Microsoft.Mashup.OleDb.1;Data Source=$Workbook$;Location=job_skills;Extended Properties=&quot;&quot;" command="SELECT * FROM [job_skills]"/>
  </connection>
  <connection id="2" xr16:uid="{31AE1C7E-BBAB-4CF8-9200-0EFF0F46E5B2}" keepAlive="1" name="Query - job_skills_clean" description="Connection to the 'job_skills_clean' query in the workbook." type="5" refreshedVersion="8" background="1" saveData="1">
    <dbPr connection="Provider=Microsoft.Mashup.OleDb.1;Data Source=$Workbook$;Location=job_skills_clean;Extended Properties=&quot;&quot;" command="SELECT * FROM [job_skills_clean]"/>
  </connection>
</connections>
</file>

<file path=xl/sharedStrings.xml><?xml version="1.0" encoding="utf-8"?>
<sst xmlns="http://schemas.openxmlformats.org/spreadsheetml/2006/main" count="14476" uniqueCount="2991">
  <si>
    <t>job_id</t>
  </si>
  <si>
    <t>job_title</t>
  </si>
  <si>
    <t>company</t>
  </si>
  <si>
    <t>min_exp</t>
  </si>
  <si>
    <t>max_exp</t>
  </si>
  <si>
    <t>base_salary</t>
  </si>
  <si>
    <t>max_salary</t>
  </si>
  <si>
    <t>location</t>
  </si>
  <si>
    <t>joblisteddays_ago</t>
  </si>
  <si>
    <t>postedin</t>
  </si>
  <si>
    <t>rating</t>
  </si>
  <si>
    <t>reviews_count</t>
  </si>
  <si>
    <t>salary_data_provide_by</t>
  </si>
  <si>
    <t>is_salary_disclosed</t>
  </si>
  <si>
    <t>primary_city</t>
  </si>
  <si>
    <t>location_type</t>
  </si>
  <si>
    <t>has_rating</t>
  </si>
  <si>
    <t>JP Morgan Chase - Client Data Analyst (4-8 yrs)</t>
  </si>
  <si>
    <t>JP Morgan Chase</t>
  </si>
  <si>
    <t>Hyderabad / Secunderabad</t>
  </si>
  <si>
    <t>iimjobs</t>
  </si>
  <si>
    <t>Not Disclosed</t>
  </si>
  <si>
    <t>Hyderabad</t>
  </si>
  <si>
    <t>City</t>
  </si>
  <si>
    <t>Data Analyst - Bangalore</t>
  </si>
  <si>
    <t>Schneider Electric</t>
  </si>
  <si>
    <t>Bangalore / Bengaluru, Bangalore Rural</t>
  </si>
  <si>
    <t>Naukri</t>
  </si>
  <si>
    <t>Salary Listed by Company</t>
  </si>
  <si>
    <t>Bangalore</t>
  </si>
  <si>
    <t>Senior IT ATLAS Data Analyst and Integration Specialist</t>
  </si>
  <si>
    <t>SAP Labs India Pvt. Ltd.</t>
  </si>
  <si>
    <t>Bangalore / Bengaluru</t>
  </si>
  <si>
    <t>Consultant Data Analyst</t>
  </si>
  <si>
    <t>Pfizer</t>
  </si>
  <si>
    <t>Mumbai</t>
  </si>
  <si>
    <t>Senior Data Analyst - Retail Liabilities</t>
  </si>
  <si>
    <t>IDFC FIRST Bank</t>
  </si>
  <si>
    <t>JP Morgan Chase - Client Data Analyst (4-9 yrs)</t>
  </si>
  <si>
    <t>Principal Business Data Analyst</t>
  </si>
  <si>
    <t>GlaxoSmithKline Pharmaceuticals Limited</t>
  </si>
  <si>
    <t>SENIOR, DATA ANALYST</t>
  </si>
  <si>
    <t>Walmart Labs</t>
  </si>
  <si>
    <t>Data Analysts in Supply chain planning</t>
  </si>
  <si>
    <t>Hewlett-Packard</t>
  </si>
  <si>
    <t>Data Analyst CX</t>
  </si>
  <si>
    <t>Chennai, Pune, New Delhi
													+4 more</t>
  </si>
  <si>
    <t>Chennai</t>
  </si>
  <si>
    <t>Data Analyst - Cx</t>
  </si>
  <si>
    <t>Customer Master Data Analyst</t>
  </si>
  <si>
    <t>Genpact</t>
  </si>
  <si>
    <t>Senior, Data Analyst</t>
  </si>
  <si>
    <t>Data Analyst</t>
  </si>
  <si>
    <t>Reliance Retail</t>
  </si>
  <si>
    <t>Data Analyst- PSP Transformation</t>
  </si>
  <si>
    <t>Faurecia</t>
  </si>
  <si>
    <t>Pune</t>
  </si>
  <si>
    <t>Senior Data Analyst</t>
  </si>
  <si>
    <t>Optum Global Solutions (India) Private Limited</t>
  </si>
  <si>
    <t>Senior Data Analyst - Cx</t>
  </si>
  <si>
    <t>Amazon</t>
  </si>
  <si>
    <t>Delhi/Ncr, Bangalore / Bengaluru</t>
  </si>
  <si>
    <t>Estimated by Ambition Box</t>
  </si>
  <si>
    <t>Delhi</t>
  </si>
  <si>
    <t>Retail Data Analyst</t>
  </si>
  <si>
    <t>Senior Data Analyst-Credit Cards</t>
  </si>
  <si>
    <t>Data Analyst-Retail Assets</t>
  </si>
  <si>
    <t>FHIR Data Analyst</t>
  </si>
  <si>
    <t>Infosys Limited</t>
  </si>
  <si>
    <t>Healthcare Data Analyst</t>
  </si>
  <si>
    <t>Specialist - Investments</t>
  </si>
  <si>
    <t>Jardine Lloyd Thompson India Pvt Ltd.</t>
  </si>
  <si>
    <t>JP Morgan Chase - Reference Data Analyst (4-6 yrs)</t>
  </si>
  <si>
    <t>Veeva process specialists</t>
  </si>
  <si>
    <t>Tech Mahindra</t>
  </si>
  <si>
    <t>Data Analyst/Sr. Analyst - SAS &amp; Python</t>
  </si>
  <si>
    <t>FedEx</t>
  </si>
  <si>
    <t>Mumbai, Bangalore / Bengaluru</t>
  </si>
  <si>
    <t>Data Analyst For SAP Business Warehouse</t>
  </si>
  <si>
    <t>Siemens Limited</t>
  </si>
  <si>
    <t>Data Analyst- SQL</t>
  </si>
  <si>
    <t>Gainwell Technologies</t>
  </si>
  <si>
    <t>Chennai, Bangalore / Bengaluru</t>
  </si>
  <si>
    <t>Sr. Price &amp; Data Analyst</t>
  </si>
  <si>
    <t>Stanley Black &amp; Decker</t>
  </si>
  <si>
    <t>Data Analyst - Qlikview / Qliksense</t>
  </si>
  <si>
    <t>PwC Service Delivery Center</t>
  </si>
  <si>
    <t>Bangalore Rural</t>
  </si>
  <si>
    <t>Senior Associate - Workday Help - Reporting</t>
  </si>
  <si>
    <t>TIAA</t>
  </si>
  <si>
    <t>Automation and Data analyst Professional</t>
  </si>
  <si>
    <t>Volvo Group</t>
  </si>
  <si>
    <t>Foundever</t>
  </si>
  <si>
    <t>Consultant - Data Analyst</t>
  </si>
  <si>
    <t>TransUnion Software Services Pvt. Ltd</t>
  </si>
  <si>
    <t>PayPal Holdings, Inc.</t>
  </si>
  <si>
    <t>Data Analyst - Energy &amp; Sustainability</t>
  </si>
  <si>
    <t>CBRE</t>
  </si>
  <si>
    <t>Mumbai Suburbs, Mumbai, Mumbai</t>
  </si>
  <si>
    <t>Wipro</t>
  </si>
  <si>
    <t>Gurgaon / Gurugram</t>
  </si>
  <si>
    <t>Gurgaon</t>
  </si>
  <si>
    <t>Magna Steyr</t>
  </si>
  <si>
    <t>Sr. Lead Data Analyst</t>
  </si>
  <si>
    <t>Airtel</t>
  </si>
  <si>
    <t>Lead Data Analyst</t>
  </si>
  <si>
    <t>HCL Tech- Job Opening For Data analyst @ Hyderabad, Bangalore</t>
  </si>
  <si>
    <t>HCLTech</t>
  </si>
  <si>
    <t>Bangalore Rural, Hyderabad / Secunderabad</t>
  </si>
  <si>
    <t>Nestle</t>
  </si>
  <si>
    <t>Team Lead - Data Analyst, Category Marketing</t>
  </si>
  <si>
    <t>Flipkart Internet Private Limited.</t>
  </si>
  <si>
    <t>Conneqt Digital</t>
  </si>
  <si>
    <t>JP Morgan Chase - Client Data Analyst (4-6 yrs)</t>
  </si>
  <si>
    <t>Target Corporation India Pvt Ltd</t>
  </si>
  <si>
    <t>Infosys</t>
  </si>
  <si>
    <t>Pune, Bangalore / Bengaluru, Bangalore Rural</t>
  </si>
  <si>
    <t>Reference Data Analyst</t>
  </si>
  <si>
    <t>DEUTSCHE BANK AG</t>
  </si>
  <si>
    <t>Jaipur</t>
  </si>
  <si>
    <t>Junior /Assistant Manager - Data Analyst, Variance I Mumbai</t>
  </si>
  <si>
    <t>Parle</t>
  </si>
  <si>
    <t>Executive QA- Data Analyst</t>
  </si>
  <si>
    <t>Power BI Microsoft - Executive / Data Analyst</t>
  </si>
  <si>
    <t>Sone India Group Of Industries</t>
  </si>
  <si>
    <t>New Delhi, Netaji subhash place</t>
  </si>
  <si>
    <t>Lead Data Research Analyst</t>
  </si>
  <si>
    <t>Morningstar India (P) Ltd.</t>
  </si>
  <si>
    <t>NextComm Corporation India</t>
  </si>
  <si>
    <t>HSSE Q&amp;R Data Analyst</t>
  </si>
  <si>
    <t>SBM Offshore</t>
  </si>
  <si>
    <t>Guidehouse</t>
  </si>
  <si>
    <t>Chennai, Thiruvananthapuram</t>
  </si>
  <si>
    <t>Suryoday Small Finance Bank</t>
  </si>
  <si>
    <t>Navi Mumbai</t>
  </si>
  <si>
    <t>Data Scientist / Data Analyst</t>
  </si>
  <si>
    <t>Panaji/Panjim</t>
  </si>
  <si>
    <t>Panaji</t>
  </si>
  <si>
    <t>Sr Business Process Analyst (Sr Data Analyst- Hardware)</t>
  </si>
  <si>
    <t>Kronos Solutions India Pvt. Ltd.</t>
  </si>
  <si>
    <t>Noida</t>
  </si>
  <si>
    <t>Urgent Opening !!!  Data Analyst - IIT/NIT /IIM Engineer/MBA</t>
  </si>
  <si>
    <t>Angel One</t>
  </si>
  <si>
    <t>Job || Lead Data Analyst || Wipro || Gurugram</t>
  </si>
  <si>
    <t>Wipro Limited</t>
  </si>
  <si>
    <t>Data Analyst And MIS Lead For Gurgaon</t>
  </si>
  <si>
    <t>Data Analyst(Sql,SAS)</t>
  </si>
  <si>
    <t>TELUS International</t>
  </si>
  <si>
    <t>Data Analyst 2</t>
  </si>
  <si>
    <t>Birlasoft</t>
  </si>
  <si>
    <t>Gurgaon / Gurugram, India</t>
  </si>
  <si>
    <t>Cimpress - HR Data Analyst (2-5 yrs)</t>
  </si>
  <si>
    <t>Cimpress India</t>
  </si>
  <si>
    <t>SQL Developer (Data Analyst)</t>
  </si>
  <si>
    <t>Teleperformance (TP)</t>
  </si>
  <si>
    <t>Hyderabad / Secunderabad, Gurgaon / Gurugram</t>
  </si>
  <si>
    <t>Photon Infotech P Ltd</t>
  </si>
  <si>
    <t>Data Analyst SAS</t>
  </si>
  <si>
    <t>GRANT THORNTON BHARAT LLP</t>
  </si>
  <si>
    <t>Bangalore / Bengaluru, Kolkata</t>
  </si>
  <si>
    <t>Senior Associate - Data Scientist</t>
  </si>
  <si>
    <t>Pricewaterhouse Coopers Private Limited</t>
  </si>
  <si>
    <t>Deutsche Bank</t>
  </si>
  <si>
    <t>Statistical Data Analyst</t>
  </si>
  <si>
    <t>Altimetrik</t>
  </si>
  <si>
    <t>Data Analyst - HR</t>
  </si>
  <si>
    <t>JSW Steel</t>
  </si>
  <si>
    <t>Nxtwave Disruptive Technologies</t>
  </si>
  <si>
    <t>MSCI</t>
  </si>
  <si>
    <t>Index Input Data Analyst</t>
  </si>
  <si>
    <t>Corporate Events Data Analyst</t>
  </si>
  <si>
    <t>Data Analyst (SQL+Tableau) - AVP</t>
  </si>
  <si>
    <t>Azure Data Analyst || Product Based MNC (Direct Payroll) || Kolkata</t>
  </si>
  <si>
    <t>Digital Aptech</t>
  </si>
  <si>
    <t>Kolkata</t>
  </si>
  <si>
    <t>Synechron</t>
  </si>
  <si>
    <t>Data Analyst- Graphic Designer</t>
  </si>
  <si>
    <t>upGrad - Data Analyst - CRM (5-8 yrs)</t>
  </si>
  <si>
    <t>upgrad</t>
  </si>
  <si>
    <t>EDA Data Analyst</t>
  </si>
  <si>
    <t>NXP Semiconductors</t>
  </si>
  <si>
    <t>Looking Manager - MIS &amp;Data Analyst based- Lowerparel-Immediate Joiner</t>
  </si>
  <si>
    <t>Anand Rathi Insurance Brokers (ARIBL)</t>
  </si>
  <si>
    <t>Senior Data Security Engineer (Data Analyst along with Power BI)</t>
  </si>
  <si>
    <t>Hr Data Analyst</t>
  </si>
  <si>
    <t>Yash Technologies</t>
  </si>
  <si>
    <t>Marketing Ops Analyst</t>
  </si>
  <si>
    <t>Aster DM Healthcare</t>
  </si>
  <si>
    <t>Data Analyst(ETL, DWH , SQL Developer) with Hexaware Technologies</t>
  </si>
  <si>
    <t>Hexaware Technologies</t>
  </si>
  <si>
    <t>Chennai, Pune, Bangalore / Bengaluru</t>
  </si>
  <si>
    <t>Realpage</t>
  </si>
  <si>
    <t>Indium Software - Data Analyst - R/Python (1-5 yrs)</t>
  </si>
  <si>
    <t>Indium Software</t>
  </si>
  <si>
    <t>Bangalore / Bengaluru, Hyderabad / Secunderabad</t>
  </si>
  <si>
    <t>hirist</t>
  </si>
  <si>
    <t>upGrad</t>
  </si>
  <si>
    <t>Financial MIS and Data Analyst</t>
  </si>
  <si>
    <t>Sub K IMAPCT Solutions Limited</t>
  </si>
  <si>
    <t>Business Analyst</t>
  </si>
  <si>
    <t>Chubb</t>
  </si>
  <si>
    <t>Data Analyst (Remote)</t>
  </si>
  <si>
    <t>Firstsource</t>
  </si>
  <si>
    <t>Data Analyst &amp; Report Designer - TRAI</t>
  </si>
  <si>
    <t>National Institute for Smart Government (NISG)</t>
  </si>
  <si>
    <t>New Delhi</t>
  </si>
  <si>
    <t>Mondelez International - Global Procurement Insights Visualization Lead - QlikSense/Tableau/Power BI (8-14 yrs)</t>
  </si>
  <si>
    <t>Mondelez india foods private limited</t>
  </si>
  <si>
    <t>Senior Data Analyst (Azure)</t>
  </si>
  <si>
    <t>Redpine Signals, Inc.</t>
  </si>
  <si>
    <t>Data Analyst/MIS Analyst For Hyderabad-Immediate joiners only</t>
  </si>
  <si>
    <t>Looker Developer - Data Analyst</t>
  </si>
  <si>
    <t>Renault Nissan Technology  Business Centre IndiaPvt.Ltd</t>
  </si>
  <si>
    <t>ADAS Data Analyst_Engineer</t>
  </si>
  <si>
    <t>Nureca Limited</t>
  </si>
  <si>
    <t>Chandigarh</t>
  </si>
  <si>
    <t>Manager - Data Analyst</t>
  </si>
  <si>
    <t>Murugappa Group</t>
  </si>
  <si>
    <t>Content Designer</t>
  </si>
  <si>
    <t>Acko General</t>
  </si>
  <si>
    <t>Senior Associate</t>
  </si>
  <si>
    <t>Cimpress</t>
  </si>
  <si>
    <t>Advanced Data Analyst</t>
  </si>
  <si>
    <t>Honeywell</t>
  </si>
  <si>
    <t>PLM Data Analyst</t>
  </si>
  <si>
    <t>Syngenta Global</t>
  </si>
  <si>
    <t>Senior data analyst</t>
  </si>
  <si>
    <t>Spice Money</t>
  </si>
  <si>
    <t>Remote</t>
  </si>
  <si>
    <t>Compensation And Benefits Specialist</t>
  </si>
  <si>
    <t>Ace Creative Learning</t>
  </si>
  <si>
    <t>MSCI - Index Input Data Analyst/Associate (1-6 yrs)</t>
  </si>
  <si>
    <t>Data Analyst cum Business Analyst</t>
  </si>
  <si>
    <t>Kauvery Hospital</t>
  </si>
  <si>
    <t>Data Analyst - Power BI (5-8 yrs)</t>
  </si>
  <si>
    <t>SGS Technical Services Pvt. Ltd</t>
  </si>
  <si>
    <t>Data Analyst / MIS Executive</t>
  </si>
  <si>
    <t>Echobooom Management</t>
  </si>
  <si>
    <t>Hiring For Data Analyst</t>
  </si>
  <si>
    <t>Xceedance</t>
  </si>
  <si>
    <t>Pune, Bangalore Rural, Gurgaon / Gurugram</t>
  </si>
  <si>
    <t>O P Jindal Global University (JGU)</t>
  </si>
  <si>
    <t>Sonipat</t>
  </si>
  <si>
    <t>CMS Computers Ltd</t>
  </si>
  <si>
    <t>Delhi/Ncr, New Delhi</t>
  </si>
  <si>
    <t>ESG Data Analyst</t>
  </si>
  <si>
    <t>Equinix</t>
  </si>
  <si>
    <t>NIIT is Urgently hiring  Data Analyst(Gurgaon)</t>
  </si>
  <si>
    <t>NIIT</t>
  </si>
  <si>
    <t>SKF TECHNOLOGIES (INDIA) PRIVATE LIMITED</t>
  </si>
  <si>
    <t>Myntra.com</t>
  </si>
  <si>
    <t>Technical Consultant - Tableau</t>
  </si>
  <si>
    <t>Salesforce</t>
  </si>
  <si>
    <t>Pune, Bangalore / Bengaluru, Gurgaon / Gurugram
													+2 more</t>
  </si>
  <si>
    <t>Data Visualization Analyst - TRAI , Delhi</t>
  </si>
  <si>
    <t>Clairvoyant India Pvt. Ltd</t>
  </si>
  <si>
    <t>Pune, Hyderabad / Secunderabad</t>
  </si>
  <si>
    <t>Senior Tableau Developer &amp; Data Analyst</t>
  </si>
  <si>
    <t>Associate-Data Analyst (Cost Optimisation)</t>
  </si>
  <si>
    <t>Delhivery</t>
  </si>
  <si>
    <t>Delhi/Ncr, Bangalore Rural</t>
  </si>
  <si>
    <t>Associate Data Analyst- FPM</t>
  </si>
  <si>
    <t>CAE Inc.</t>
  </si>
  <si>
    <t>99acres is hiring For MIS / Data analyst</t>
  </si>
  <si>
    <t>Info Edge</t>
  </si>
  <si>
    <t>DTDC Express</t>
  </si>
  <si>
    <t>Delhi/Ncr</t>
  </si>
  <si>
    <t>Capco - Senior Data Analyst - Python/PySpark (8-10 yrs)</t>
  </si>
  <si>
    <t>Capco Technologies Pvt Ltd</t>
  </si>
  <si>
    <t>Bangalore / Bengaluru, Hyderabad / Secunderabad, Pune</t>
  </si>
  <si>
    <t>Prop Solution - Senior Manager/Assistant General Manager - Data Analyst (2-4 yrs)</t>
  </si>
  <si>
    <t>Prop Solutions4U Pvt Ltd</t>
  </si>
  <si>
    <t>PlanetSpark</t>
  </si>
  <si>
    <t>Reference Data Analyst, NCT</t>
  </si>
  <si>
    <t>Tata AIG - Chief Manager - Data Analyst (3-7 yrs)</t>
  </si>
  <si>
    <t>TATA AIG</t>
  </si>
  <si>
    <t>Senior Financial Data Analyst</t>
  </si>
  <si>
    <t>Moody's Analytics</t>
  </si>
  <si>
    <t>Data Analyst - Andheri,Mumbai @A.T.E.HUBER Envirotech Private Limited.</t>
  </si>
  <si>
    <t>A T E Enterprises</t>
  </si>
  <si>
    <t>Tek Travels</t>
  </si>
  <si>
    <t>ImpactGuru - Senior Data Analyst (3-4 yrs)</t>
  </si>
  <si>
    <t>Impact Guru Technology Ventures Pvt Ltd</t>
  </si>
  <si>
    <t>ImpactGuru - Senior Data Analyst (2-4 yrs)</t>
  </si>
  <si>
    <t>Impact Guru - Senior Data Analyst (3-4 yrs)</t>
  </si>
  <si>
    <t>AME Data Analyst</t>
  </si>
  <si>
    <t>Garrett Advancing Motion</t>
  </si>
  <si>
    <t>Senior Data Analyst- Business Analyst(Data &amp; Analytics), Cloud</t>
  </si>
  <si>
    <t>InfoStretch Corporation (India) Pvt. Ltd</t>
  </si>
  <si>
    <t>Big Data Engineer</t>
  </si>
  <si>
    <t>Hexaware Technologies Ltd.</t>
  </si>
  <si>
    <t>Impact Guru - Data Analyst - SQL/SAS/R (2-4 yrs)</t>
  </si>
  <si>
    <t>Impact Guru</t>
  </si>
  <si>
    <t>Sr Advanced Data Analyst</t>
  </si>
  <si>
    <t>Data Analyst(Azure) opportunity with Hexaware!!!!</t>
  </si>
  <si>
    <t>Protiviti India</t>
  </si>
  <si>
    <t>Sr Data Analyst</t>
  </si>
  <si>
    <t>Gartner</t>
  </si>
  <si>
    <t>Godrej Agrovet</t>
  </si>
  <si>
    <t>Lloyds Metals and Energy(LMEL)</t>
  </si>
  <si>
    <t>Nagpur</t>
  </si>
  <si>
    <t>Data Analyst Intern</t>
  </si>
  <si>
    <t>Webindia Inc</t>
  </si>
  <si>
    <t>Ahmedabad</t>
  </si>
  <si>
    <t>Data Modeller</t>
  </si>
  <si>
    <t>Tekgence</t>
  </si>
  <si>
    <t>Data Analyst - Sales Operations Data (4-10 yrs)</t>
  </si>
  <si>
    <t>Antal Internationals Network</t>
  </si>
  <si>
    <t>Citco</t>
  </si>
  <si>
    <t>SBM Nauvata Pvt. Ltd.</t>
  </si>
  <si>
    <t>Ignitho Technologies (India) Pvt.Ltd</t>
  </si>
  <si>
    <t>BI Data Analyst</t>
  </si>
  <si>
    <t>ATMECS Technologies Pvt., Ltd.</t>
  </si>
  <si>
    <t>Data Analyst -Powertrain || Bangalore</t>
  </si>
  <si>
    <t>GlobalLogic</t>
  </si>
  <si>
    <t>Lifecell</t>
  </si>
  <si>
    <t>Genpact - Data Analyst - Python - Predictive Analytics (7-10 yrs)</t>
  </si>
  <si>
    <t>Genpact Enterprise Risk Consulting</t>
  </si>
  <si>
    <t>Pune, Gurgaon / Gurugram</t>
  </si>
  <si>
    <t>Urgent Requirement For Data Analyst in HR &amp; Training</t>
  </si>
  <si>
    <t>Utkarsh Small Finance Bank</t>
  </si>
  <si>
    <t>Varanasi</t>
  </si>
  <si>
    <t>Marsh &amp;amp;amp; McLennan Companies</t>
  </si>
  <si>
    <t>Pune, Mumbai</t>
  </si>
  <si>
    <t>Mediplus</t>
  </si>
  <si>
    <t>Rage Communications Pvt. Ltd.</t>
  </si>
  <si>
    <t>Senior Data Analyst (Argus Database &amp; Oracle BI Publisher)</t>
  </si>
  <si>
    <t>EVERSANA India Pvt. Ltd</t>
  </si>
  <si>
    <t>MIS / Data Analyst - ABDM (NHA) -Chandigarh</t>
  </si>
  <si>
    <t>Hiring Chemical Data Analyst</t>
  </si>
  <si>
    <t>Straive</t>
  </si>
  <si>
    <t>Astral Adhesives</t>
  </si>
  <si>
    <t>Sr. Data Analyst</t>
  </si>
  <si>
    <t>Aeries Technology Group</t>
  </si>
  <si>
    <t>ICICI Lombard</t>
  </si>
  <si>
    <t>Urgently Required Data Analyst For Logistic Industry in Noida</t>
  </si>
  <si>
    <t>Sugam Parivahan</t>
  </si>
  <si>
    <t>Data Analyst - Python/Business Intelligence (3-10 yrs)</t>
  </si>
  <si>
    <t>ATech</t>
  </si>
  <si>
    <t>Hyderabad / Secunderabad, Jaipur, Rajasthan
													+4 more</t>
  </si>
  <si>
    <t>CSM Technologies</t>
  </si>
  <si>
    <t>Airtel - Senior Lead Data Analyst (6-12 yrs)</t>
  </si>
  <si>
    <t>Supply Chain Reporting Data Analyst</t>
  </si>
  <si>
    <t>Alcon Pharmaceuticals Pvt. Ltd.</t>
  </si>
  <si>
    <t>Junior Data Analyst</t>
  </si>
  <si>
    <t>Marketing Data Analyst</t>
  </si>
  <si>
    <t>Foodlink Services</t>
  </si>
  <si>
    <t>Lead Data Analyst - Business Intelligence (10-15 yrs)</t>
  </si>
  <si>
    <t>ABC Consultants</t>
  </si>
  <si>
    <t>Market Data Analyst</t>
  </si>
  <si>
    <t>Pentair</t>
  </si>
  <si>
    <t>Data Analyst (Tableau, SQL, AWS, Python)</t>
  </si>
  <si>
    <t>OSI Digital</t>
  </si>
  <si>
    <t>Hiring For Power BI Support !</t>
  </si>
  <si>
    <t>NOVAC</t>
  </si>
  <si>
    <t>Senior Data Analyst Lead / Manager</t>
  </si>
  <si>
    <t>Wellthy  Therapeutics</t>
  </si>
  <si>
    <t>Speridian Technologies</t>
  </si>
  <si>
    <t>Cochin/Ernakulam/Kochi</t>
  </si>
  <si>
    <t>Kochi</t>
  </si>
  <si>
    <t>Senior Executive - Data Analyst</t>
  </si>
  <si>
    <t>VIACOM 18 MEDIA PRIVATE LIMITED</t>
  </si>
  <si>
    <t>Morepen Laboratories</t>
  </si>
  <si>
    <t>Wipro Consumer Care - Data Analyst - Internal Audit Department (2-4 yrs)</t>
  </si>
  <si>
    <t>Wipro Consumer Care &amp; Lighting</t>
  </si>
  <si>
    <t>Sumeru Digital Solutions</t>
  </si>
  <si>
    <t>Clinical Data Analyst</t>
  </si>
  <si>
    <t>CBCC Global Research</t>
  </si>
  <si>
    <t>Phenompeople</t>
  </si>
  <si>
    <t>Better - Data Analyst (2-4 yrs)</t>
  </si>
  <si>
    <t>BMTG Advisors India Private Limited</t>
  </si>
  <si>
    <t>Data Analyst Trainer</t>
  </si>
  <si>
    <t>Fortune Cloud Technologies</t>
  </si>
  <si>
    <t>Messaging Trust Data Analyst</t>
  </si>
  <si>
    <t>Syniverse Technologies Services India Pvt. Ltd.</t>
  </si>
  <si>
    <t>Data Analyst II</t>
  </si>
  <si>
    <t>SE2 Digital Service LLP</t>
  </si>
  <si>
    <t>Data Analyst - 1</t>
  </si>
  <si>
    <t>Capillary Technologies India Pvt. Ltd.</t>
  </si>
  <si>
    <t>Senior Tableau Data Analyst</t>
  </si>
  <si>
    <t>Apps Associates (I) Pvt. Ltd</t>
  </si>
  <si>
    <t>Data Analyst  - SQL (1-11 yrs)</t>
  </si>
  <si>
    <t>A Tech India</t>
  </si>
  <si>
    <t>Bangalore / Bengaluru, Chennai, Goa
													+6 more</t>
  </si>
  <si>
    <t>Content Data Analyst</t>
  </si>
  <si>
    <t>GHX INDIA PRIVATE LIMITED</t>
  </si>
  <si>
    <t>Senior Power BI/Data Analyst</t>
  </si>
  <si>
    <t>Arcadis Consulting India Pvt. Ltd</t>
  </si>
  <si>
    <t>Launch It Consulting</t>
  </si>
  <si>
    <t>Master Data Analyst</t>
  </si>
  <si>
    <t>Saasvaap</t>
  </si>
  <si>
    <t>Thiruvananthapuram, Cochin/Ernakulam/Kochi, Bangalore / Bengaluru</t>
  </si>
  <si>
    <t>Thiruvananthapuram</t>
  </si>
  <si>
    <t>Snapmint - Data Analyst (0-1 yrs)</t>
  </si>
  <si>
    <t>Snapmint</t>
  </si>
  <si>
    <t>Data Analyst - Python/Power BI (3-5 yrs)</t>
  </si>
  <si>
    <t>Golden Eagle IT Technologies Pvt Ltd.</t>
  </si>
  <si>
    <t>Indore</t>
  </si>
  <si>
    <t>Senior Data Analyst - Tableau/Power BI (3-5 yrs)</t>
  </si>
  <si>
    <t>Mp, Indore</t>
  </si>
  <si>
    <t>Mp</t>
  </si>
  <si>
    <t>State (not city)</t>
  </si>
  <si>
    <t>Analyst || Stanza Living || Gurgaon</t>
  </si>
  <si>
    <t>Stanza Living</t>
  </si>
  <si>
    <t>Paxcom India</t>
  </si>
  <si>
    <t>Senior Data Analyst III</t>
  </si>
  <si>
    <t>Data Steward - EU Taxonomy Data (Analyst)</t>
  </si>
  <si>
    <t>Institutional Shareholder Services Inc.</t>
  </si>
  <si>
    <t>Data Analyst | Insurance</t>
  </si>
  <si>
    <t>Cars24</t>
  </si>
  <si>
    <t>Lenexis Foodworks</t>
  </si>
  <si>
    <t>Data Scientist</t>
  </si>
  <si>
    <t>Manya Education</t>
  </si>
  <si>
    <t>PGi</t>
  </si>
  <si>
    <t>YRG Care</t>
  </si>
  <si>
    <t>Comviva Technology</t>
  </si>
  <si>
    <t>Machine Learning Engineer - Python/Spark (5-8 yrs)</t>
  </si>
  <si>
    <t>SundayLabs</t>
  </si>
  <si>
    <t>Rezo.AI - Senior Data Analyst (4-6 yrs)</t>
  </si>
  <si>
    <t>Rezo.AI</t>
  </si>
  <si>
    <t>Zimetrics Technologies - Business Intelligence/Data Analyst - Looker/SQL/Scripting (4-8 yrs)</t>
  </si>
  <si>
    <t>Zimetrics Technologies Private Limited</t>
  </si>
  <si>
    <t>Futurisk Insurance Broking -Senior Data Analyst- Chennai</t>
  </si>
  <si>
    <t>Futurisk Insurance Broking Company (P) ltd</t>
  </si>
  <si>
    <t>Husk Power Systems</t>
  </si>
  <si>
    <t>Data Analyst - SQL/Tableau (3-5 yrs)</t>
  </si>
  <si>
    <t>Overture Rede Private Limited.</t>
  </si>
  <si>
    <t>Accolite Digital</t>
  </si>
  <si>
    <t>Senior System Analyst</t>
  </si>
  <si>
    <t>Infinite Computer Solutions India Pvt. Ltd.</t>
  </si>
  <si>
    <t>Tableau Developer - Analytics Dashboards (4-7 yrs)</t>
  </si>
  <si>
    <t>Inchcape Shipping Services India Pvt. Ltd</t>
  </si>
  <si>
    <t>Business cum Data analyst</t>
  </si>
  <si>
    <t>E Connect Solutions Pvt Ltd</t>
  </si>
  <si>
    <t>Bhopal</t>
  </si>
  <si>
    <t>Deepak Foundation</t>
  </si>
  <si>
    <t>Vadodara</t>
  </si>
  <si>
    <t>sr Data Scientist / Data Analyst 6+ yrs</t>
  </si>
  <si>
    <t>Encore Infotech Services</t>
  </si>
  <si>
    <t>Senior BI Data Analyst</t>
  </si>
  <si>
    <t>Data Analyst- Contractual role For Product based company</t>
  </si>
  <si>
    <t>Data Analyst - Contractual role- Bangalore</t>
  </si>
  <si>
    <t>Data analyst</t>
  </si>
  <si>
    <t>Thejo Engineering Ltd, Chennai</t>
  </si>
  <si>
    <t>SAP Data Analyst</t>
  </si>
  <si>
    <t>Ford Global Business Services</t>
  </si>
  <si>
    <t>Data Analyst, Credit Ratings</t>
  </si>
  <si>
    <t>Senior Data Analyst, Credit Ratings</t>
  </si>
  <si>
    <t>Data Analyst PowerBI</t>
  </si>
  <si>
    <t>Ebizon</t>
  </si>
  <si>
    <t>Ebizon Net Info Pvt Ltd</t>
  </si>
  <si>
    <t>Senior Data Analyst / Data Analyst Manager Immediate Requirement</t>
  </si>
  <si>
    <t>Millennium Organisation</t>
  </si>
  <si>
    <t>Clairvoyant India</t>
  </si>
  <si>
    <t>Immediate requirement For Data Analyst (Power BI) - Indore</t>
  </si>
  <si>
    <t>Annova Solutions Pvt Ltd</t>
  </si>
  <si>
    <t>Data Analyst/ Special Project Associate</t>
  </si>
  <si>
    <t>Pattern Technologies</t>
  </si>
  <si>
    <t>Data Analyst/Masterfile Associate</t>
  </si>
  <si>
    <t>Data Analyst (SQL,Tableau,Power Bi)</t>
  </si>
  <si>
    <t>REWISE ANALYTICS &amp; TECHNOLOGIES PRIVATE LIMITED</t>
  </si>
  <si>
    <t>VBA Developer - Data Analytics (4-8 yrs)</t>
  </si>
  <si>
    <t>Conneqtcorp</t>
  </si>
  <si>
    <t>PivotRoots Digital Private Limited</t>
  </si>
  <si>
    <t>Data Analyst(Sr Analyst, Data Science &amp; Analytics)</t>
  </si>
  <si>
    <t>Prutech Solutions</t>
  </si>
  <si>
    <t>Trikon Telesoft Solutions Pvt. Ltd.</t>
  </si>
  <si>
    <t>Lead Data Analyst - DAX Power BI (10-15 yrs)</t>
  </si>
  <si>
    <t>Arting Digital</t>
  </si>
  <si>
    <t>Data Analyst - Statistics / Report Designing</t>
  </si>
  <si>
    <t>3Di Systems</t>
  </si>
  <si>
    <t>Navi Mumbai, Thane</t>
  </si>
  <si>
    <t>Payment Data Specialist</t>
  </si>
  <si>
    <t>Brevo</t>
  </si>
  <si>
    <t>Data Analyst - Immediate Joiner - Andheri</t>
  </si>
  <si>
    <t>Master Data Analyst - SAP Implementation (8-10 yrs)</t>
  </si>
  <si>
    <t>Senior Data Analyst - Online Gaming Platform (3-5 yrs)</t>
  </si>
  <si>
    <t>Zyoin Web Private Limited</t>
  </si>
  <si>
    <t>ESG Data Analyst  - ESG Newsroom</t>
  </si>
  <si>
    <t>Data Visualization Expert - Power BI/Qlikview (3-5 yrs)</t>
  </si>
  <si>
    <t>Connexions</t>
  </si>
  <si>
    <t>Data Analyst - Python/SQL (5-20 yrs)</t>
  </si>
  <si>
    <t>Aricent</t>
  </si>
  <si>
    <t>Mumbai, Pune, Maharashtra
													+9 more</t>
  </si>
  <si>
    <t>SAVA Healthcare</t>
  </si>
  <si>
    <t>Delhi/Ncr, Mumbai, Bangalore / Bengaluru</t>
  </si>
  <si>
    <t>Data Analyst (6-10 yrs)</t>
  </si>
  <si>
    <t>Trent Limited</t>
  </si>
  <si>
    <t>Data Analyst Trainee</t>
  </si>
  <si>
    <t>Healthmug Pvt. Ltd.</t>
  </si>
  <si>
    <t>Urgent Hiring For Data Analyst For Bangalore</t>
  </si>
  <si>
    <t>Cantik technologies</t>
  </si>
  <si>
    <t>ANZ Banking Group</t>
  </si>
  <si>
    <t>Ericsson India Global Services Pvt. Ltd.</t>
  </si>
  <si>
    <t>Data Analyst/Senior Data Analyst - Lending - IIT/IIIT/NIT/BITS (females only) (1-7 yrs)</t>
  </si>
  <si>
    <t>Antal International Network</t>
  </si>
  <si>
    <t>Data Analyst - Data Modeling &amp; Visualization (1-17 yrs)</t>
  </si>
  <si>
    <t>Hyderabad / Secunderabad, Gujarat, Kerala
													+8 more</t>
  </si>
  <si>
    <t>Manager - Storefront Planning and Analytics</t>
  </si>
  <si>
    <t>Data Analyst - BFSI (4-14 yrs)</t>
  </si>
  <si>
    <t>Envista Education</t>
  </si>
  <si>
    <t>Full Stack (Python + ReactJs)</t>
  </si>
  <si>
    <t>Global Pharma Tek</t>
  </si>
  <si>
    <t>Data Analyst - Oracle NetSuite</t>
  </si>
  <si>
    <t>Antara Senior Living</t>
  </si>
  <si>
    <t>Hindustan Gold Industries</t>
  </si>
  <si>
    <t>Data Analyst-1</t>
  </si>
  <si>
    <t>Data Analyst (Life Insurance)</t>
  </si>
  <si>
    <t>Spectrum Insurance Broking Pvt. Ltd.</t>
  </si>
  <si>
    <t>Valeo India Pvt Ltd</t>
  </si>
  <si>
    <t>LCM Data Analyst - Restructuring Analyst</t>
  </si>
  <si>
    <t>ION</t>
  </si>
  <si>
    <t>Draup</t>
  </si>
  <si>
    <t>Tableau Developer - ETL/Data Warehousing (3-11 yrs)</t>
  </si>
  <si>
    <t>Bangalore / Bengaluru, Chennai, Mp
													+15 more</t>
  </si>
  <si>
    <t>Dehradun</t>
  </si>
  <si>
    <t>Senior Data Analyst (Economics)</t>
  </si>
  <si>
    <t>Fibre2Fashion Pvt. Ltd.</t>
  </si>
  <si>
    <t>Thane, Mumbai</t>
  </si>
  <si>
    <t>Thane</t>
  </si>
  <si>
    <t>Data Analyst Trainer/ Instructor</t>
  </si>
  <si>
    <t>Internship Studio</t>
  </si>
  <si>
    <t>Data Security Analyst (4-10 yrs)</t>
  </si>
  <si>
    <t>IT</t>
  </si>
  <si>
    <t>Target Corporation - Senior Data Analyst - Tableau (5-10 yrs)</t>
  </si>
  <si>
    <t>Target</t>
  </si>
  <si>
    <t>Patiala</t>
  </si>
  <si>
    <t>Senior Data Analyst (3-7 yrs)</t>
  </si>
  <si>
    <t>Zyoin</t>
  </si>
  <si>
    <t>Space Multimedia</t>
  </si>
  <si>
    <t>Antino Labs</t>
  </si>
  <si>
    <t>LCM Restructuring Data Analyst</t>
  </si>
  <si>
    <t>Navi Mumbai, Mumbai, Mumbai</t>
  </si>
  <si>
    <t>Data Science Analyst - SQL/Python (3-18 yrs)</t>
  </si>
  <si>
    <t>Mumbai, Bangalore / Bengaluru, Hyderabad / Secunderabad
													+2 more</t>
  </si>
  <si>
    <t>ESG Data Analyst - Newsroom</t>
  </si>
  <si>
    <t>Data Analyst 3</t>
  </si>
  <si>
    <t>Zynga Inc.</t>
  </si>
  <si>
    <t>Octro - Data Analyst (3-6 yrs)</t>
  </si>
  <si>
    <t>Octro</t>
  </si>
  <si>
    <t>Senior Systems Engineer II</t>
  </si>
  <si>
    <t>REED ELSEVIER INDIA (a part of RELX India Pvt Ltd)</t>
  </si>
  <si>
    <t>Principal Data Analyst - Reference Data</t>
  </si>
  <si>
    <t>Pepipost</t>
  </si>
  <si>
    <t>Senior Business Analyst - R/SQL/Python (5-8 yrs)</t>
  </si>
  <si>
    <t>Spectrum Consulting</t>
  </si>
  <si>
    <t>Nits solutions Pvt Ltd</t>
  </si>
  <si>
    <t>Data Product Manager</t>
  </si>
  <si>
    <t>RISKONNECT SERVICES</t>
  </si>
  <si>
    <t>Rigved Technologies</t>
  </si>
  <si>
    <t>Mumbai suburbs, Mumbai</t>
  </si>
  <si>
    <t>Affine Analytics</t>
  </si>
  <si>
    <t>GoComet</t>
  </si>
  <si>
    <t>New Delhi, Gurgaon / Gurugram</t>
  </si>
  <si>
    <t>IBS Business Data Analyst</t>
  </si>
  <si>
    <t>Mondel z International</t>
  </si>
  <si>
    <t>Media Scan</t>
  </si>
  <si>
    <t>Designboxed</t>
  </si>
  <si>
    <t>Hiring Kuwait-DATA Analyst/Surveyor/Darftsman</t>
  </si>
  <si>
    <t>Ingenious Overseas Consultancy</t>
  </si>
  <si>
    <t>Kuwait</t>
  </si>
  <si>
    <t>International</t>
  </si>
  <si>
    <t>Nits Solutions</t>
  </si>
  <si>
    <t>Senior Data Analyst (3-6 yrs)</t>
  </si>
  <si>
    <t>Team Leader - Data Analyst || Credgenics(Python,SQL )</t>
  </si>
  <si>
    <t>Credgenics</t>
  </si>
  <si>
    <t>Delhi/Ncr, New Delhi, Noida</t>
  </si>
  <si>
    <t>Data Analyst - Tableau (7-12 yrs)</t>
  </si>
  <si>
    <t>Experis IT Private Limited</t>
  </si>
  <si>
    <t>Gallagher - Senior Analyst - Business Intelligence (4-10 yrs)</t>
  </si>
  <si>
    <t>Gallaghar</t>
  </si>
  <si>
    <t>Web Researcher</t>
  </si>
  <si>
    <t>Cct Digisol</t>
  </si>
  <si>
    <t>Nimbus Pipes Ltd</t>
  </si>
  <si>
    <t>Tarento Technologies Pvt Ltd</t>
  </si>
  <si>
    <t>Senior Data Analyst - R/SQL/Python (3-6 yrs)</t>
  </si>
  <si>
    <t>Data Analyst - Hadoop/Hive (4-5 yrs)</t>
  </si>
  <si>
    <t>Protiviti India Member Private limited</t>
  </si>
  <si>
    <t>Data Analyst - B2C (3-6 yrs)</t>
  </si>
  <si>
    <t>Zyoin Web Pvt Ltd</t>
  </si>
  <si>
    <t>Human Resources Data Analyst II</t>
  </si>
  <si>
    <t>Coperion Ideal Pvt. Ltd.</t>
  </si>
  <si>
    <t>Coimbatore</t>
  </si>
  <si>
    <t>Bottle Lab Technologies Pvt. Ltd (SmartQ)</t>
  </si>
  <si>
    <t>IQVIA  - Data Analyst (0-1 yrs)</t>
  </si>
  <si>
    <t>IQVIA</t>
  </si>
  <si>
    <t>NEXTWAVE MULTIMEDIA (P) LTD.</t>
  </si>
  <si>
    <t>Data Analyst / Business Intelligence</t>
  </si>
  <si>
    <t>Monrow Shoes</t>
  </si>
  <si>
    <t>Urgent Hiring Data  Analyst   Night Shift (7PM- 4AM)Noida 63</t>
  </si>
  <si>
    <t>Emonics</t>
  </si>
  <si>
    <t>Data Analyst - Marketing</t>
  </si>
  <si>
    <t>NEC SOFTWARE SOLUTIONS (INDIA) PRIVATE LIMITED</t>
  </si>
  <si>
    <t>Wellthy Therapeutics Pvt Ltd.</t>
  </si>
  <si>
    <t>Data Analyst ( Hindi)</t>
  </si>
  <si>
    <t>Refex Group</t>
  </si>
  <si>
    <t>NITS Solutions - Data Analyst - R/Python/SQL (2-4 yrs)</t>
  </si>
  <si>
    <t>NITS Solutions</t>
  </si>
  <si>
    <t>EMOB Data Analyst</t>
  </si>
  <si>
    <t>VOLVO ASSET FINANCE INDIA PRIVATE LIMITED</t>
  </si>
  <si>
    <t>Hiring Data Analyst</t>
  </si>
  <si>
    <t>Ericson Insurance TPA</t>
  </si>
  <si>
    <t>Data Analyst - Senior</t>
  </si>
  <si>
    <t>M/s. orange business services</t>
  </si>
  <si>
    <t>Btree Systems (opc)</t>
  </si>
  <si>
    <t>Dispute Analyst</t>
  </si>
  <si>
    <t>Vinculum Solutions</t>
  </si>
  <si>
    <t>Gandhinagar, Ahmedabad</t>
  </si>
  <si>
    <t>Gandhinagar</t>
  </si>
  <si>
    <t>Jr Data Analyst</t>
  </si>
  <si>
    <t>Synergy Connect Data Innovations</t>
  </si>
  <si>
    <t>Jibe Development Services</t>
  </si>
  <si>
    <t>Chennai, Navi Mumbai</t>
  </si>
  <si>
    <t>Supply Chain Data Analyst</t>
  </si>
  <si>
    <t>EMERSON INNOVATION CENTER</t>
  </si>
  <si>
    <t>Procurement Analyst &amp; Admin For UK Clients</t>
  </si>
  <si>
    <t>Unipath Solutions</t>
  </si>
  <si>
    <t>Database Analyst - iAM (5-30 yrs)</t>
  </si>
  <si>
    <t>Careator Technologies Pvt Ltd</t>
  </si>
  <si>
    <t>EY - Data Analyst - SQL/Python (2-5 yrs)</t>
  </si>
  <si>
    <t>Ernst &amp; Young</t>
  </si>
  <si>
    <t>Renault India Pvt Ltd</t>
  </si>
  <si>
    <t>TBO - Senior Data Analyst (12-22 yrs)</t>
  </si>
  <si>
    <t>TBO.COM</t>
  </si>
  <si>
    <t>OneMagnify</t>
  </si>
  <si>
    <t>Better - Senior Data Analyst (3-7 yrs)</t>
  </si>
  <si>
    <t>PhysicsWallah - Regional Analyst - Python/Data Visualization (2-3 yrs)</t>
  </si>
  <si>
    <t>PhysicsWallah</t>
  </si>
  <si>
    <t>ADA TECH SOLUTIONS PRIVATE LIMITED</t>
  </si>
  <si>
    <t>Nashik</t>
  </si>
  <si>
    <t>Data Quality Analyst</t>
  </si>
  <si>
    <t>Bigtapp Analytics</t>
  </si>
  <si>
    <t>Data Analyst/ Content Management</t>
  </si>
  <si>
    <t>S&amp;P Capital IQ (India) Pvt. Ltd</t>
  </si>
  <si>
    <t>First Naukri</t>
  </si>
  <si>
    <t>Data Analyst_Ahmedabad</t>
  </si>
  <si>
    <t>Technical Lead</t>
  </si>
  <si>
    <t>Nizamabad, Warangal, Hyderabad / Secunderabad</t>
  </si>
  <si>
    <t>Nizamabad</t>
  </si>
  <si>
    <t>Senior Software Engineer</t>
  </si>
  <si>
    <t>Simpli Home Ltd.</t>
  </si>
  <si>
    <t>India</t>
  </si>
  <si>
    <t>Data Analyst (Tech BA + Banking)</t>
  </si>
  <si>
    <t>Droom -  Data Analyst - Data Science (1-4 yrs)</t>
  </si>
  <si>
    <t>Droom Technology (P) Ltd</t>
  </si>
  <si>
    <t>Senior Data Analyst - Reporting Analytics &amp; Dashboard (6-12 yrs)</t>
  </si>
  <si>
    <t>HEPL - A Cavinkare Group Company(Consultant)</t>
  </si>
  <si>
    <t>HEPL - Senior Data Analyst (6-12 yrs)</t>
  </si>
  <si>
    <t>HEPL - A Cavinkare Group Company</t>
  </si>
  <si>
    <t>Data Analyst  - Mohammed Enterprises Tanzania Ltd (METL)- Dubai</t>
  </si>
  <si>
    <t>Mohammed Enterprises Tanzania Ltd (metl)</t>
  </si>
  <si>
    <t>Dubai/Uae</t>
  </si>
  <si>
    <t>Dubai</t>
  </si>
  <si>
    <t>Data Analyst - SQL/Python (3-5 yrs)</t>
  </si>
  <si>
    <t>Programming.com</t>
  </si>
  <si>
    <t>Senior Data Analyst - Python/Pyspark/SQL - Insurance (4-6 yrs)</t>
  </si>
  <si>
    <t>Huquo Consulting</t>
  </si>
  <si>
    <t>Delhi ncr</t>
  </si>
  <si>
    <t>Data Analyst/Senior Data Analyst - SQL/Tableau (3-9 yrs)</t>
  </si>
  <si>
    <t>Assistant Manager - Data Analyst (3-6 yrs)</t>
  </si>
  <si>
    <t>HuQuo Consulting Pvt. Ltd.</t>
  </si>
  <si>
    <t>Manager/Senior Data Analyst - Consulting Firm (5-8 yrs)</t>
  </si>
  <si>
    <t>Clinical Data Analyst - Epic System (3-6 yrs)</t>
  </si>
  <si>
    <t>Huquo</t>
  </si>
  <si>
    <t>Hyderabad / Secunderabad, Pune, Gurgaon / Gurugram</t>
  </si>
  <si>
    <t>Data Analyst - Workforce Management - Aspects/Alavaria (3-8 yrs)</t>
  </si>
  <si>
    <t>Data Analyst - Power BI/SQL (1-3 yrs)</t>
  </si>
  <si>
    <t>Business Analyst/Data Analyst (3-7 yrs)</t>
  </si>
  <si>
    <t>Assistant Manager/Lead Assistant Manager - Data Analytics (3-7 yrs)</t>
  </si>
  <si>
    <t>Data Analyst - Altreyx &amp; SQL - Acturial Team (1-6 yrs)</t>
  </si>
  <si>
    <t>Senior Data Analyst - Workforce Management/Forecasting - Consulting Firm (5-6 yrs)</t>
  </si>
  <si>
    <t>Data Analyst - SAS/SQL/Power BI  - Consulting Firm (4-10 yrs)</t>
  </si>
  <si>
    <t>Data Analyst - Machine/Deep Learning Algorithms (2-9 yrs)</t>
  </si>
  <si>
    <t>Delhi ncr, Gurgaon / Gurugram</t>
  </si>
  <si>
    <t>Data Analyst - Consulting Firm (1-3 yrs)</t>
  </si>
  <si>
    <t>Assistant Manager/Lead Assistant Manager - Data Analyst - SQL/Tableau/Alteryx (3-6 yrs)</t>
  </si>
  <si>
    <t>Data Analyst/Senior Data Analyst - Data Modelling - Power BI/SQL/Snowflake (5-10 yrs)</t>
  </si>
  <si>
    <t>Senior Data Analyst/Manager - Spark (5-8 yrs)</t>
  </si>
  <si>
    <t>Power BI Developer - Data Analytics (3-7 yrs)</t>
  </si>
  <si>
    <t>Www.Huquo.com</t>
  </si>
  <si>
    <t>Data Analyst - ETL/Data Warehousing (3-6 yrs)</t>
  </si>
  <si>
    <t>Senior Business Analyst - Data Analyst - BFS (1-3 yrs)</t>
  </si>
  <si>
    <t>Lead/Assistant Manager/Data Analyst - Python/SQL (4-6 yrs)</t>
  </si>
  <si>
    <t>Data Quality Analyst Lead</t>
  </si>
  <si>
    <t>Presales Data Analyst</t>
  </si>
  <si>
    <t>DiLytics Technologies Private Limited</t>
  </si>
  <si>
    <t>Data Analyst - Tableau/Power BI (3-5 yrs)</t>
  </si>
  <si>
    <t>Ds</t>
  </si>
  <si>
    <t>Hindustan Coca Cola Beverages - Data Analyst (3-6 yrs)</t>
  </si>
  <si>
    <t>Coca Cola Beverages Pvt Ltd</t>
  </si>
  <si>
    <t>Adidas Group</t>
  </si>
  <si>
    <t>Senior Cognos BI Developer - Data Analytics (12-14 yrs)</t>
  </si>
  <si>
    <t>Cortex Consulting Pvt. Ltd.</t>
  </si>
  <si>
    <t>Senior Spend Data Analyst - BFSI/IT (5-8 yrs)</t>
  </si>
  <si>
    <t>Counselect Services Private Limited</t>
  </si>
  <si>
    <t>ZCTS</t>
  </si>
  <si>
    <t>TS - Data Analyst</t>
  </si>
  <si>
    <t>Srivango</t>
  </si>
  <si>
    <t>Kellton Tech Solutions Ltd</t>
  </si>
  <si>
    <t>Milkbasket - Data Analyst/Senior Data Analyst (3-6 yrs)</t>
  </si>
  <si>
    <t>Milkbasket</t>
  </si>
  <si>
    <t>Data Analyst - R/Python (5-12 yrs)</t>
  </si>
  <si>
    <t>Zelarsoft Pvt.Ltd.</t>
  </si>
  <si>
    <t>Power BI (HR)</t>
  </si>
  <si>
    <t>Burns McDonnell</t>
  </si>
  <si>
    <t>Ecom Express Private Limited</t>
  </si>
  <si>
    <t>Data Analyst - Global Support</t>
  </si>
  <si>
    <t>Electrical / Energy Expert and Data Analyst</t>
  </si>
  <si>
    <t>IT Data Analyst</t>
  </si>
  <si>
    <t>Data Analyst ( On Contract )</t>
  </si>
  <si>
    <t>Electronic Arts</t>
  </si>
  <si>
    <t>Data Analyst at Electronic Arts</t>
  </si>
  <si>
    <t>Data Analyst Trainee / Engineer</t>
  </si>
  <si>
    <t>Electrodrive Powertrain Solutions</t>
  </si>
  <si>
    <t>Data Analyst - NA Mobility</t>
  </si>
  <si>
    <t>Better Mortgage</t>
  </si>
  <si>
    <t>Data Analyst - Qliksense (6-14 yrs)</t>
  </si>
  <si>
    <t>SAR HR Consultancy</t>
  </si>
  <si>
    <t>MIS Data Analyst-Retail FMCG - Bangalore</t>
  </si>
  <si>
    <t>The Organic World</t>
  </si>
  <si>
    <t>STP Research</t>
  </si>
  <si>
    <t>Data Analyst - R/Python (3-6 yrs)</t>
  </si>
  <si>
    <t>Kudos India Pvt Ltd</t>
  </si>
  <si>
    <t>Data Engineer/ Data Analyst</t>
  </si>
  <si>
    <t>Chryselys</t>
  </si>
  <si>
    <t>Chennai, Hyderabad / Secunderabad</t>
  </si>
  <si>
    <t>Thoucentric - Data Analyst (0-1 yrs)</t>
  </si>
  <si>
    <t>Thoucentric Technology Pvt. Ltd.</t>
  </si>
  <si>
    <t>Thoucentric -  Data Analyst (2-5 yrs)</t>
  </si>
  <si>
    <t>Thoucentric Technology Private Limited</t>
  </si>
  <si>
    <t>Priority Technology Holdings - Data Analyst - SQL/Looker/Tableau (2-5 yrs)</t>
  </si>
  <si>
    <t>Priority Technology Holdings</t>
  </si>
  <si>
    <t>super scholar</t>
  </si>
  <si>
    <t>PVH</t>
  </si>
  <si>
    <t>SQL Data/BI Analyst - Mumbai (Dadar)</t>
  </si>
  <si>
    <t>Quosphere</t>
  </si>
  <si>
    <t>DAZN Group</t>
  </si>
  <si>
    <t>Data Analyst - Tableau/Power BI (5-10 yrs)</t>
  </si>
  <si>
    <t>Varite India</t>
  </si>
  <si>
    <t>Netradyne - Staff Data Analyst - Python/SQL (7-9 yrs)</t>
  </si>
  <si>
    <t>Netradyne Technologies India Pvt Ltd</t>
  </si>
  <si>
    <t>Senior Manager/Data Analyst (4-10 yrs)</t>
  </si>
  <si>
    <t>C2FO</t>
  </si>
  <si>
    <t>Manager/Senior Manager - Data Governance Products (10-13 yrs)</t>
  </si>
  <si>
    <t>HuQuo</t>
  </si>
  <si>
    <t>Manager/Senior Manager - Data Analyst (2-10 yrs)</t>
  </si>
  <si>
    <t>Delhi ncr, Mumbai, Bangalore / Bengaluru
													+5 more</t>
  </si>
  <si>
    <t>Data Analyst - Business Intelligence (1-3 yrs)</t>
  </si>
  <si>
    <t>Senior Research Analyst - Data Analytics (5-8 yrs)</t>
  </si>
  <si>
    <t>Data Engineer - Python/Hadoop (2-8 yrs)</t>
  </si>
  <si>
    <t>Assistant Manager/Lead Manager - Data Analytics (3-6 yrs)</t>
  </si>
  <si>
    <t>Manager/Senior Manager - Data Analyst - KPO (5-7 yrs)</t>
  </si>
  <si>
    <t>Paktolus solutions</t>
  </si>
  <si>
    <t>PreludeSys India Ltd</t>
  </si>
  <si>
    <t>Whatfix</t>
  </si>
  <si>
    <t>Oceaneering International Services Limited</t>
  </si>
  <si>
    <t>GVM Data Analyst</t>
  </si>
  <si>
    <t>Sony India Software Centre Pvt Ltd</t>
  </si>
  <si>
    <t>Research Analyst</t>
  </si>
  <si>
    <t>CapeStart Software Private Limited</t>
  </si>
  <si>
    <t>Nagercoil</t>
  </si>
  <si>
    <t>Software Engineer</t>
  </si>
  <si>
    <t>Consulting And Beyond</t>
  </si>
  <si>
    <t>D2 International</t>
  </si>
  <si>
    <t>Softsensor AI - Senior Consultant Manager/Data Analyst - Analytics (2-4 yrs)</t>
  </si>
  <si>
    <t>Softsensor AI LLC</t>
  </si>
  <si>
    <t>Digit88 Technologies - Data Analyst - SQL/Python (4-7 yrs)</t>
  </si>
  <si>
    <t>DIGIT88 TECHNOLOGIES PVT LTD</t>
  </si>
  <si>
    <t>KRSNAA Diagnostics</t>
  </si>
  <si>
    <t>Data Analyst (5-12 yrs)</t>
  </si>
  <si>
    <t>Personnel Search Services</t>
  </si>
  <si>
    <t>Mumbai, Navi Mumbai</t>
  </si>
  <si>
    <t>InnovAccer</t>
  </si>
  <si>
    <t>Priority Technology Holdings - Data Analyst - Tableau/Power BI (2-5 yrs)</t>
  </si>
  <si>
    <t>Experian PLC</t>
  </si>
  <si>
    <t>Manager - Data Analytics &amp; Engineering (5-10 yrs)</t>
  </si>
  <si>
    <t>Credit Saison</t>
  </si>
  <si>
    <t>Associate BI Developer - Data Visualization (1-3 yrs)</t>
  </si>
  <si>
    <t>Kaplan</t>
  </si>
  <si>
    <t>conneqtbusinesssolutions</t>
  </si>
  <si>
    <t>InApp Information Technologies</t>
  </si>
  <si>
    <t>Thiruvananthapuram, Cochin/Ernakulam/Kochi</t>
  </si>
  <si>
    <t>Data Analyst - Python (3-7 yrs)</t>
  </si>
  <si>
    <t>Triad Square Pvt Ltd.,</t>
  </si>
  <si>
    <t>Data Analyst II - BI Development (5-5 yrs)</t>
  </si>
  <si>
    <t>MEREDITH INDIA SERVICES PRIVATE LIMITED</t>
  </si>
  <si>
    <t>Data Analyst - BFSI/Healthcare (2-5 yrs)</t>
  </si>
  <si>
    <t>Crescendo Global Leadership Hiring India Private Limited</t>
  </si>
  <si>
    <t>Financial Master Data  Analyst</t>
  </si>
  <si>
    <t>DISCOVERY COMMUNICATIONS INDIA</t>
  </si>
  <si>
    <t>Senior Data Analyst - DOMO Tool (6-8 yrs)</t>
  </si>
  <si>
    <t>Thoucentric - Data Analyst - SQL (0-2 yrs)</t>
  </si>
  <si>
    <t>Thoucentric -  Data Analyst (0-2 yrs)</t>
  </si>
  <si>
    <t>Impressico Business Solutions Pvt. Ltd.</t>
  </si>
  <si>
    <t>Lead Data Analyst (3-6 yrs)</t>
  </si>
  <si>
    <t>Grizmo Labs</t>
  </si>
  <si>
    <t>Astaguru</t>
  </si>
  <si>
    <t>AI Data Analyst -Associate Tech Specialist</t>
  </si>
  <si>
    <t>Essenware Private Limted</t>
  </si>
  <si>
    <t>Data Analyst - Investment Bank (1-3 yrs)</t>
  </si>
  <si>
    <t>Upgrad Rekrut</t>
  </si>
  <si>
    <t>Indium Software (India) Limited</t>
  </si>
  <si>
    <t>Data Analyst - Tableau</t>
  </si>
  <si>
    <t>Indium Software - Manager - Data Analytics (6-10 yrs)</t>
  </si>
  <si>
    <t>Indium Software - Data Analyst - SQL/SAS/Python (3-7 yrs)</t>
  </si>
  <si>
    <t>Data Analyst - R/Python (2-8 yrs)</t>
  </si>
  <si>
    <t>SolarSquare Energy</t>
  </si>
  <si>
    <t>C2FO - Data Analyst (0-4 yrs)</t>
  </si>
  <si>
    <t>Data Analyst (US Real Estate Data Experience)</t>
  </si>
  <si>
    <t>Batchservice</t>
  </si>
  <si>
    <t>Data Analyst - Bank (3-5 yrs)</t>
  </si>
  <si>
    <t>Dimensions HRD Consultants</t>
  </si>
  <si>
    <t>Data Analyst - Data Visualization (3-8 yrs)</t>
  </si>
  <si>
    <t>Data Analyst - Technology Consulting</t>
  </si>
  <si>
    <t>Tiger Analytics</t>
  </si>
  <si>
    <t>Chennai, Bangalore / Bengaluru, Hyderabad / Secunderabad</t>
  </si>
  <si>
    <t>Course5 Intelligence - Data Engineer - Python/PySpark (5-10 yrs)</t>
  </si>
  <si>
    <t>Course 5 Intelligence</t>
  </si>
  <si>
    <t>Data Analyst -  Financial Business (5-10 yrs)</t>
  </si>
  <si>
    <t>RightMatch</t>
  </si>
  <si>
    <t>Data Analyst - SQL/SSIS (5-20 yrs)</t>
  </si>
  <si>
    <t>Bangalore / Bengaluru, Karnataka, Mysuru / Mysore</t>
  </si>
  <si>
    <t>Tibil Solutions</t>
  </si>
  <si>
    <t>Data Analyst (MDM/Data Warehousing) || Work FROM Home</t>
  </si>
  <si>
    <t>Thoughtstorm Technologies</t>
  </si>
  <si>
    <t>Faridabad</t>
  </si>
  <si>
    <t>Sr. Data Modeler / Data Analyst</t>
  </si>
  <si>
    <t>Data Engineer</t>
  </si>
  <si>
    <t>Data Analyst - Products</t>
  </si>
  <si>
    <t>India Medtronic Pvt. Ltd</t>
  </si>
  <si>
    <t>Physics Wallah</t>
  </si>
  <si>
    <t>Marketing Data Analyst II</t>
  </si>
  <si>
    <t>Course Hero</t>
  </si>
  <si>
    <t>Data Analyst - SAS/SQL (6-15 yrs)</t>
  </si>
  <si>
    <t>T D Newton</t>
  </si>
  <si>
    <t>Bangalore / Bengaluru, Chennai</t>
  </si>
  <si>
    <t>Data Analyst - Power BI (10-15 yrs)</t>
  </si>
  <si>
    <t>Talpro</t>
  </si>
  <si>
    <t>Mumbai, Kolkata</t>
  </si>
  <si>
    <t>Lead Developer - Power BI (8-10 yrs)</t>
  </si>
  <si>
    <t>Droom - Data Analyst (2-5 yrs)</t>
  </si>
  <si>
    <t>Technical Data Analyst</t>
  </si>
  <si>
    <t>TraceLink Inc.</t>
  </si>
  <si>
    <t>UsefulBI Corporation - Senior Data Analyst - Tableau (4-6 yrs)</t>
  </si>
  <si>
    <t>USEFULBI CORPORATION</t>
  </si>
  <si>
    <t>Associate Merchandiser_ Furniture &amp; Dec- Data Analyst</t>
  </si>
  <si>
    <t>Williams-sonoma India Pvt. Ltd.</t>
  </si>
  <si>
    <t>ANR Software Pvt. Ltd.</t>
  </si>
  <si>
    <t>SCM - Data Analyst</t>
  </si>
  <si>
    <t>Banyan Nation</t>
  </si>
  <si>
    <t>Business Data Analyst</t>
  </si>
  <si>
    <t>IGW India Technologies</t>
  </si>
  <si>
    <t>Associate Merchandiser - Furniture &amp; Dec - Data Analyst</t>
  </si>
  <si>
    <t>Williams-Sonoma, Inc.</t>
  </si>
  <si>
    <t>Leuwint technologies</t>
  </si>
  <si>
    <t>Riyadh</t>
  </si>
  <si>
    <t>Lepton Software Export &amp; Research Pvt Ltd</t>
  </si>
  <si>
    <t>Data Analyst - SQL/Python (5-7 yrs)</t>
  </si>
  <si>
    <t>TECHPLUS MEDIA PRIVATE LIMITED</t>
  </si>
  <si>
    <t>Ecolab Digital Center</t>
  </si>
  <si>
    <t>Leuwint Technologies</t>
  </si>
  <si>
    <t>Saudi arabia</t>
  </si>
  <si>
    <t>UAV Data Analyst</t>
  </si>
  <si>
    <t>Prakhar Software Solutions</t>
  </si>
  <si>
    <t>Crown Clothing Pvt. Ltd.</t>
  </si>
  <si>
    <t>Thakurpukur Mahestola, Budge Budge, Kolkata</t>
  </si>
  <si>
    <t>Thakurpukur Mahestola</t>
  </si>
  <si>
    <t>Data Analyst - Power BI</t>
  </si>
  <si>
    <t>Creative Synergies Consulting India Pvt. Ltd.</t>
  </si>
  <si>
    <t>Oriflame Cosmetics Ltd</t>
  </si>
  <si>
    <t>BUSINESS DATA ANALYST</t>
  </si>
  <si>
    <t>Rebel Bots</t>
  </si>
  <si>
    <t>Contus</t>
  </si>
  <si>
    <t>Data Analyst - Python/SQL/a/b Testing (3-9 yrs)</t>
  </si>
  <si>
    <t>Priority Technology Holdings - Data Analyst - Business Intelligence (2-5 yrs)</t>
  </si>
  <si>
    <t>Data Analyst (Power BI Developer)</t>
  </si>
  <si>
    <t>Mobio Solutions</t>
  </si>
  <si>
    <t>Chennai, Pune, Mumbai
													+3 more</t>
  </si>
  <si>
    <t>Assistant Manager MIS</t>
  </si>
  <si>
    <t>IndiaMART InterMESH Ltd</t>
  </si>
  <si>
    <t>Business / Data Analyst</t>
  </si>
  <si>
    <t>REVENTICS</t>
  </si>
  <si>
    <t>Agrim Wholesale - Business Analyst (1-3 yrs)</t>
  </si>
  <si>
    <t>Agrim</t>
  </si>
  <si>
    <t>Gupta And Sharma</t>
  </si>
  <si>
    <t>Lead Hybrid BI Engineer - Power BI/Azure (6-9 yrs)</t>
  </si>
  <si>
    <t>Infiniti Research</t>
  </si>
  <si>
    <t>Paramount Health Services(TPA) Pvt. Ltd.</t>
  </si>
  <si>
    <t>Paramount</t>
  </si>
  <si>
    <t>Data Analyst - SQL/Python (5-6 yrs)</t>
  </si>
  <si>
    <t>Mobile Programming LLC</t>
  </si>
  <si>
    <t>Techmagnate - Data Analyst (3-8 yrs)</t>
  </si>
  <si>
    <t>Techmagnate</t>
  </si>
  <si>
    <t>Addverb Technologies</t>
  </si>
  <si>
    <t>Intelligaia Technologies Pvt. Ltd.</t>
  </si>
  <si>
    <t>Panchkula</t>
  </si>
  <si>
    <t>AXIS MY INDIA Ltd.</t>
  </si>
  <si>
    <t>SuperBottoms - Data Analyst - D2C/eCommerce Domain (2-7 yrs)</t>
  </si>
  <si>
    <t>SuperBottoms</t>
  </si>
  <si>
    <t>Mumbai, Navi Mumbai, Thane</t>
  </si>
  <si>
    <t>WovV Technologies - Data Analyst - SQL/Python (7-9 yrs)</t>
  </si>
  <si>
    <t>Wovv Technology</t>
  </si>
  <si>
    <t>Manager / AVP Data Analyst (FATCA)</t>
  </si>
  <si>
    <t>The Edge Partnership</t>
  </si>
  <si>
    <t>SalaryBox - Senior Data Analyst - Python/SQL (2-4 yrs)</t>
  </si>
  <si>
    <t>SalaryBox</t>
  </si>
  <si>
    <t>Roundglass - Business Intelligence Engineer - Data Analytics (2-4 yrs)</t>
  </si>
  <si>
    <t>ROUNDGLASS WELLBEING PRIVATE LIMITED</t>
  </si>
  <si>
    <t>Mohali</t>
  </si>
  <si>
    <t>Eucloid -  Data Analyst (1-5 yrs)</t>
  </si>
  <si>
    <t>Eucloid Data Solutions Pvt Ltd</t>
  </si>
  <si>
    <t>Ipsos Research Private Ltd.</t>
  </si>
  <si>
    <t>Vistaprint India Marketing Solutions Pvt Ltd</t>
  </si>
  <si>
    <t>CarDekho</t>
  </si>
  <si>
    <t>PT Tokopedia (tokopedia.com)</t>
  </si>
  <si>
    <t>Staff Business Data Analyst - SQL/Tableau (9-13 yrs)</t>
  </si>
  <si>
    <t>Intuit</t>
  </si>
  <si>
    <t>Urgent- Supply Chain - Logistics / Data Analyst</t>
  </si>
  <si>
    <t>Pittie Group</t>
  </si>
  <si>
    <t>Sales Operations Associate/Sales Operations Analyst</t>
  </si>
  <si>
    <t>Boyd Thermal Systems</t>
  </si>
  <si>
    <t>Fictiv</t>
  </si>
  <si>
    <t>Business Data Analyst - Delhi</t>
  </si>
  <si>
    <t>Indo German International</t>
  </si>
  <si>
    <t>Systems Data Analyst</t>
  </si>
  <si>
    <t>Intone Networks</t>
  </si>
  <si>
    <t>People Data Analyst</t>
  </si>
  <si>
    <t>Cornerstone India</t>
  </si>
  <si>
    <t>kaleeswari refinery p ltd</t>
  </si>
  <si>
    <t>Trichy, Chennai, Madurai
													+3 more</t>
  </si>
  <si>
    <t>Trichy</t>
  </si>
  <si>
    <t>GO-JEK ENGINEERING</t>
  </si>
  <si>
    <t>ADM BI Data Analyst</t>
  </si>
  <si>
    <t>Providence College of Engineering</t>
  </si>
  <si>
    <t>Data Analyst - Quicksight (2-5 yrs)</t>
  </si>
  <si>
    <t>Growel Softech Pvt. Ltd.</t>
  </si>
  <si>
    <t>Data Analyst - Revenue Cycle Management &amp; Electronic Health Record</t>
  </si>
  <si>
    <t>Saisystems International</t>
  </si>
  <si>
    <t>Data Analyst - Power BI (1-5 yrs)</t>
  </si>
  <si>
    <t>OUTSIZED INDIA PRIVATE LIMITED</t>
  </si>
  <si>
    <t>Junior Data Analyst (PGDM Finance Freshers)</t>
  </si>
  <si>
    <t>Rochem Separation Systems India Pvt Ltd</t>
  </si>
  <si>
    <t>Banda</t>
  </si>
  <si>
    <t>Comscore Technologies</t>
  </si>
  <si>
    <t>Data Analyst - Insights</t>
  </si>
  <si>
    <t>True Caller</t>
  </si>
  <si>
    <t>Data Analyst - Global Consulting Firm - Contractual Role (1-5 yrs)</t>
  </si>
  <si>
    <t>Outsized India Private Limited</t>
  </si>
  <si>
    <t>Postman</t>
  </si>
  <si>
    <t>Assistant Manager Data Analyst</t>
  </si>
  <si>
    <t>Lenskart.com</t>
  </si>
  <si>
    <t>Assistant Manager || Data Analyst</t>
  </si>
  <si>
    <t>Lenskart</t>
  </si>
  <si>
    <t>Data Analyst - B2C</t>
  </si>
  <si>
    <t>Python,Java, NoSQL,Data analyst</t>
  </si>
  <si>
    <t>Tessolve Semiconductor Pvt. Ltd.</t>
  </si>
  <si>
    <t>Streaming Data Analyst</t>
  </si>
  <si>
    <t>Senior Data Analyst - Customer Services</t>
  </si>
  <si>
    <t>Technedge Solutions India</t>
  </si>
  <si>
    <t>Data Analyst Intern (Funding Pattern Analysis)</t>
  </si>
  <si>
    <t>Indian Institute for Human Settlements(IIHS)</t>
  </si>
  <si>
    <t>Data Analyst (Excel/MIS specialist)</t>
  </si>
  <si>
    <t>KIRTANE PANDIT LLP - CHARTERED ACCOUNTANTS</t>
  </si>
  <si>
    <t>NITYO INFOTECH</t>
  </si>
  <si>
    <t>PharmaScroll - Data Analyst - SQL/Excel/Power BI (4-6 yrs)</t>
  </si>
  <si>
    <t>Pharmascroll</t>
  </si>
  <si>
    <t>Data Analyst - SQL/Python (7-11 yrs)</t>
  </si>
  <si>
    <t>WEN</t>
  </si>
  <si>
    <t>DATA ANALYST</t>
  </si>
  <si>
    <t>treebohotels</t>
  </si>
  <si>
    <t>CVM Solutions</t>
  </si>
  <si>
    <t>supplier.io</t>
  </si>
  <si>
    <t>Power BI Developer</t>
  </si>
  <si>
    <t>Speridian Technologies Pvt Ltd</t>
  </si>
  <si>
    <t>Thiruvananthapuram, Mumbai, Cochin/Ernakulam/Kochi
													+1 more</t>
  </si>
  <si>
    <t>Data Support Analyst</t>
  </si>
  <si>
    <t>Process Developer Data Analyst</t>
  </si>
  <si>
    <t>Marktine</t>
  </si>
  <si>
    <t>Data Analyst(Tableau Developer)</t>
  </si>
  <si>
    <t>Screen-Magic - Data Analyst - Founder's Office (4-10 yrs)</t>
  </si>
  <si>
    <t>Screen-Magic Mobile Media Private Limited</t>
  </si>
  <si>
    <t>Aryng - Senior Data Analyst - Visualization Tools (4-8 yrs)</t>
  </si>
  <si>
    <t>Aryng LLC</t>
  </si>
  <si>
    <t>Medical Data Analyst Level I</t>
  </si>
  <si>
    <t>ZignaAI</t>
  </si>
  <si>
    <t>Operations Head</t>
  </si>
  <si>
    <t>Genique Management</t>
  </si>
  <si>
    <t>Karnataka, Andhra Pradesh, Maharastra
													+2 more</t>
  </si>
  <si>
    <t>Karnataka</t>
  </si>
  <si>
    <t>Business and Data Analyst</t>
  </si>
  <si>
    <t>Accura Weldrods Kovai Pvt Ltd</t>
  </si>
  <si>
    <t>Product Data Analyst(ACES, PIES)</t>
  </si>
  <si>
    <t>Fenyes Engineered Technology Pvt Ltd</t>
  </si>
  <si>
    <t>PureSpectrum</t>
  </si>
  <si>
    <t>Kazam</t>
  </si>
  <si>
    <t>Netxcell Ltd</t>
  </si>
  <si>
    <t>Vijayawada</t>
  </si>
  <si>
    <t>Reubro International</t>
  </si>
  <si>
    <t>Cochin/Ernakulam/Kochi, Kochi</t>
  </si>
  <si>
    <t>Data Analyst -M&amp;T</t>
  </si>
  <si>
    <t>Accolite Software India Pvt Ltd</t>
  </si>
  <si>
    <t>Diya Systems (Mangalore) Pvt. Ltd.</t>
  </si>
  <si>
    <t>Mangaluru</t>
  </si>
  <si>
    <t>HealthPlix - Data Analyst - Tableau/Power BI (1-5 yrs)</t>
  </si>
  <si>
    <t>HealthPlix Technologies Pvt Ltd</t>
  </si>
  <si>
    <t>PharmaScroll - Data Analyst (8-10 yrs)</t>
  </si>
  <si>
    <t>TransOrg Analytics - Data Scientist - R/Python/SQL (3-6 yrs)</t>
  </si>
  <si>
    <t>TransOrg Analytics</t>
  </si>
  <si>
    <t>Delhi ncr, Mumbai, Bangalore / Bengaluru
													+1 more</t>
  </si>
  <si>
    <t>Idatalytics</t>
  </si>
  <si>
    <t>Global Marketing Data Analyst (3-5 yrs)</t>
  </si>
  <si>
    <t>e-Hireo global solutions</t>
  </si>
  <si>
    <t>Lead Data Analyst - Economics</t>
  </si>
  <si>
    <t>The Economist Newspaper Limited</t>
  </si>
  <si>
    <t>PradeepIT</t>
  </si>
  <si>
    <t>Apollo Tele health Services</t>
  </si>
  <si>
    <t>Network Engineer</t>
  </si>
  <si>
    <t>Digital Vidya</t>
  </si>
  <si>
    <t>Incanus Technologies</t>
  </si>
  <si>
    <t>Pune, Delhi/Ncr, Bangalore / Bengaluru</t>
  </si>
  <si>
    <t>Nivoda - Marketing &amp; Sales Data Analyst (6-9 yrs)</t>
  </si>
  <si>
    <t>Nivoda</t>
  </si>
  <si>
    <t>Northstar Pathology Lab</t>
  </si>
  <si>
    <t>MIS Manager ( Senior Data Analyst )</t>
  </si>
  <si>
    <t>Quantum Asset Management Company Private Limited</t>
  </si>
  <si>
    <t>Albea</t>
  </si>
  <si>
    <t>Data Analyst - SAS/Python (4-9 yrs)</t>
  </si>
  <si>
    <t>Microstrategy Developer - Reporting Analytics &amp; Dashboards (4-7 yrs)</t>
  </si>
  <si>
    <t>genxhire</t>
  </si>
  <si>
    <t>Associate Data Analyst</t>
  </si>
  <si>
    <t>SKIDOS</t>
  </si>
  <si>
    <t>VGMinds TechStudios Pvt Ltd</t>
  </si>
  <si>
    <t>Data Analyst (2-15 yrs)</t>
  </si>
  <si>
    <t>Symbiosis Management Consultants Pvt Ltd</t>
  </si>
  <si>
    <t>Staff Data Analyst - JioCinema</t>
  </si>
  <si>
    <t>Data Analyst- ML/Data Science</t>
  </si>
  <si>
    <t>Intello Labs</t>
  </si>
  <si>
    <t>Gurgaon/Gurugram</t>
  </si>
  <si>
    <t>bigshyft</t>
  </si>
  <si>
    <t>SAP Cloud Business Analyst / Tester / Data Analyst</t>
  </si>
  <si>
    <t>Fort Technologies</t>
  </si>
  <si>
    <t>LumenData Solutions India Pvt Ltd</t>
  </si>
  <si>
    <t>Tableau Developer - Reporting Analytics (5-8 yrs)</t>
  </si>
  <si>
    <t>TIGI HR Solution Pvt. Ltd.</t>
  </si>
  <si>
    <t>SQL Developer / Data Analyst - Fresher</t>
  </si>
  <si>
    <t>Breakwalls Technologies</t>
  </si>
  <si>
    <t>Circle K Stores Inc</t>
  </si>
  <si>
    <t>TechUp Labs</t>
  </si>
  <si>
    <t>comScore, Inc.</t>
  </si>
  <si>
    <t>Simplilearn Solutions</t>
  </si>
  <si>
    <t>BI Developer</t>
  </si>
  <si>
    <t>Lighthouse Info Systems Pvt. Ltd.</t>
  </si>
  <si>
    <t>XenonStack Private Ltd</t>
  </si>
  <si>
    <t>ICE DATA SERVICES INDIA PRIVATE LIMITED</t>
  </si>
  <si>
    <t>Hyderabad/Secunderabad</t>
  </si>
  <si>
    <t>Frontend Developer</t>
  </si>
  <si>
    <t>Heart It Out</t>
  </si>
  <si>
    <t>Fabzen Technologies Pvt. Ltd.</t>
  </si>
  <si>
    <t>DecisionTree Analytics and Services Private Limited</t>
  </si>
  <si>
    <t>Mold-Masters Limited</t>
  </si>
  <si>
    <t>Technical Consultant</t>
  </si>
  <si>
    <t>Andor Tech (India) Pvt Ltd</t>
  </si>
  <si>
    <t>Business Analyst - Entry-Ops</t>
  </si>
  <si>
    <t>SourceFuse Technologies (India) Pvt Ltd.</t>
  </si>
  <si>
    <t>Robosoft Technologies Pvt. Ltd</t>
  </si>
  <si>
    <t>Mumbai, Udupi, Bangalore / Bengaluru</t>
  </si>
  <si>
    <t>Mobikwik</t>
  </si>
  <si>
    <t>Senior Data Analyst - Boutique Strategy Research Firm (2-4 yrs)</t>
  </si>
  <si>
    <t>Unnati</t>
  </si>
  <si>
    <t>Data Analyst - Hadoop/Big Data Platform (9-12 yrs)</t>
  </si>
  <si>
    <t>TD NEWTON</t>
  </si>
  <si>
    <t>Kishore Tech Solutions Overseas Pvt Ltd</t>
  </si>
  <si>
    <t>Data Analyst - Web Analytics (4-7 yrs)</t>
  </si>
  <si>
    <t>Hitya Global</t>
  </si>
  <si>
    <t>Data Analyst - IT (4-10 yrs)</t>
  </si>
  <si>
    <t>Resource Tree Global Services</t>
  </si>
  <si>
    <t>Mumbai, Bangalore / Bengaluru, Hyderabad / Secunderabad
													+3 more</t>
  </si>
  <si>
    <t>Power BI Lead - Data Analytics (7-9 yrs)</t>
  </si>
  <si>
    <t>Nice Software Solutions Pvt. Ltd</t>
  </si>
  <si>
    <t>Genxlead Solutions Pvt Ltd</t>
  </si>
  <si>
    <t>DecisionTree - Power BI Developer - ETL Tools (5-8 yrs)</t>
  </si>
  <si>
    <t>Decision Tree Analytics</t>
  </si>
  <si>
    <t>Machine Learning Data Analyst</t>
  </si>
  <si>
    <t>Adventure India Journey Private Ltd.</t>
  </si>
  <si>
    <t>Aryng</t>
  </si>
  <si>
    <t>AM/Manager- Financial Data Analyst</t>
  </si>
  <si>
    <t>DMI FINANCE PRIVATE LIMITED</t>
  </si>
  <si>
    <t>Engineer - Data Analyst</t>
  </si>
  <si>
    <t>BUSINESSNEXT</t>
  </si>
  <si>
    <t>Lobotus Technology Private Limited</t>
  </si>
  <si>
    <t>Associate - Web Developer and Data Analyst</t>
  </si>
  <si>
    <t>iForest</t>
  </si>
  <si>
    <t>Data Analyst - SQL/Python (4-20 yrs)</t>
  </si>
  <si>
    <t>td newton and associates</t>
  </si>
  <si>
    <t>Cloudflare, Inc.</t>
  </si>
  <si>
    <t>Lead Consultant - Digital Transformation (15-20 yrs)</t>
  </si>
  <si>
    <t>Job Seeks 4U Consultancy Services</t>
  </si>
  <si>
    <t>LenDenClub - Team Lead - Analytics &amp; Data Science (5-10 yrs)</t>
  </si>
  <si>
    <t>LenDenClub</t>
  </si>
  <si>
    <t>Commercial Analyst / Data Analyst</t>
  </si>
  <si>
    <t>Printo Document Services Pvt. Ltd</t>
  </si>
  <si>
    <t>Data Analyst - Imaginarium</t>
  </si>
  <si>
    <t>Imaginarium India Pvt Ltd</t>
  </si>
  <si>
    <t>Osfin.ai - Data Analyst (2-6 yrs)</t>
  </si>
  <si>
    <t>Osfin.ai</t>
  </si>
  <si>
    <t>Jio Tesseract</t>
  </si>
  <si>
    <t>Navi Mumbai, Mumbai</t>
  </si>
  <si>
    <t>SpectraMedix - BI Analyst - Tableau (3-8 yrs)</t>
  </si>
  <si>
    <t>SpectraMedix India</t>
  </si>
  <si>
    <t>Avaali Solutions Pvt Ltd</t>
  </si>
  <si>
    <t>Site Data Analyst</t>
  </si>
  <si>
    <t>Apraava Energy</t>
  </si>
  <si>
    <t>Vadodara, Ahmedabad, Rajkot
													+2 more</t>
  </si>
  <si>
    <t>Data Mapping</t>
  </si>
  <si>
    <t>NISC Exports Services (p) Ltd</t>
  </si>
  <si>
    <t>Business Data Analyst (6-8 yrs)</t>
  </si>
  <si>
    <t>Yo HR Consultancy</t>
  </si>
  <si>
    <t>Data Analyst, II</t>
  </si>
  <si>
    <t>Antuit Inc.</t>
  </si>
  <si>
    <t>Employee Data Analyst</t>
  </si>
  <si>
    <t>Tableau Software</t>
  </si>
  <si>
    <t>Globalme Localization</t>
  </si>
  <si>
    <t>Weather Risk Management Services Ltd</t>
  </si>
  <si>
    <t>Jupiter</t>
  </si>
  <si>
    <t>Bengaluru/Bangalore</t>
  </si>
  <si>
    <t>Marrina decisions</t>
  </si>
  <si>
    <t>Akhil Systems</t>
  </si>
  <si>
    <t>CAMSDATA Technologies India Pvt Ltd</t>
  </si>
  <si>
    <t>Internal Audit Data Analyst</t>
  </si>
  <si>
    <t>Stripe</t>
  </si>
  <si>
    <t>Data Analyst - Operations</t>
  </si>
  <si>
    <t>Apna Recruiter</t>
  </si>
  <si>
    <t>Senior Data Analytics Engineer - Hadoop/Scala (3-5 yrs)</t>
  </si>
  <si>
    <t>QAAgility Technologies</t>
  </si>
  <si>
    <t>NOVISYNC SOLUTIONS INDIA PRIVATE LIMITED</t>
  </si>
  <si>
    <t>Visakhapatnam</t>
  </si>
  <si>
    <t>Data Analysis Consultant (2-7 yrs)</t>
  </si>
  <si>
    <t>ANAKIN SKYWALKER PRIVATE LIMITED</t>
  </si>
  <si>
    <t>MIndstix Software Labs Pvt</t>
  </si>
  <si>
    <t>KPI Partners, Inc.</t>
  </si>
  <si>
    <t>Antarctica Global</t>
  </si>
  <si>
    <t>Tata nexarc</t>
  </si>
  <si>
    <t>Innovation Incubator Advisory Pvt. Ltd.</t>
  </si>
  <si>
    <t>Data Governance Analyst - Informatica (3-6 yrs)</t>
  </si>
  <si>
    <t>Info Origin Inc</t>
  </si>
  <si>
    <t>Scalelot Technologies</t>
  </si>
  <si>
    <t>Surat</t>
  </si>
  <si>
    <t>Samhita Integrated Solutions</t>
  </si>
  <si>
    <t>New Delhi, Mumbai</t>
  </si>
  <si>
    <t>Sales Data Analyst</t>
  </si>
  <si>
    <t>T7E Aftermarket Connect Pvt. Ltd.</t>
  </si>
  <si>
    <t>Saltmine</t>
  </si>
  <si>
    <t>Lead - Data Analyst and Research Team</t>
  </si>
  <si>
    <t>AppZen</t>
  </si>
  <si>
    <t>Tekfriday Processing Solutions Pvt Ltd.</t>
  </si>
  <si>
    <t>Python Developer - Artificial Intelligence (2-4 yrs)</t>
  </si>
  <si>
    <t>Crossover</t>
  </si>
  <si>
    <t>Mumbai, Jaipur, Rajasthan</t>
  </si>
  <si>
    <t>Sales Operations Data Analyst</t>
  </si>
  <si>
    <t>Data Analyst - Tableau/Power BI (2-5 yrs)</t>
  </si>
  <si>
    <t>Hyderabad / Secunderabad, Gujarat, Chandigarh
													+5 more</t>
  </si>
  <si>
    <t>VDOT Data Analyst 2</t>
  </si>
  <si>
    <t>Hankersystems India</t>
  </si>
  <si>
    <t>Richmond</t>
  </si>
  <si>
    <t>Deliveroo</t>
  </si>
  <si>
    <t>E - commerce Data Analyst</t>
  </si>
  <si>
    <t>Shine Business Solutions</t>
  </si>
  <si>
    <t>Sr Data Analyst / Power BI Developer</t>
  </si>
  <si>
    <t>smartSense Consulting Solutions</t>
  </si>
  <si>
    <t>BTree Systems</t>
  </si>
  <si>
    <t>SSPL</t>
  </si>
  <si>
    <t>Purpos Planet</t>
  </si>
  <si>
    <t>CityInfo Services Pvt. Ltd.,</t>
  </si>
  <si>
    <t>Netradyne - Staff Data Analyst - Machine Learning (5-8 yrs)</t>
  </si>
  <si>
    <t>British Safety Council</t>
  </si>
  <si>
    <t>Data Analyst - SQL/Python (6-10 yrs)</t>
  </si>
  <si>
    <t>Forward eye technologies</t>
  </si>
  <si>
    <t>Chennai, Noida</t>
  </si>
  <si>
    <t>Data Analyst - Customer Experience</t>
  </si>
  <si>
    <t>Flutter International</t>
  </si>
  <si>
    <t>SmartConnect Technologies - Data Analyst - Tableau/Power BI (3-4 yrs)</t>
  </si>
  <si>
    <t>SmartConnectt Technologies</t>
  </si>
  <si>
    <t>Data Analyst Engineer</t>
  </si>
  <si>
    <t>Ethos Life</t>
  </si>
  <si>
    <t>PATH</t>
  </si>
  <si>
    <t>NEXTGEN PROPERTY ADVISER PRIVATE LIMITED.</t>
  </si>
  <si>
    <t>SaaS Labs</t>
  </si>
  <si>
    <t>Noida, New Delhi</t>
  </si>
  <si>
    <t>Lead - Data Analyst (8-12 yrs)</t>
  </si>
  <si>
    <t>KPB Consultants</t>
  </si>
  <si>
    <t>eCommerce Data Analyst</t>
  </si>
  <si>
    <t>Six10ventures</t>
  </si>
  <si>
    <t>Home based</t>
  </si>
  <si>
    <t>Data Visualization Expert - Tableau/Power BI (5-7 yrs)</t>
  </si>
  <si>
    <t>Data Scientist/Analyst - Data Mining &amp; Statistical Analytics (2-10 yrs)</t>
  </si>
  <si>
    <t>Prime Infosoft</t>
  </si>
  <si>
    <t>Senior Marketing Data Analyst</t>
  </si>
  <si>
    <t>WeGo</t>
  </si>
  <si>
    <t>Senior Data Analyst - Tableau</t>
  </si>
  <si>
    <t>Beinex Consulting</t>
  </si>
  <si>
    <t>Qventus</t>
  </si>
  <si>
    <t>Data Analyst with Advanced Tableau</t>
  </si>
  <si>
    <t>TECHNIX TECHNOLOGY</t>
  </si>
  <si>
    <t>northern tool</t>
  </si>
  <si>
    <t>Syncpoint360</t>
  </si>
  <si>
    <t>Grab</t>
  </si>
  <si>
    <t>Digital Glyde</t>
  </si>
  <si>
    <t>Data Analyst / Senior Data Analyst</t>
  </si>
  <si>
    <t>STATXO</t>
  </si>
  <si>
    <t>Technix india (p) limited</t>
  </si>
  <si>
    <t>Data Analyst / Bioinformatic Analyst</t>
  </si>
  <si>
    <t>Prayoga Lifesciences Inc</t>
  </si>
  <si>
    <t>Anchanto SaaS Technology</t>
  </si>
  <si>
    <t>Corporate Business Analyst - Intelligence</t>
  </si>
  <si>
    <t>ITC WORLDWIDE</t>
  </si>
  <si>
    <t>Freedom From Diabetes Pvt. Ltd.</t>
  </si>
  <si>
    <t>DIGITAL DATA ANALYST INTERN</t>
  </si>
  <si>
    <t>DG7</t>
  </si>
  <si>
    <t>Mumbai, Vasai-Virar</t>
  </si>
  <si>
    <t>Sr . Data Analyst</t>
  </si>
  <si>
    <t>DemandMatrix</t>
  </si>
  <si>
    <t>Ipseity Group</t>
  </si>
  <si>
    <t>Sales Executive</t>
  </si>
  <si>
    <t>Senior Data Analyst - Python/SQL/Azure Data Factory (3-5 yrs)</t>
  </si>
  <si>
    <t>se</t>
  </si>
  <si>
    <t>FP&amp;A Data Analyst</t>
  </si>
  <si>
    <t>Open-Silicon, Inc.</t>
  </si>
  <si>
    <t>Pune, Bangalore / Bengaluru</t>
  </si>
  <si>
    <t>Senior Data Analyst (L5)</t>
  </si>
  <si>
    <t>PHP Developer</t>
  </si>
  <si>
    <t>Essence Software Solution</t>
  </si>
  <si>
    <t>N Sight Consulting Group</t>
  </si>
  <si>
    <t>Data Analyst - Business Intelligence (4-6 yrs)</t>
  </si>
  <si>
    <t>Saaki, Argus and Averil Consulting</t>
  </si>
  <si>
    <t>Bangalore / Bengaluru, Chennai, Gurgaon / Gurugram</t>
  </si>
  <si>
    <t>Report Designer/Developer</t>
  </si>
  <si>
    <t>Pinion Services</t>
  </si>
  <si>
    <t>Hyderabad / Secunderabad, Visakhapatnam</t>
  </si>
  <si>
    <t>Business Systems/Data Analyst</t>
  </si>
  <si>
    <t>Q-DAT IT SOLUTIONS PVT. LTD.</t>
  </si>
  <si>
    <t>Derivium Tradition</t>
  </si>
  <si>
    <t>Magzter Digital Private Limited</t>
  </si>
  <si>
    <t>Legalwiz</t>
  </si>
  <si>
    <t>Insurance Data Analyst</t>
  </si>
  <si>
    <t>XDuce</t>
  </si>
  <si>
    <t>Innovative Techhub Private Limited</t>
  </si>
  <si>
    <t>Sr. Analyst</t>
  </si>
  <si>
    <t>Wissda Inc</t>
  </si>
  <si>
    <t>Epaylater</t>
  </si>
  <si>
    <t>RBHU Analytics - Data Analyst Trainee - R/Python</t>
  </si>
  <si>
    <t>RBHU ETG Private Limited</t>
  </si>
  <si>
    <t>Scaleup Mission</t>
  </si>
  <si>
    <t>CRM Data Analyst</t>
  </si>
  <si>
    <t>Screen-Magic</t>
  </si>
  <si>
    <t>Data Analyst-SR</t>
  </si>
  <si>
    <t>A T L A S Systems Pvt LTD</t>
  </si>
  <si>
    <t>Data Analyst - Power BI/Tableau (5-7 yrs)</t>
  </si>
  <si>
    <t>RiskInsight Consulting Pvt Ltd</t>
  </si>
  <si>
    <t>Anju Software</t>
  </si>
  <si>
    <t>Data Analyst - DS (Quantum)</t>
  </si>
  <si>
    <t>m360 Research</t>
  </si>
  <si>
    <t>Bitscape Infotech Pvt. Ltd</t>
  </si>
  <si>
    <t>Voice and Accent Trainer - Diya Systems</t>
  </si>
  <si>
    <t>GlowTouch Technologies</t>
  </si>
  <si>
    <t>data analyst</t>
  </si>
  <si>
    <t>infoveave</t>
  </si>
  <si>
    <t>Fashion TV India</t>
  </si>
  <si>
    <t>DiLytics</t>
  </si>
  <si>
    <t>Sr. Quality Analyst - Data</t>
  </si>
  <si>
    <t>Assimilate Solutions</t>
  </si>
  <si>
    <t>Noida, Gurgaon / Gurugram</t>
  </si>
  <si>
    <t>Senior Business Analyst (2-5 yrs)</t>
  </si>
  <si>
    <t>Zyoin group</t>
  </si>
  <si>
    <t>IT Training Center</t>
  </si>
  <si>
    <t>Excel PTP</t>
  </si>
  <si>
    <t>Data Visualization (Microsoft Power BI)</t>
  </si>
  <si>
    <t>Wim Plast</t>
  </si>
  <si>
    <t>Data Analyst (Microsoft Power BI)</t>
  </si>
  <si>
    <t>Wadhwani AI</t>
  </si>
  <si>
    <t>Aezion - Senior Data Architect - Data Modeling (8-20 yrs)</t>
  </si>
  <si>
    <t>Aezion.Inc</t>
  </si>
  <si>
    <t>Bangalore / Bengaluru, Mysuru / Mysore, Coimbatore</t>
  </si>
  <si>
    <t>Ajackus Consulting</t>
  </si>
  <si>
    <t>Data Science Engineer - Machine Learning/NLP (5-10 yrs)</t>
  </si>
  <si>
    <t>Consulting Pandits</t>
  </si>
  <si>
    <t>Nurturing Green Retail Pvt. Ltd</t>
  </si>
  <si>
    <t>Cointab</t>
  </si>
  <si>
    <t>Mumbai, Maldah / Malda</t>
  </si>
  <si>
    <t>MIS &amp; Data Analysts</t>
  </si>
  <si>
    <t>Innovative IT Initiatives</t>
  </si>
  <si>
    <t>Staff Business and Data Analyst - Power BI Developer</t>
  </si>
  <si>
    <t>Service Now Planet</t>
  </si>
  <si>
    <t>Eagle Forgings</t>
  </si>
  <si>
    <t>Haleon - Data Analyst (4-8 yrs)</t>
  </si>
  <si>
    <t>Haleon</t>
  </si>
  <si>
    <t>InOpen Technologies</t>
  </si>
  <si>
    <t>Oracle HCM Data Analyst</t>
  </si>
  <si>
    <t>AVTECH Software Services</t>
  </si>
  <si>
    <t>Lead Data Analyst/Scientist Python Appzlogic</t>
  </si>
  <si>
    <t>Appzlogic Mobility Solutions Pvt Ltd</t>
  </si>
  <si>
    <t>RGA</t>
  </si>
  <si>
    <t>Response Informatics</t>
  </si>
  <si>
    <t>Data Analyst, Reinsurance Administration</t>
  </si>
  <si>
    <t>Data Analyst - Python/Power BI (1-3 yrs)</t>
  </si>
  <si>
    <t>Scrum Master</t>
  </si>
  <si>
    <t>GIS Data Analyst</t>
  </si>
  <si>
    <t>Carifer Technologies Private Limited</t>
  </si>
  <si>
    <t>Erode</t>
  </si>
  <si>
    <t>Intuitive Apps</t>
  </si>
  <si>
    <t>Senior Business Data Analyst</t>
  </si>
  <si>
    <t>NthInsight Technologies</t>
  </si>
  <si>
    <t>Paradigm Inc</t>
  </si>
  <si>
    <t>Health Care Data Analyst / BA</t>
  </si>
  <si>
    <t>Y&amp;L Consulting</t>
  </si>
  <si>
    <t>Intileo Technologies</t>
  </si>
  <si>
    <t>Data Analyst - US MNC (analytics)</t>
  </si>
  <si>
    <t>Aspyra Hr Services</t>
  </si>
  <si>
    <t>Aliqan Services</t>
  </si>
  <si>
    <t>Data Analyst- Biostatistics- cancer</t>
  </si>
  <si>
    <t>Odigoshub</t>
  </si>
  <si>
    <t>Business Analyst &amp; Data Analyst Data Science Only Freshers Can Apply</t>
  </si>
  <si>
    <t>Techgimini</t>
  </si>
  <si>
    <t>Gramener IT Services</t>
  </si>
  <si>
    <t>Bangalore / Bengaluru, Coimbatore, Hyderabad / Secunderabad</t>
  </si>
  <si>
    <t>APIC &amp; DataPower Developer</t>
  </si>
  <si>
    <t>iXie Gaming</t>
  </si>
  <si>
    <t>Data Analyst - R/Python (3-7 yrs)</t>
  </si>
  <si>
    <t>RapidBraiins</t>
  </si>
  <si>
    <t>Senior Data Analyst! Salary 60k</t>
  </si>
  <si>
    <t>Indu Kumari</t>
  </si>
  <si>
    <t>Palwal</t>
  </si>
  <si>
    <t>Gamenation</t>
  </si>
  <si>
    <t>Global Compensation Analyst</t>
  </si>
  <si>
    <t>Jumpcloud</t>
  </si>
  <si>
    <t>Pune, New Delhi, Mumbai
													+2 more</t>
  </si>
  <si>
    <t>Shell Infotech</t>
  </si>
  <si>
    <t>People Analytics Data Analyst</t>
  </si>
  <si>
    <t>MetaforgeIT solutions</t>
  </si>
  <si>
    <t>Con - Data Analyst ( Python + SQL - must )</t>
  </si>
  <si>
    <t>Pylon Management Consulting</t>
  </si>
  <si>
    <t>Data Analyst (Tableau/BI/CRMA)</t>
  </si>
  <si>
    <t>Databricks</t>
  </si>
  <si>
    <t>Data Analyst with an Insurance Company</t>
  </si>
  <si>
    <t>The Recruiters</t>
  </si>
  <si>
    <t>Quation Solutions Pvt Ltd</t>
  </si>
  <si>
    <t>Wayfair - Lead Analyst - SQL/Python (4-8 yrs)</t>
  </si>
  <si>
    <t>Wayfair</t>
  </si>
  <si>
    <t>Data Modeller/Data Analyst (5-12 yrs)</t>
  </si>
  <si>
    <t>VIDPRO CONSULTANCY SERVICES</t>
  </si>
  <si>
    <t>Bangalore / Bengaluru, Kolkata, Chennai
													+2 more</t>
  </si>
  <si>
    <t>Data Analyst/Senior Data Analyst/Data Scientist - Bank (2-8 yrs)</t>
  </si>
  <si>
    <t>Steps</t>
  </si>
  <si>
    <t>Data Integration Analyst - Talend/ETL (2-4 yrs)</t>
  </si>
  <si>
    <t>TalentXo</t>
  </si>
  <si>
    <t>Data Analyst - NBFC (7-15 yrs)</t>
  </si>
  <si>
    <t>The BIG Advantage</t>
  </si>
  <si>
    <t>Data Analyst || Immediate Joiner</t>
  </si>
  <si>
    <t>Hiresquad Resources</t>
  </si>
  <si>
    <t>Xoom Inc</t>
  </si>
  <si>
    <t>BOMBAY PLAY PRIVATE LIMITED</t>
  </si>
  <si>
    <t>Headspin Technologies Private Limited</t>
  </si>
  <si>
    <t>Herijobs</t>
  </si>
  <si>
    <t>Data Scientist/ Data Analyst</t>
  </si>
  <si>
    <t>Keenedge Hr Solutions</t>
  </si>
  <si>
    <t>Data Analyst - Sales</t>
  </si>
  <si>
    <t>Enticement Infrastructure</t>
  </si>
  <si>
    <t>Tableau Developer - Business Intelligence (3-5 yrs)</t>
  </si>
  <si>
    <t>D Square Consulting Service</t>
  </si>
  <si>
    <t>Mumbai, Pune</t>
  </si>
  <si>
    <t>Data Analyst || Data Scientist</t>
  </si>
  <si>
    <t>Allegis Global Solutions (india)</t>
  </si>
  <si>
    <t>Bangalore / Bengaluru, Hyderabad / Secunderabad, Kolkata</t>
  </si>
  <si>
    <t>KR3 Information Systems</t>
  </si>
  <si>
    <t>Reliability Data Analyst</t>
  </si>
  <si>
    <t>PinnacleART</t>
  </si>
  <si>
    <t>Big Data Analyst</t>
  </si>
  <si>
    <t>500 Apps</t>
  </si>
  <si>
    <t>Chennai, Pune, Delhi/Ncr
													+5 more</t>
  </si>
  <si>
    <t>Meadowsweet Organics Llp</t>
  </si>
  <si>
    <t>Pune, Bangalore / Bengaluru, Hyderabad / Secunderabad</t>
  </si>
  <si>
    <t>Data Analyst - ABS Investment Research</t>
  </si>
  <si>
    <t>MG GLOBAL</t>
  </si>
  <si>
    <t>Urgent | Data analyst- Goregaon</t>
  </si>
  <si>
    <t>Topgear Consultants</t>
  </si>
  <si>
    <t>Thane, Goregaon, Mumbai</t>
  </si>
  <si>
    <t>Orion Edutech</t>
  </si>
  <si>
    <t>Vision Unlimited</t>
  </si>
  <si>
    <t>Mohali, Chandigarh</t>
  </si>
  <si>
    <t>American InfoSource Business Solutions Pvt Ltd</t>
  </si>
  <si>
    <t>Clinical Data Analyst &amp; Auditing Specialist</t>
  </si>
  <si>
    <t>Medical Data Analyst</t>
  </si>
  <si>
    <t>ARDEM Data Services Private Limited</t>
  </si>
  <si>
    <t>Lucknow</t>
  </si>
  <si>
    <t>Data Modelling Developer</t>
  </si>
  <si>
    <t>Redgrape Business Services</t>
  </si>
  <si>
    <t>HEXONICA</t>
  </si>
  <si>
    <t>Data Analyst - Python/SQL Server (2-5 yrs)</t>
  </si>
  <si>
    <t>Mylaorganics</t>
  </si>
  <si>
    <t>Senior Business Analyst/Data Analyst</t>
  </si>
  <si>
    <t>Live Connections</t>
  </si>
  <si>
    <t>Yuva Hr Services</t>
  </si>
  <si>
    <t>R&amp;D Process Data Engineer / Data Analyst (  Female ONLY  @ Oragadam )</t>
  </si>
  <si>
    <t>Adonis Recruitment Consultants</t>
  </si>
  <si>
    <t>Oragadam, Chennai, Sriperumbudur</t>
  </si>
  <si>
    <t>Oragadam</t>
  </si>
  <si>
    <t>Assistant Manager (Data Analyst / Corporate Strategy) - Bangalore</t>
  </si>
  <si>
    <t>Workoid Consultants.</t>
  </si>
  <si>
    <t>Data Analytics - Python, SQL  3+ years - Mumbai</t>
  </si>
  <si>
    <t>Crescendo Global Leadership Hiring India Private L Imited</t>
  </si>
  <si>
    <t>Tariff Analyst - SQL/Python (2-4 yrs)</t>
  </si>
  <si>
    <t>TechTiv Software Solutions</t>
  </si>
  <si>
    <t>Tableau Developer - Data Visualization (4-6 yrs)</t>
  </si>
  <si>
    <t>HR Analytics</t>
  </si>
  <si>
    <t>LEVARAGE BUSINESS SOLUTIONS</t>
  </si>
  <si>
    <t>Aram Logistics Solutions</t>
  </si>
  <si>
    <t>Data Analyst/Processing Specialist</t>
  </si>
  <si>
    <t>BI Data Analyst, Pan India</t>
  </si>
  <si>
    <t>Lingaro Group</t>
  </si>
  <si>
    <t>BA Data Analyst</t>
  </si>
  <si>
    <t>Ditstek Innovation Pvt. Ltd.</t>
  </si>
  <si>
    <t>Senior Data Analyst | Celonis | Mumbai | MNC | Direct Payroll |</t>
  </si>
  <si>
    <t>Innovation Consulting Services</t>
  </si>
  <si>
    <t>Assistant Manager (Data Analyst) - Kolkata</t>
  </si>
  <si>
    <t>Jr. Data Analyst</t>
  </si>
  <si>
    <t>Allime Tech Solutions</t>
  </si>
  <si>
    <t>Data Analyst - US Banking (4-8 yrs)</t>
  </si>
  <si>
    <t>Resourcetree</t>
  </si>
  <si>
    <t>Data Analyst - Insurance (2-6 yrs)</t>
  </si>
  <si>
    <t>Serving Skill</t>
  </si>
  <si>
    <t>Senior Data Analyst - Tableau/Power BI (5-7 yrs)</t>
  </si>
  <si>
    <t>Xyle</t>
  </si>
  <si>
    <t>BI Data Analyst - AVK</t>
  </si>
  <si>
    <t>Avk tech solutions</t>
  </si>
  <si>
    <t>Data Analyst Intern (UnPaid)</t>
  </si>
  <si>
    <t>Saveo</t>
  </si>
  <si>
    <t>Lead Data Analyst - Associate Tech Specialist</t>
  </si>
  <si>
    <t>Myyogateacher.com</t>
  </si>
  <si>
    <t>SQL Data Analyst</t>
  </si>
  <si>
    <t>CINDREBAY SCHOOL OF FASHION &amp; INTERIOR DESIGN</t>
  </si>
  <si>
    <t>Thiruvananthapuram, Lucknow, Indore
													+10 more</t>
  </si>
  <si>
    <t>Akaike Technologies - Senior Data Analyst (2-4 yrs)</t>
  </si>
  <si>
    <t>Akaike Technologies</t>
  </si>
  <si>
    <t>Data Analyst - Business Intelligence (3-5 yrs)</t>
  </si>
  <si>
    <t>hCapital Business Consulting Private Limited</t>
  </si>
  <si>
    <t>Qualtop Solutions</t>
  </si>
  <si>
    <t>Faridabad, Delhi/Ncr, Gurgaon / Gurugram</t>
  </si>
  <si>
    <t>Qualtop</t>
  </si>
  <si>
    <t>Data Analyst Employee Benefits Accounting</t>
  </si>
  <si>
    <t>Hiring For Business Analyst  Consultant _Females Only _ Permanent WFH</t>
  </si>
  <si>
    <t>Orcapod Consulting Services</t>
  </si>
  <si>
    <t>Data Analyst/ Business Analyst - Chemical MNC - Mumbai</t>
  </si>
  <si>
    <t>Purechase India</t>
  </si>
  <si>
    <t>MIS Manager / DATA Analyst</t>
  </si>
  <si>
    <t>Job Search</t>
  </si>
  <si>
    <t>Data Analyst / GCP Engineer</t>
  </si>
  <si>
    <t>4Bell Technology</t>
  </si>
  <si>
    <t>Performance/Data Analyst-Listed Solar Energy Industry -Gurgaon</t>
  </si>
  <si>
    <t>Hcapital</t>
  </si>
  <si>
    <t>Data Management Executive; Location - Kinshasa DR Congo</t>
  </si>
  <si>
    <t>Exponent Jobs</t>
  </si>
  <si>
    <t>Kinshasa</t>
  </si>
  <si>
    <t>IDESLABS PRIVATE LIMITED</t>
  </si>
  <si>
    <t>EMINENTURE PRIVATE LIMITED</t>
  </si>
  <si>
    <t>Prevalent AI India Private Limited</t>
  </si>
  <si>
    <t>sRide Carpool</t>
  </si>
  <si>
    <t>Chennai, Pune, New Delhi
													+3 more</t>
  </si>
  <si>
    <t>hashtag infosystem</t>
  </si>
  <si>
    <t>Medical Data Abstractor</t>
  </si>
  <si>
    <t>Multi Recruit</t>
  </si>
  <si>
    <t>Alteryx Developer</t>
  </si>
  <si>
    <t>Bsri Solutions</t>
  </si>
  <si>
    <t>Data Analyst (Preferably BFSI)</t>
  </si>
  <si>
    <t>Team Recruiters</t>
  </si>
  <si>
    <t>Walk-in Fresher's For -MIS /Data Analyst/Specialist/Leading IT Client.</t>
  </si>
  <si>
    <t>Wisdom Bridge Consultants</t>
  </si>
  <si>
    <t>Bangarapet, Bagepalli, Malur
													+6 more</t>
  </si>
  <si>
    <t>Bangarapet</t>
  </si>
  <si>
    <t>Hosur, Nelamangala, Hosakote
													+6 more</t>
  </si>
  <si>
    <t>Hosur</t>
  </si>
  <si>
    <t>Sales Data Analyst/ Business Strategist || Mumbai || Urgent Hiring</t>
  </si>
  <si>
    <t>Globner Consulting</t>
  </si>
  <si>
    <t>Power BI Developer - Data Analytics (3-6 yrs)</t>
  </si>
  <si>
    <t>Senior Data Analyst (3-5 yrs)</t>
  </si>
  <si>
    <t>Zyoin Group</t>
  </si>
  <si>
    <t>Email Marketing Executive</t>
  </si>
  <si>
    <t>Giri Consultancy</t>
  </si>
  <si>
    <t>Delhi/Ncr, Noida</t>
  </si>
  <si>
    <t>Data Analyst - Manufacturing - Delhi / NCR</t>
  </si>
  <si>
    <t>Symbiosis Management Consultants</t>
  </si>
  <si>
    <t>Data Analyst// Bangalore//Chennai</t>
  </si>
  <si>
    <t>Data Analyst // Portfolio Management // Assets Management Company //</t>
  </si>
  <si>
    <t>VANGUARD HR ASSOCIATES PRIVATE LIMITED</t>
  </si>
  <si>
    <t>Applied Research Works India Pvt Ltd</t>
  </si>
  <si>
    <t>Travel Centric Technology</t>
  </si>
  <si>
    <t>IQuest Solutions Corp, USA</t>
  </si>
  <si>
    <t>Sr. Specialist Data Analyst</t>
  </si>
  <si>
    <t>Power BI Developer - Business Intelligence (3-7 yrs)</t>
  </si>
  <si>
    <t>ProPMO Services Private Limited</t>
  </si>
  <si>
    <t>Data Analyst - Business Intelligence (2-4 yrs)</t>
  </si>
  <si>
    <t>Pune, Navi Mumbai, Thane</t>
  </si>
  <si>
    <t>Data Scientist / Data Analyst / Statistician</t>
  </si>
  <si>
    <t>Connecttel</t>
  </si>
  <si>
    <t>Data Analyst (Web Analytics)</t>
  </si>
  <si>
    <t>Data Analyst (Male Or Female)</t>
  </si>
  <si>
    <t>Goodwill Management Services</t>
  </si>
  <si>
    <t>Tamil nadu</t>
  </si>
  <si>
    <t>Data Analyst - Python, PySpark</t>
  </si>
  <si>
    <t>Careernet Technologies</t>
  </si>
  <si>
    <t>Data Analyst - Advance Excel</t>
  </si>
  <si>
    <t>Mahasurya Ventures And Co.</t>
  </si>
  <si>
    <t>coursefinder.ai</t>
  </si>
  <si>
    <t>Data Analyst - Power BI/Tableau (2-3 yrs)</t>
  </si>
  <si>
    <t>Gama Advisory Services LLP</t>
  </si>
  <si>
    <t>Lead Data Analyst - US MNC (analytics)</t>
  </si>
  <si>
    <t>Lead Insight Data Analyst ( Tableau + SQL+ Python ): 5+ Yrs: Delhi/NCR</t>
  </si>
  <si>
    <t>Rectus Talent</t>
  </si>
  <si>
    <t>GIS - Geographical Information System</t>
  </si>
  <si>
    <t>Unnati Digital Solutions</t>
  </si>
  <si>
    <t>Navi Mumbai, Thane, Mumbai</t>
  </si>
  <si>
    <t>Data Analyst Executive (EHS)- Gurugram (Haryana)</t>
  </si>
  <si>
    <t>Corporate Destination</t>
  </si>
  <si>
    <t>Myrsa Technology Solutions</t>
  </si>
  <si>
    <t>Data Analyst - Portfolio Management/Acquisition (Credit Risk)</t>
  </si>
  <si>
    <t>Outsized South Africa (pty) Ltd</t>
  </si>
  <si>
    <t>Snowflake Engineer</t>
  </si>
  <si>
    <t>Vishanz Business Services</t>
  </si>
  <si>
    <t>Chennai, Pune, Bangalore / Bengaluru
													+3 more</t>
  </si>
  <si>
    <t>Techskills Institute</t>
  </si>
  <si>
    <t>Sydney</t>
  </si>
  <si>
    <t>BI/Data Analyst - Power BI/Qlikview (2-5 yrs)</t>
  </si>
  <si>
    <t>Data Scientist - Python/Big Data (3-8 yrs)</t>
  </si>
  <si>
    <t>Georgia IT, Inc.</t>
  </si>
  <si>
    <t>HR Data Analyst - NBFC</t>
  </si>
  <si>
    <t>B2N Management Consulting (p) Ltd</t>
  </si>
  <si>
    <t>Data Analyst or MIS Executive</t>
  </si>
  <si>
    <t>Persolkelly India</t>
  </si>
  <si>
    <t>Vision India Services</t>
  </si>
  <si>
    <t>Owfis Jobpe Technologies</t>
  </si>
  <si>
    <t>Data Analyst - IT Service Based - Chennai/Bangalore</t>
  </si>
  <si>
    <t>GenNext India Private Limited</t>
  </si>
  <si>
    <t>Chennai, Bangalore Rural</t>
  </si>
  <si>
    <t>Senior Database Engineer - SQL Server</t>
  </si>
  <si>
    <t>Arkoz</t>
  </si>
  <si>
    <t>Marketscope</t>
  </si>
  <si>
    <t>Data Manager</t>
  </si>
  <si>
    <t>Manpowergroup Services India</t>
  </si>
  <si>
    <t>Data Cleansing Analyst</t>
  </si>
  <si>
    <t>BPO Openings 4 Ecommerce  Backend Operation CTC  Upto 25k IN Bangalore</t>
  </si>
  <si>
    <t>Sanctus Hr</t>
  </si>
  <si>
    <t>Data Analyst-Fielding Operations</t>
  </si>
  <si>
    <t>NAILBITER</t>
  </si>
  <si>
    <t>Senior Data Analyst Fielding Operations</t>
  </si>
  <si>
    <t>Gemini Exports</t>
  </si>
  <si>
    <t>Contract Data Analyst</t>
  </si>
  <si>
    <t>Enlighta Solutions</t>
  </si>
  <si>
    <t>Senior Data Analyst - SQL/Python (5-10 yrs)</t>
  </si>
  <si>
    <t>Coeus Multi Services Pvt. Ltd.</t>
  </si>
  <si>
    <t>XA Group</t>
  </si>
  <si>
    <t>Data Analyst Advanced Analytics</t>
  </si>
  <si>
    <t>Perceptive Analytics</t>
  </si>
  <si>
    <t>Coeusmulti Services</t>
  </si>
  <si>
    <t>Bangalore / Bengaluru, Hyderabad / Secunderabad, Mumbai</t>
  </si>
  <si>
    <t>sortimat technology pvt. ltd.</t>
  </si>
  <si>
    <t>wilatons</t>
  </si>
  <si>
    <t>IT SCIENT</t>
  </si>
  <si>
    <t>RELIANCE GAMES</t>
  </si>
  <si>
    <t>Data Analyst - R/Python (2-5 yrs)</t>
  </si>
  <si>
    <t>Flairdeck Consulting Pvt. Ltd.</t>
  </si>
  <si>
    <t>Senior Data Analyst - Retail (3-6 yrs)</t>
  </si>
  <si>
    <t>Data Analyst - Customer Service</t>
  </si>
  <si>
    <t>Human Potential Consultant</t>
  </si>
  <si>
    <t>Bold Business</t>
  </si>
  <si>
    <t>GRAVEYTECH CATERING VENTURES PRIVATE LIMITED</t>
  </si>
  <si>
    <t>Manager / AVP - Data Analyst (FATCA)</t>
  </si>
  <si>
    <t>Edge In Asia Recruitment</t>
  </si>
  <si>
    <t>Pavan Laxmikant Giri</t>
  </si>
  <si>
    <t>Pune, Hyderabad / Secunderabad, Mumbai</t>
  </si>
  <si>
    <t>Data Analyst| 5+ yrs exp| Mumbai</t>
  </si>
  <si>
    <t>Gryphon Hytech Services</t>
  </si>
  <si>
    <t>Target - Senior Data Analyst - Data Visualization Tools (5-8 yrs)</t>
  </si>
  <si>
    <t>Hirist.tech</t>
  </si>
  <si>
    <t>Manager/AVP/Data Analyst - FATCA (7-15 yrs)</t>
  </si>
  <si>
    <t>Edge In Asia Recruitment Private Limited</t>
  </si>
  <si>
    <t>Value Innovation</t>
  </si>
  <si>
    <t>Planet Pci Infotech Ltd.</t>
  </si>
  <si>
    <t>Data Analyst - Urgent Opening (Immediate To 15 days joiners only)</t>
  </si>
  <si>
    <t>Delhi/Ncr, Gurgaon / Gurugram, Noida</t>
  </si>
  <si>
    <t>Data Analysts / HTML Editor</t>
  </si>
  <si>
    <t>Ace Soft Export</t>
  </si>
  <si>
    <t>Rajkot</t>
  </si>
  <si>
    <t>Platform Data Analyst</t>
  </si>
  <si>
    <t>Product Research &amp; Data Analyst</t>
  </si>
  <si>
    <t>Russell Investments Pvt Ltd</t>
  </si>
  <si>
    <t>Data Analyst (ETL Tools)</t>
  </si>
  <si>
    <t>Alpha Analytics Services Pvt Ltd</t>
  </si>
  <si>
    <t>Analyst Open End Coding</t>
  </si>
  <si>
    <t>Data Reporting Analyst - Tableau/Alteryx - financial Data</t>
  </si>
  <si>
    <t>Mastermind Network</t>
  </si>
  <si>
    <t>Data Reporting Analyst - Portfolio Management</t>
  </si>
  <si>
    <t>Requirement For Senior Data Analyst in Jaipur</t>
  </si>
  <si>
    <t>Shadow Placements</t>
  </si>
  <si>
    <t>Gurgaon / Gurugram, Noida, Jaipur</t>
  </si>
  <si>
    <t>Data Analyst - Business Intelligence</t>
  </si>
  <si>
    <t>Allegis Group</t>
  </si>
  <si>
    <t>Returnee programs -Senior Financial Data Analyst(Moody's)</t>
  </si>
  <si>
    <t>Somani Technologies</t>
  </si>
  <si>
    <t>Abhramu Tech Solutions</t>
  </si>
  <si>
    <t>ElectricPe</t>
  </si>
  <si>
    <t>Adventus.io</t>
  </si>
  <si>
    <t>Zero Gravity photography</t>
  </si>
  <si>
    <t>Data Analyst Associate</t>
  </si>
  <si>
    <t>ZOBELLO</t>
  </si>
  <si>
    <t>New Delhi, New Delhi</t>
  </si>
  <si>
    <t>Shell - Data Scientist - Data Modeling &amp; Analytics (3-7 yrs)</t>
  </si>
  <si>
    <t>Target - Senior Data Scientist - Supply Chain Domain (4-8 yrs)</t>
  </si>
  <si>
    <t>Instatalent Recruit Llp</t>
  </si>
  <si>
    <t>Data Management - Data Analyst-IT I</t>
  </si>
  <si>
    <t>Varite</t>
  </si>
  <si>
    <t>CW Data Analyst III</t>
  </si>
  <si>
    <t>Business Analyst &amp; Data Analyst (Data Science SQL Python)</t>
  </si>
  <si>
    <t>Fresher, Graduate, Recruitment, HR, MBA, Marketing, Communication</t>
  </si>
  <si>
    <t>Iplace Consultant</t>
  </si>
  <si>
    <t>Pune, Delhi/Ncr, Mumbai</t>
  </si>
  <si>
    <t>Evify</t>
  </si>
  <si>
    <t>P. S International HR Consultants</t>
  </si>
  <si>
    <t>Bobble App</t>
  </si>
  <si>
    <t>Bangalore / Bengaluru, Gurgaon / Gurugram</t>
  </si>
  <si>
    <t>Data Analyst | Lower Parel</t>
  </si>
  <si>
    <t>Transformatrix Global</t>
  </si>
  <si>
    <t>Rocket Fast Recruiter</t>
  </si>
  <si>
    <t>Canada</t>
  </si>
  <si>
    <t>Data Analyst | Mumbai</t>
  </si>
  <si>
    <t>Hindco Recruitment Consultants</t>
  </si>
  <si>
    <t>Bsharp Sales Enablers</t>
  </si>
  <si>
    <t>Frontend Data Analyst</t>
  </si>
  <si>
    <t>Ultimez Technology Pvt Ltd</t>
  </si>
  <si>
    <t>Senior Data Analyst - Retail/FMCG (3-6 yrs)</t>
  </si>
  <si>
    <t>Lead Data Analyst - Pricing &amp; Revenue Management (7-10 yrs)</t>
  </si>
  <si>
    <t>CxSearch Global Partners</t>
  </si>
  <si>
    <t>Lead - Data Analyst - Global Logistics Industry (7-11 yrs)</t>
  </si>
  <si>
    <t>Cxsearch Global Partners</t>
  </si>
  <si>
    <t>Data Analyst_ MNC Bank_ Bengaluru</t>
  </si>
  <si>
    <t>Novel Financial Solutions</t>
  </si>
  <si>
    <t>Jobs Desk</t>
  </si>
  <si>
    <t>Comaea Consulting</t>
  </si>
  <si>
    <t>Data Analyst - Python &amp; Pyspark</t>
  </si>
  <si>
    <t>D2N SOLUTIONS</t>
  </si>
  <si>
    <t>Rudra Research And Analytics Llp</t>
  </si>
  <si>
    <t>DATA Analyst/ Python Scripting/ Pyspark &amp; SQL</t>
  </si>
  <si>
    <t>Data  Analyst - Python Scripting / PySpark &amp; SQL</t>
  </si>
  <si>
    <t>Data Analyst - OWS</t>
  </si>
  <si>
    <t>Sr Data Analyst- SQL</t>
  </si>
  <si>
    <t>ARA Resources</t>
  </si>
  <si>
    <t>Business Analytics</t>
  </si>
  <si>
    <t>MIS / Data Analyst</t>
  </si>
  <si>
    <t>Kmspl Services</t>
  </si>
  <si>
    <t>Bhubaneshwar</t>
  </si>
  <si>
    <t>Ducker Worldwide Management Consulting Pvt. Ltd</t>
  </si>
  <si>
    <t>Looking For Data Analyst (Qualtrics &amp; SAP SuccessFactors)</t>
  </si>
  <si>
    <t>CDI Solutions</t>
  </si>
  <si>
    <t>iProPal (ALLPS)</t>
  </si>
  <si>
    <t>HealthSy</t>
  </si>
  <si>
    <t>Sr. Data Analysts</t>
  </si>
  <si>
    <t>EGO FLOORING PVT. LTD.</t>
  </si>
  <si>
    <t>Sr. Data Analysts,</t>
  </si>
  <si>
    <t>NAVEDAS TECHNOLOGY SOLUTIONS PRIVATE LIMITED</t>
  </si>
  <si>
    <t>Need JD Edwards Financial Data Analyst (for 3 year contract)</t>
  </si>
  <si>
    <t>Rankskills Knowledge International</t>
  </si>
  <si>
    <t>Doha, Qatar</t>
  </si>
  <si>
    <t>Doha</t>
  </si>
  <si>
    <t>Business Analyst  In Bpo</t>
  </si>
  <si>
    <t>Subhadra Jobs Consultancy</t>
  </si>
  <si>
    <t>Data Analyst/Senior Data Analyst - Denodo Platform (3-8 yrs)</t>
  </si>
  <si>
    <t>HeadPro Consulting LLP</t>
  </si>
  <si>
    <t>Randstad</t>
  </si>
  <si>
    <t>Mumbai suburbs, Mumbai, Mumbai</t>
  </si>
  <si>
    <t>HDI outsourcing Services Private Limited</t>
  </si>
  <si>
    <t>Sr. Azure Data Analyst</t>
  </si>
  <si>
    <t>Fusemachines</t>
  </si>
  <si>
    <t>Data analyst trainer</t>
  </si>
  <si>
    <t>Merida Tech Minds (opc)</t>
  </si>
  <si>
    <t>Data Analyst professionals are required</t>
  </si>
  <si>
    <t>Saino Koyo Consulting</t>
  </si>
  <si>
    <t>Big Data Engineer - AWS Platform (5-10 yrs)</t>
  </si>
  <si>
    <t>TCCS</t>
  </si>
  <si>
    <t>Urgent Hiring For Digital Marketing Analyst with a Product based MNC</t>
  </si>
  <si>
    <t>Peoplefy Infosolutions</t>
  </si>
  <si>
    <t>Nexpro247</t>
  </si>
  <si>
    <t>Chennai, Pune, Mumbai</t>
  </si>
  <si>
    <t>Indian Internet Solutions</t>
  </si>
  <si>
    <t>Aurangabad</t>
  </si>
  <si>
    <t>G.M (Sales &amp; Marketing)</t>
  </si>
  <si>
    <t>Damden Properties</t>
  </si>
  <si>
    <t>Senior Data Analyst - AWS</t>
  </si>
  <si>
    <t>Expedite Technology Solutions LLC</t>
  </si>
  <si>
    <t>NIG SOFTWARE SOLUTION</t>
  </si>
  <si>
    <t>Salem</t>
  </si>
  <si>
    <t>Informatica Data Analyst - Data Quality (6-10 yrs)</t>
  </si>
  <si>
    <t>Manager - Data Analyst - MR Firm (7-9 yrs)</t>
  </si>
  <si>
    <t>iTaap</t>
  </si>
  <si>
    <t>Mumbai, Gurgaon / Gurugram</t>
  </si>
  <si>
    <t>Data Analyst - TSI</t>
  </si>
  <si>
    <t>BP INCORPORATE INTERNATIONAL.</t>
  </si>
  <si>
    <t>Data Analyst - (For Warehouse OPs) at Andher East.</t>
  </si>
  <si>
    <t>Online Data Analyst-ETL</t>
  </si>
  <si>
    <t>Resource Infrastructure Management India</t>
  </si>
  <si>
    <t>Collabera Technologies</t>
  </si>
  <si>
    <t>Warehouse Operations &amp; Data Analysis-MNC into Supply Chain</t>
  </si>
  <si>
    <t>Nexus Manpower Solutions</t>
  </si>
  <si>
    <t>Fedelty Healthcare Pvt Ltd</t>
  </si>
  <si>
    <t>Sea and Beyond</t>
  </si>
  <si>
    <t>Azure Data Analyst</t>
  </si>
  <si>
    <t>Ascendion Engineering</t>
  </si>
  <si>
    <t>Senior Data Analyst - Reporting &amp; Visualization (5-8 yrs)</t>
  </si>
  <si>
    <t>Seikor</t>
  </si>
  <si>
    <t>Software Engineer/Data Analyst - R/Python (4-8 yrs)</t>
  </si>
  <si>
    <t>Cryzdal</t>
  </si>
  <si>
    <t>Haryana</t>
  </si>
  <si>
    <t>Convosight - Senior Data Analyst - Power BI/Tableau (5-7 yrs)</t>
  </si>
  <si>
    <t>Convosight</t>
  </si>
  <si>
    <t>Mumbai, Bangalore / Bengaluru, Gurgaon / Gurugram</t>
  </si>
  <si>
    <t>Data Analyst - Apparel Industry@Noida</t>
  </si>
  <si>
    <t>Talentzq</t>
  </si>
  <si>
    <t>HR Data Analyst</t>
  </si>
  <si>
    <t>GBS Material Master Data Analyst (MDM)</t>
  </si>
  <si>
    <t>Smith &amp; Nephew</t>
  </si>
  <si>
    <t>The IT Mind</t>
  </si>
  <si>
    <t>Nurture Software Solutions Pvt Ltd</t>
  </si>
  <si>
    <t>Business Analyst/ Data Analyst</t>
  </si>
  <si>
    <t>Aptus Data Labs</t>
  </si>
  <si>
    <t>Tentacle solutions</t>
  </si>
  <si>
    <t>Billow People Services</t>
  </si>
  <si>
    <t>Data Analyst - SQL/Azure (3-6 yrs)</t>
  </si>
  <si>
    <t>GM INFOTECH</t>
  </si>
  <si>
    <t>Data Analyst - MIS - Mutual Fund (5-6 yrs)</t>
  </si>
  <si>
    <t>Arin Consultancy Pvt. Ltd.</t>
  </si>
  <si>
    <t>Valocity</t>
  </si>
  <si>
    <t>Solution Manager - Power BI (7-10 yrs)</t>
  </si>
  <si>
    <t>Data Processing Analyst - Research Operations</t>
  </si>
  <si>
    <t>Savanta</t>
  </si>
  <si>
    <t>New Delhi, Noida</t>
  </si>
  <si>
    <t>Senior Qualtrics Data Analyst</t>
  </si>
  <si>
    <t>Anika Technologies</t>
  </si>
  <si>
    <t>Online Data Analyst -ETL</t>
  </si>
  <si>
    <t>Ontrack Hr Services</t>
  </si>
  <si>
    <t>SKY Jobs Hr Services</t>
  </si>
  <si>
    <t>Chennai, Pune, Bangalore Rural
													+1 more</t>
  </si>
  <si>
    <t>Financial Data Analyst || Hybrid || Bangalore</t>
  </si>
  <si>
    <t>Sunrise Job Consultancy</t>
  </si>
  <si>
    <t>Business Analyst in Data Analytics</t>
  </si>
  <si>
    <t>Mount Talent Consulting</t>
  </si>
  <si>
    <t>Data Analyst | Forecasting | Power BI | WFH | US MNC | Gurgaon</t>
  </si>
  <si>
    <t>Impetus Consultants</t>
  </si>
  <si>
    <t>ELEVATE Global</t>
  </si>
  <si>
    <t>Senior IT Data Analyst - Data Visualization Tools (3-15 yrs)</t>
  </si>
  <si>
    <t>Dotflick Solutions</t>
  </si>
  <si>
    <t>Guwahati, Orrisa, Patiala
													+10 more</t>
  </si>
  <si>
    <t>Guwahati</t>
  </si>
  <si>
    <t>Lead Data Analyst (Managing Database)_Immediate_Bangalore_WFO</t>
  </si>
  <si>
    <t>HR Central</t>
  </si>
  <si>
    <t>Urgent hiring For Data Analyst  in leading MNC (Third party payroll)</t>
  </si>
  <si>
    <t>Altezzasys</t>
  </si>
  <si>
    <t>Chennai, Pune</t>
  </si>
  <si>
    <t>ASSISTANT DATA ANALYST</t>
  </si>
  <si>
    <t>Aditya Pharmacy</t>
  </si>
  <si>
    <t>SupplyChain Consultant(techno function)(Supply Chan Data Analyst) WFH</t>
  </si>
  <si>
    <t>INTELLI SEARCH</t>
  </si>
  <si>
    <t>Quantitative Analyst/ Data Analyst</t>
  </si>
  <si>
    <t>Dynpro</t>
  </si>
  <si>
    <t>BIU Manager- ATM _ Bank</t>
  </si>
  <si>
    <t>V Konnect</t>
  </si>
  <si>
    <t>HR Data Analyst/Analytics</t>
  </si>
  <si>
    <t>Data Analyst/Managers-2074</t>
  </si>
  <si>
    <t>SR.Engineer-Data Analyst/ Dx Consultant</t>
  </si>
  <si>
    <t>Alliance Placement Solutions</t>
  </si>
  <si>
    <t>Bawal</t>
  </si>
  <si>
    <t>Data Analytic | Fresher | Business Analytics</t>
  </si>
  <si>
    <t>Creative Hands HR</t>
  </si>
  <si>
    <t>Data Analyst - Looker Studio Expert</t>
  </si>
  <si>
    <t>Jay Consulting</t>
  </si>
  <si>
    <t>Access Partners</t>
  </si>
  <si>
    <t>Supplymint</t>
  </si>
  <si>
    <t>We Are Hiring Full stack Python Developer ( Business &amp; Data Analyst)</t>
  </si>
  <si>
    <t>Coriolis Tech</t>
  </si>
  <si>
    <t>Lead Analyst - Market Insights - Diversity Role</t>
  </si>
  <si>
    <t>Flexability Hr Solutions</t>
  </si>
  <si>
    <t>Mits Solution</t>
  </si>
  <si>
    <t>Material Depot</t>
  </si>
  <si>
    <t>Software Developer</t>
  </si>
  <si>
    <t>Scientiaarc Solutions Ltd</t>
  </si>
  <si>
    <t>Kanyakumari</t>
  </si>
  <si>
    <t>GForce Consulting Solutions</t>
  </si>
  <si>
    <t>Tech Rakers</t>
  </si>
  <si>
    <t>Data Analyst- Graph Analytics-Neo4j</t>
  </si>
  <si>
    <t>Energik InfoSystem</t>
  </si>
  <si>
    <t>Data Analyst with a US Based Product Company-Jaipur</t>
  </si>
  <si>
    <t>Seventh Contact Hiring Solutions</t>
  </si>
  <si>
    <t>Sr. Data Analyst - SQL / ETL</t>
  </si>
  <si>
    <t>People Connection</t>
  </si>
  <si>
    <t>Data Analyst 1</t>
  </si>
  <si>
    <t>Thoughtgen Analytics</t>
  </si>
  <si>
    <t>Mumbai Suburbs</t>
  </si>
  <si>
    <t>Data Analyst/Data Tester</t>
  </si>
  <si>
    <t>Placenet Consultants</t>
  </si>
  <si>
    <t>CRE Matrix</t>
  </si>
  <si>
    <t>RBHU Analytics - Data Analyst Trainee - R/Python (0-2 yrs)</t>
  </si>
  <si>
    <t>Golden Gate Battery</t>
  </si>
  <si>
    <t>Tyootr</t>
  </si>
  <si>
    <t>Facts N Data</t>
  </si>
  <si>
    <t>Data Analyst(0 Experience Required)</t>
  </si>
  <si>
    <t>Peroptyx</t>
  </si>
  <si>
    <t>Talentas Technology Private Limited</t>
  </si>
  <si>
    <t>Aryavart Institute of Technology</t>
  </si>
  <si>
    <t>Kanpur, Supaul, Patna
													+1 more</t>
  </si>
  <si>
    <t>Kanpur</t>
  </si>
  <si>
    <t>Data Analyst - Python/R/SQL (5-7 yrs)</t>
  </si>
  <si>
    <t>sm it services</t>
  </si>
  <si>
    <t>Senior Data Analyst - Business Intelligence (3-5 yrs)</t>
  </si>
  <si>
    <t>Insight Advisors Private Limited</t>
  </si>
  <si>
    <t>International/Overseas, Saudi arabia</t>
  </si>
  <si>
    <t>International/Overseas</t>
  </si>
  <si>
    <t>ASSA ABLOY Entrance Systems</t>
  </si>
  <si>
    <t>Data Analyst - Python/SQL (2-5 yrs)</t>
  </si>
  <si>
    <t>Whizz HR</t>
  </si>
  <si>
    <t>Hillenbrand</t>
  </si>
  <si>
    <t>Pearlsoft Technology</t>
  </si>
  <si>
    <t>Events Data Analyst</t>
  </si>
  <si>
    <t>Bloomberg UTV</t>
  </si>
  <si>
    <t>MarketJoy, Inc.</t>
  </si>
  <si>
    <t>Luminar Technologies</t>
  </si>
  <si>
    <t>InsightsE</t>
  </si>
  <si>
    <t>Data Analyst - SQL/Python (2-4 yrs)</t>
  </si>
  <si>
    <t>Marketing /CRM Data Analyst</t>
  </si>
  <si>
    <t>Hudson Data</t>
  </si>
  <si>
    <t>altbalaji</t>
  </si>
  <si>
    <t>Data scientist / Data Analyst / AI Expert</t>
  </si>
  <si>
    <t>Innovadors Lab Pvt Ltd</t>
  </si>
  <si>
    <t>Lead/Senior Data Analyst - Internet/Online (4-6 yrs)</t>
  </si>
  <si>
    <t>Youth4 Talent Solutions and Services</t>
  </si>
  <si>
    <t>PIPECARE Group</t>
  </si>
  <si>
    <t>DATA ANALYST/ SCIENTIST</t>
  </si>
  <si>
    <t>Mid Town Software</t>
  </si>
  <si>
    <t>ThyssenKrupp Elevator (India) Pvt. Ltd</t>
  </si>
  <si>
    <t>SILCOSYS Solutions Pvt. Ltd</t>
  </si>
  <si>
    <t>Data Analyst - Python (3-5 yrs)</t>
  </si>
  <si>
    <t>K2 Data &amp; Analytics</t>
  </si>
  <si>
    <t>Project Manager - Data Analytics (7-12 yrs)</t>
  </si>
  <si>
    <t>Senior/Lead Analyst - R/SQL/Python (8-12 yrs)</t>
  </si>
  <si>
    <t>WIZSTAFFING PRIVATE LIMITED</t>
  </si>
  <si>
    <t>Poppulo</t>
  </si>
  <si>
    <t>Financial Data Analyst</t>
  </si>
  <si>
    <t>Energy Aspects</t>
  </si>
  <si>
    <t>Data Analyst - SQL/Python (2-5 yrs)</t>
  </si>
  <si>
    <t>Bizdeed HR Solutions Pvt.Ltd</t>
  </si>
  <si>
    <t>STEP NEXT</t>
  </si>
  <si>
    <t>Amod</t>
  </si>
  <si>
    <t>GyanTU</t>
  </si>
  <si>
    <t>Senior Data Analyst - Azure (4-6 yrs)</t>
  </si>
  <si>
    <t>estrel.ai</t>
  </si>
  <si>
    <t>Presales &amp; Solution Architect - Data Analytics (5-8 yrs)</t>
  </si>
  <si>
    <t>Delhi ncr, Noida</t>
  </si>
  <si>
    <t>Data Analyst - Power BI (3-5 yrs)</t>
  </si>
  <si>
    <t>International/Overseas, Abu Dhabi</t>
  </si>
  <si>
    <t>MS Clinical Research (P) Ltd</t>
  </si>
  <si>
    <t>Valasys Media Pvt Ltd</t>
  </si>
  <si>
    <t>Dot NET Developer</t>
  </si>
  <si>
    <t>Oceanfrogs</t>
  </si>
  <si>
    <t>Data Analyst Manager</t>
  </si>
  <si>
    <t>VoiceTree Technologies Pvt Ltd.</t>
  </si>
  <si>
    <t>ALLIANCES GALORE PRIVATE LIMITED</t>
  </si>
  <si>
    <t>WorkFusion</t>
  </si>
  <si>
    <t>Tableau Architect - Reporting Analytics &amp; Dashboard (12-15 yrs)</t>
  </si>
  <si>
    <t>Kolkata, Chennai, Pune</t>
  </si>
  <si>
    <t>ZAGENO Inc</t>
  </si>
  <si>
    <t>SOCIOMIX / OPR TECHNOLOGIES PVT LTD</t>
  </si>
  <si>
    <t>Jollee - Data Analyst (1-3 yrs)</t>
  </si>
  <si>
    <t>Bundle O Joy</t>
  </si>
  <si>
    <t>Optical arc</t>
  </si>
  <si>
    <t>Sitero</t>
  </si>
  <si>
    <t>Mysuru / Mysore</t>
  </si>
  <si>
    <t>Mysuru</t>
  </si>
  <si>
    <t>Data Quality Business Analyst (2-4 yrs)</t>
  </si>
  <si>
    <t>TERRAGIG LLP</t>
  </si>
  <si>
    <t>EASYRECRUE</t>
  </si>
  <si>
    <t>Oob Smarthome India PVT LTD</t>
  </si>
  <si>
    <t>Data Visualization Analyst - Tableau &amp; Power BI (2-6 yrs)</t>
  </si>
  <si>
    <t>HR Data Analyst (3-5 yrs)</t>
  </si>
  <si>
    <t>D Square Consulting Services Pvt Ltd</t>
  </si>
  <si>
    <t>Data Visualization Analyst - Tableau/Power BI (2-4 yrs)</t>
  </si>
  <si>
    <t>Alphanso Tech</t>
  </si>
  <si>
    <t>One Muthoot</t>
  </si>
  <si>
    <t>Data Analyst/Content Writer Specialist</t>
  </si>
  <si>
    <t>Sunderella</t>
  </si>
  <si>
    <t>JS Full Stack Engineer</t>
  </si>
  <si>
    <t>TensorGo Technologies Private Limited</t>
  </si>
  <si>
    <t>Ariprus</t>
  </si>
  <si>
    <t>MIS Executive</t>
  </si>
  <si>
    <t>PURTI POWER SUGAR LIMITED</t>
  </si>
  <si>
    <t>Session AI</t>
  </si>
  <si>
    <t>BharatX</t>
  </si>
  <si>
    <t>Senior Video Analyst</t>
  </si>
  <si>
    <t>Innovary Technologies</t>
  </si>
  <si>
    <t>Senior Data Analyst - R/Python (6-12 yrs)</t>
  </si>
  <si>
    <t>Jar</t>
  </si>
  <si>
    <t>Pharmahopers Pvt. Ltd.</t>
  </si>
  <si>
    <t>Senior Data Analyst EDP DMA</t>
  </si>
  <si>
    <t>CloudAngles</t>
  </si>
  <si>
    <t>Augie Pets India Pvt limited</t>
  </si>
  <si>
    <t>Xtreme management solutions</t>
  </si>
  <si>
    <t>atQor</t>
  </si>
  <si>
    <t>Contechub</t>
  </si>
  <si>
    <t>OLIVER</t>
  </si>
  <si>
    <t>Data Analyst/Data Scientist (2-8 yrs)</t>
  </si>
  <si>
    <t>Quant Matrix AI Solutions</t>
  </si>
  <si>
    <t>Data Analyst - Construction Business (2-5 yrs)</t>
  </si>
  <si>
    <t>The Grand Group - HR Provider</t>
  </si>
  <si>
    <t>Nlineaxis IT Solutions</t>
  </si>
  <si>
    <t>Vixplor Analytics</t>
  </si>
  <si>
    <t>Data Analyst (New)</t>
  </si>
  <si>
    <t>Fam</t>
  </si>
  <si>
    <t>highlevel</t>
  </si>
  <si>
    <t>Business Data Analyst (8-15 yrs)</t>
  </si>
  <si>
    <t>Acharyaconsulting Services</t>
  </si>
  <si>
    <t>Senior Business Intelligence Developer - Tableau (4-7 yrs)</t>
  </si>
  <si>
    <t>Data Scientist\/Data Analyst</t>
  </si>
  <si>
    <t>T.E.M.S tech Solutions</t>
  </si>
  <si>
    <t>Spatial Data Analyst Cross Sector Based Project</t>
  </si>
  <si>
    <t>GIS Vision India</t>
  </si>
  <si>
    <t>Product Data Analyst</t>
  </si>
  <si>
    <t>4CRisk.ai</t>
  </si>
  <si>
    <t>Tesseract Imaging Pvt Ltd</t>
  </si>
  <si>
    <t>Cigna Healthcare</t>
  </si>
  <si>
    <t>Tacnique</t>
  </si>
  <si>
    <t>ChiSquarelabs</t>
  </si>
  <si>
    <t>Data_Analyst</t>
  </si>
  <si>
    <t>The CAI Store</t>
  </si>
  <si>
    <t>Data Analyst - Business Intelligence (5-10 yrs)</t>
  </si>
  <si>
    <t>ARR Recruitment Solutions</t>
  </si>
  <si>
    <t>Magic Infomedia</t>
  </si>
  <si>
    <t>Senior Financial Data Analyst - F P &amp; A</t>
  </si>
  <si>
    <t>Innovya Technologies</t>
  </si>
  <si>
    <t>One Impression</t>
  </si>
  <si>
    <t>Data Analyst - Tableau/Power BI (5-8 yrs)</t>
  </si>
  <si>
    <t>Excellence and Eminence LLP</t>
  </si>
  <si>
    <t>Senior Data Analyst - Statistical Modeling (5-7 yrs)</t>
  </si>
  <si>
    <t>Chadwick Professional Services Private Limited</t>
  </si>
  <si>
    <t>Data Analyst (2-5 yrs)</t>
  </si>
  <si>
    <t>Vide Alpha Tech</t>
  </si>
  <si>
    <t>Startapp Global</t>
  </si>
  <si>
    <t>Business Brio</t>
  </si>
  <si>
    <t>Assistant Cum Data Analyst</t>
  </si>
  <si>
    <t>Institute of Personality Development (IPD)</t>
  </si>
  <si>
    <t>Times World Information Technology</t>
  </si>
  <si>
    <t>Thiruvananthapuram, Calicut/Kozhikode</t>
  </si>
  <si>
    <t>Blocklogy Edutech Private Limited</t>
  </si>
  <si>
    <t>Senior Data Analyst - SQL (4-7 yrs)</t>
  </si>
  <si>
    <t>Magna Hire</t>
  </si>
  <si>
    <t>Advanced Risk Analytics Private Limited</t>
  </si>
  <si>
    <t>Data Analyst - Data Quality &amp; Governance (2-4 yrs)</t>
  </si>
  <si>
    <t>Data Analyst - Python (6-8 yrs)</t>
  </si>
  <si>
    <t>Spot Your Leaders And Consulting LLP</t>
  </si>
  <si>
    <t>Preferred Square Analytics</t>
  </si>
  <si>
    <t>Data Analyst - MIS - BFSI (5-6 yrs)</t>
  </si>
  <si>
    <t>Data Analyst - SQL/ETL (2-4 yrs)</t>
  </si>
  <si>
    <t>HR Data Analyst - IT (2-4 yrs)</t>
  </si>
  <si>
    <t>Data Analyst - Online/Internet (1-3 yrs)</t>
  </si>
  <si>
    <t>Meyrahkee Advisors Private Limited</t>
  </si>
  <si>
    <t>Data Analysts</t>
  </si>
  <si>
    <t>Pratyaksh Medical Care</t>
  </si>
  <si>
    <t>Rehoboth Academic Services</t>
  </si>
  <si>
    <t>DeetsDigital Pvt. Ltd.</t>
  </si>
  <si>
    <t>Recruitment Smart Technologies India Private Limited</t>
  </si>
  <si>
    <t>Data Scientist - Machine Learning/Predictive Modeling (5-10 yrs)</t>
  </si>
  <si>
    <t>East 57th Street Partners</t>
  </si>
  <si>
    <t>Vyrian, Inc</t>
  </si>
  <si>
    <t>IT Vacancy in Delhi- Data Analyst</t>
  </si>
  <si>
    <t>RIGHT STEP CONSULTING PRIVATE LIMITED</t>
  </si>
  <si>
    <t>Data Analyst / Business Analyst</t>
  </si>
  <si>
    <t>Back office coordinator(Female)</t>
  </si>
  <si>
    <t>SR. Analyst</t>
  </si>
  <si>
    <t>Team Leader</t>
  </si>
  <si>
    <t>New Delhi, Gurgaon/Gurugram</t>
  </si>
  <si>
    <t>Digital Analyst - Tag Management System (3-5 yrs)</t>
  </si>
  <si>
    <t>TechKnowledgeHub.org</t>
  </si>
  <si>
    <t>i-Tech Infonet Pvt Ltd</t>
  </si>
  <si>
    <t>DataSlush - Senior Analytics Implementation Engineer (2-5 yrs)</t>
  </si>
  <si>
    <t>IT Company</t>
  </si>
  <si>
    <t>Data Analyst - SQL/Python/R (7-9 yrs)</t>
  </si>
  <si>
    <t>Meved Solutions</t>
  </si>
  <si>
    <t>Senior Data Analyst - Tableau/Power BI (5-8 yrs)</t>
  </si>
  <si>
    <t>About Taggd: Taggd is a digital recruitment platform that provides Ready-to-Hire talent to India Inc. Combining the power of human knowledge and data, Taggd hassuccessfully fulfilled talent mandates of more than 100 clients and ensured hiring managersâ€™</t>
  </si>
  <si>
    <t>Mumbai, Bangalore / Bengaluru, Pune
													+2 more</t>
  </si>
  <si>
    <t>DATA ANALYST INTERN</t>
  </si>
  <si>
    <t>VR Careerz</t>
  </si>
  <si>
    <t>Data Analyst - Power BI (6-8 yrs)</t>
  </si>
  <si>
    <t>CloudHire</t>
  </si>
  <si>
    <t>Senior Data Analyst - Analytics Dashboards &amp; Reporting Tools (5-10 yrs)</t>
  </si>
  <si>
    <t>Dashhire</t>
  </si>
  <si>
    <t>Business Intelligence Developer - QlikSense &amp; Qlikview (3-5 yrs)</t>
  </si>
  <si>
    <t>r3 Consultant</t>
  </si>
  <si>
    <t>Suntech Global</t>
  </si>
  <si>
    <t>Thrissur/Trichur, Thiruvananthapuram, Calicut/Kozhikode
													+1 more</t>
  </si>
  <si>
    <t>Thrissur</t>
  </si>
  <si>
    <t>Enmay</t>
  </si>
  <si>
    <t>MediaMath</t>
  </si>
  <si>
    <t>Data Analyst , Product</t>
  </si>
  <si>
    <t>Sanmax Technologies (P) Limited</t>
  </si>
  <si>
    <t>eninrac consulting</t>
  </si>
  <si>
    <t>LivePerson</t>
  </si>
  <si>
    <t>Risk &amp; Data Analyst</t>
  </si>
  <si>
    <t>ADM</t>
  </si>
  <si>
    <t>Highspot</t>
  </si>
  <si>
    <t>Forever New Clothing Pty Ltd</t>
  </si>
  <si>
    <t>Sr. Data analyst Tableau</t>
  </si>
  <si>
    <t>Testlify</t>
  </si>
  <si>
    <t>Reliability Data Analyst - ANITS</t>
  </si>
  <si>
    <t>Demos Project Pvt Ltd.</t>
  </si>
  <si>
    <t>Business Intelligence Analyst</t>
  </si>
  <si>
    <t>AspireIQ</t>
  </si>
  <si>
    <t>IIX Global</t>
  </si>
  <si>
    <t>Data Analyst / Sr. Data Analyst</t>
  </si>
  <si>
    <t>CoreInsightsAI</t>
  </si>
  <si>
    <t>Odetta</t>
  </si>
  <si>
    <t>Senior BI &amp; Data Analyst Specialist</t>
  </si>
  <si>
    <t>ArabyAds</t>
  </si>
  <si>
    <t>Grapes IDMR</t>
  </si>
  <si>
    <t>Thrissur/Trichur</t>
  </si>
  <si>
    <t>MindTrilogy</t>
  </si>
  <si>
    <t>Junior Python Developer</t>
  </si>
  <si>
    <t>MABZONE IT SOLUTIONS</t>
  </si>
  <si>
    <t>Data Analyst / Web Researcher</t>
  </si>
  <si>
    <t>MyVirtualDesks</t>
  </si>
  <si>
    <t>Jr. Data Analyst (Big Query)</t>
  </si>
  <si>
    <t>Coders Brain Pvt Ltd</t>
  </si>
  <si>
    <t>Sr. Data Analyst (Big Query)_Dgliger</t>
  </si>
  <si>
    <t>Data Analyst/Architect/Scientist/Engineer</t>
  </si>
  <si>
    <t>Diverse Lynx</t>
  </si>
  <si>
    <t>SQL Developer</t>
  </si>
  <si>
    <t>Principal Data Analyst</t>
  </si>
  <si>
    <t>YourDOST</t>
  </si>
  <si>
    <t>Mantras2Success Consultants</t>
  </si>
  <si>
    <t>Microsoft Azure Data Analyst</t>
  </si>
  <si>
    <t>SQL DVELOPER CUM DATA ANALYST</t>
  </si>
  <si>
    <t>Data analystics</t>
  </si>
  <si>
    <t>Data Analyst (Snowflake)</t>
  </si>
  <si>
    <t>Data Analyst (Executive/ Sr.Executive)</t>
  </si>
  <si>
    <t>Bultaminds Venture</t>
  </si>
  <si>
    <t>Sr . Data Analyst ( Power BI developer )</t>
  </si>
  <si>
    <t>Highrise solutions</t>
  </si>
  <si>
    <t>Senior Data Analyst cum MIS Executive</t>
  </si>
  <si>
    <t>Oasis Insurance Brokers</t>
  </si>
  <si>
    <t>Data Analyst, Python and SQL</t>
  </si>
  <si>
    <t>Fusion Plus Solutions Inc</t>
  </si>
  <si>
    <t>Saaki argus averil consulting</t>
  </si>
  <si>
    <t>P.S International HR Consultants</t>
  </si>
  <si>
    <t>Data Analyst (Credit Risk Analyst)</t>
  </si>
  <si>
    <t>Xpheno</t>
  </si>
  <si>
    <t>Manager - Recruitment &amp; Data Analyst</t>
  </si>
  <si>
    <t>Busisol Sourcing India Pvt Ltd</t>
  </si>
  <si>
    <t>Ballari</t>
  </si>
  <si>
    <t>Countrees Services and Technologies Pvt Ltd</t>
  </si>
  <si>
    <t>Stalwart Management Consulting</t>
  </si>
  <si>
    <t>Manager - Recruitment  Data Analyst</t>
  </si>
  <si>
    <t>Data Scientist and Analyst</t>
  </si>
  <si>
    <t>SAS Data Analyst</t>
  </si>
  <si>
    <t>Etomate Technology LLP</t>
  </si>
  <si>
    <t>Data Analyst  -  MIS Report</t>
  </si>
  <si>
    <t>HUSYS CONSULTING LIMITED</t>
  </si>
  <si>
    <t>Payer Data Analyst</t>
  </si>
  <si>
    <t>STAR4RALL IT SOLUTIONS PRIVATE LIMITED</t>
  </si>
  <si>
    <t>Ventures India Consultants</t>
  </si>
  <si>
    <t>Data Analyst (Deepika)</t>
  </si>
  <si>
    <t>Content and Community lead</t>
  </si>
  <si>
    <t>Infinyte Club</t>
  </si>
  <si>
    <t>TNS holdings</t>
  </si>
  <si>
    <t>Business Data Analyst General Ledger</t>
  </si>
  <si>
    <t>SAS Developer</t>
  </si>
  <si>
    <t>Finance / Cost / Data Analyst</t>
  </si>
  <si>
    <t>mycityband</t>
  </si>
  <si>
    <t>Sachin</t>
  </si>
  <si>
    <t>Engineer/Data Analyst</t>
  </si>
  <si>
    <t>mycitynagpur</t>
  </si>
  <si>
    <t>Prometheus Consulting</t>
  </si>
  <si>
    <t>Senior Data Scientist</t>
  </si>
  <si>
    <t>JoinHandsHR</t>
  </si>
  <si>
    <t>Artificial intelligence Architect</t>
  </si>
  <si>
    <t>Cotocus.com</t>
  </si>
  <si>
    <t>Machine learning Architect</t>
  </si>
  <si>
    <t>Data Architect</t>
  </si>
  <si>
    <t>Proclink Consulting Services LLP</t>
  </si>
  <si>
    <t>Ahmedabad, Hyderabad / Secunderabad</t>
  </si>
  <si>
    <t>Data Analyst- SAS</t>
  </si>
  <si>
    <t>eTeam Inc.</t>
  </si>
  <si>
    <t>Add On IT Systems</t>
  </si>
  <si>
    <t>DOPTIT PRIVATE LIMITED</t>
  </si>
  <si>
    <t>Primohunt Corporate</t>
  </si>
  <si>
    <t>Falcon Smart IT</t>
  </si>
  <si>
    <t>Data analyst,Pan India</t>
  </si>
  <si>
    <t>Z2plus Placement &amp; Security Agency Pvt. Ltd.</t>
  </si>
  <si>
    <t>Disha Consultant</t>
  </si>
  <si>
    <t>Sr Data Engineer (SQL, AWS Pipeline, Python)</t>
  </si>
  <si>
    <t>TechExped Technology Services</t>
  </si>
  <si>
    <t>TMD - The Modern Dimension</t>
  </si>
  <si>
    <t>New Delhi, Bangalore / Bengaluru</t>
  </si>
  <si>
    <t>Power Bi/ SQL Tableau Developer/Data analyst</t>
  </si>
  <si>
    <t>Hosapete</t>
  </si>
  <si>
    <t>Teplar Solutions</t>
  </si>
  <si>
    <t>Business Development Executive</t>
  </si>
  <si>
    <t>CLINAARC CLINICAL DATAMANAGEMENT PRIVATE LIMITED</t>
  </si>
  <si>
    <t>EnergyTech Ventures</t>
  </si>
  <si>
    <t>CodeHall Technology</t>
  </si>
  <si>
    <t>R3coder</t>
  </si>
  <si>
    <t>CereSight</t>
  </si>
  <si>
    <t>Editing and Proof Reading the written content</t>
  </si>
  <si>
    <t>99Plus IT Solutions</t>
  </si>
  <si>
    <t>Big Data Analyst - Part time</t>
  </si>
  <si>
    <t>Write Academy</t>
  </si>
  <si>
    <t>data entry</t>
  </si>
  <si>
    <t>Right Fit Resources</t>
  </si>
  <si>
    <t>DoDogy</t>
  </si>
  <si>
    <t>Computer Operator In  -  Computer Clerk</t>
  </si>
  <si>
    <t>Quotient, Inc.</t>
  </si>
  <si>
    <t>M3 (EU) Ltd</t>
  </si>
  <si>
    <t>Data Analyst ( Fresher )</t>
  </si>
  <si>
    <t>OnPoint Insights</t>
  </si>
  <si>
    <t>WalbroSoft</t>
  </si>
  <si>
    <t>Security Data Analyst / L2</t>
  </si>
  <si>
    <t>Si Cyber</t>
  </si>
  <si>
    <t>Spend and Master Data Analyst</t>
  </si>
  <si>
    <t>Pcura Consulting pvt ltd.</t>
  </si>
  <si>
    <t>Augmenter Consulting</t>
  </si>
  <si>
    <t>Data Analyst - Technology</t>
  </si>
  <si>
    <t>Vayaa Systems</t>
  </si>
  <si>
    <t>Reliability Data Analyst - RVR &amp; JC</t>
  </si>
  <si>
    <t>MightyMorse</t>
  </si>
  <si>
    <t>Zecotok</t>
  </si>
  <si>
    <t>Row Labels</t>
  </si>
  <si>
    <t>Grand Total</t>
  </si>
  <si>
    <t>Count of job_id</t>
  </si>
  <si>
    <t>Job Count</t>
  </si>
  <si>
    <t>Others</t>
  </si>
  <si>
    <t>skill</t>
  </si>
  <si>
    <t>Banking</t>
  </si>
  <si>
    <t>KYC</t>
  </si>
  <si>
    <t>Banking Operations</t>
  </si>
  <si>
    <t>ERP</t>
  </si>
  <si>
    <t>SAP</t>
  </si>
  <si>
    <t>Data Quality</t>
  </si>
  <si>
    <t>Quality Management</t>
  </si>
  <si>
    <t>Power BI</t>
  </si>
  <si>
    <t>Commercial Operations</t>
  </si>
  <si>
    <t>Data Management</t>
  </si>
  <si>
    <t>Test Strategy</t>
  </si>
  <si>
    <t>Manager Technology</t>
  </si>
  <si>
    <t>Aml</t>
  </si>
  <si>
    <t>Procurement</t>
  </si>
  <si>
    <t>Relationship Management</t>
  </si>
  <si>
    <t>Computer Science</t>
  </si>
  <si>
    <t>Supply Chain</t>
  </si>
  <si>
    <t>Data Modeling</t>
  </si>
  <si>
    <t>Supply Chain Planning</t>
  </si>
  <si>
    <t>Tableau</t>
  </si>
  <si>
    <t>Mdg</t>
  </si>
  <si>
    <t>Cmd</t>
  </si>
  <si>
    <t>Master Data</t>
  </si>
  <si>
    <t>Ms Sql</t>
  </si>
  <si>
    <t>Mis</t>
  </si>
  <si>
    <t>Rpa</t>
  </si>
  <si>
    <t>Power Apps</t>
  </si>
  <si>
    <t>Data Warehouse</t>
  </si>
  <si>
    <t>Aws Technologies</t>
  </si>
  <si>
    <t>Excel</t>
  </si>
  <si>
    <t>SQL</t>
  </si>
  <si>
    <t>Stress Testing</t>
  </si>
  <si>
    <t>Audit Compliance</t>
  </si>
  <si>
    <t>Regulatory Reporting</t>
  </si>
  <si>
    <t>Usage</t>
  </si>
  <si>
    <t>Retail</t>
  </si>
  <si>
    <t>Hl7 Fhir Implementation</t>
  </si>
  <si>
    <t>Agile Methodologies</t>
  </si>
  <si>
    <t>Fhir</t>
  </si>
  <si>
    <t>Pl/Sql</t>
  </si>
  <si>
    <t>Sttm Creation</t>
  </si>
  <si>
    <t>Rdbms</t>
  </si>
  <si>
    <t>Project Management</t>
  </si>
  <si>
    <t>Reference Data</t>
  </si>
  <si>
    <t>It Business Analyst</t>
  </si>
  <si>
    <t>It Jobs In Bfsi</t>
  </si>
  <si>
    <t>Ctms</t>
  </si>
  <si>
    <t>Cdms</t>
  </si>
  <si>
    <t>Veeva</t>
  </si>
  <si>
    <t>Predictive Modeling</t>
  </si>
  <si>
    <t>Logistic Regression</t>
  </si>
  <si>
    <t>Sas</t>
  </si>
  <si>
    <t>Automation</t>
  </si>
  <si>
    <t>Query Optimization</t>
  </si>
  <si>
    <t>Msql</t>
  </si>
  <si>
    <t>Stored Procedures</t>
  </si>
  <si>
    <t>Ab Analysis</t>
  </si>
  <si>
    <t>Pricing</t>
  </si>
  <si>
    <t>Price Framework</t>
  </si>
  <si>
    <t>Carin</t>
  </si>
  <si>
    <t>Data Visualization</t>
  </si>
  <si>
    <t>Qlikview</t>
  </si>
  <si>
    <t>C</t>
  </si>
  <si>
    <t>Dax</t>
  </si>
  <si>
    <t>Aws</t>
  </si>
  <si>
    <t>Bfsi</t>
  </si>
  <si>
    <t>Data Collection</t>
  </si>
  <si>
    <t>Machine Learning</t>
  </si>
  <si>
    <t>Energy Management</t>
  </si>
  <si>
    <t>Energy Audit</t>
  </si>
  <si>
    <t>Advance Excel</t>
  </si>
  <si>
    <t>R</t>
  </si>
  <si>
    <t>Python</t>
  </si>
  <si>
    <t>ETL</t>
  </si>
  <si>
    <t>Scm</t>
  </si>
  <si>
    <t>Natural Language Processing</t>
  </si>
  <si>
    <t>Pandas</t>
  </si>
  <si>
    <t>Stakeholder Management</t>
  </si>
  <si>
    <t>Data Products</t>
  </si>
  <si>
    <t>Merging</t>
  </si>
  <si>
    <t>Data Cleansing</t>
  </si>
  <si>
    <t>Banking Domain</t>
  </si>
  <si>
    <t>Derivatives</t>
  </si>
  <si>
    <t>Swap</t>
  </si>
  <si>
    <t>Variance Analysis</t>
  </si>
  <si>
    <t>Quality Deviation</t>
  </si>
  <si>
    <t>Corporate Actions</t>
  </si>
  <si>
    <t>Data Mining</t>
  </si>
  <si>
    <t>Product Management</t>
  </si>
  <si>
    <t>Executive Leadership</t>
  </si>
  <si>
    <t>Change Management</t>
  </si>
  <si>
    <t>Data Reporting</t>
  </si>
  <si>
    <t>Hl7</t>
  </si>
  <si>
    <t>Hl</t>
  </si>
  <si>
    <t>Configuration Management</t>
  </si>
  <si>
    <t>Technical Support</t>
  </si>
  <si>
    <t>It Support</t>
  </si>
  <si>
    <t>Finance</t>
  </si>
  <si>
    <t>Data Querying</t>
  </si>
  <si>
    <t>Google Sheets</t>
  </si>
  <si>
    <t>Data Transformation</t>
  </si>
  <si>
    <t>Metadata Management</t>
  </si>
  <si>
    <t>Iics</t>
  </si>
  <si>
    <t>Postgresql</t>
  </si>
  <si>
    <t>Pl Sql Procedures</t>
  </si>
  <si>
    <t>Hr Analytics</t>
  </si>
  <si>
    <t>Hr Operations</t>
  </si>
  <si>
    <t>Hr Jobs In It/Ites</t>
  </si>
  <si>
    <t>T-Sql</t>
  </si>
  <si>
    <t>Sql Development</t>
  </si>
  <si>
    <t>Sql Queries</t>
  </si>
  <si>
    <t>Credit Risk Management</t>
  </si>
  <si>
    <t>Model Validation</t>
  </si>
  <si>
    <t>Ssi</t>
  </si>
  <si>
    <t>Swift Messaging</t>
  </si>
  <si>
    <t>Trade Settlements</t>
  </si>
  <si>
    <t>Regression</t>
  </si>
  <si>
    <t>Ab Testing</t>
  </si>
  <si>
    <t>Hypothesis</t>
  </si>
  <si>
    <t>Bigquery</t>
  </si>
  <si>
    <t>Unix</t>
  </si>
  <si>
    <t>Financial Statements</t>
  </si>
  <si>
    <t>Manager Quality Assurance</t>
  </si>
  <si>
    <t>Cvs</t>
  </si>
  <si>
    <t>Networking</t>
  </si>
  <si>
    <t>Data Engineering</t>
  </si>
  <si>
    <t>Etl Tool</t>
  </si>
  <si>
    <t>Sql Azure</t>
  </si>
  <si>
    <t>Underwriting</t>
  </si>
  <si>
    <t>Print Design</t>
  </si>
  <si>
    <t>Illustrator</t>
  </si>
  <si>
    <t>Graphic Designing</t>
  </si>
  <si>
    <t>Web Analytics</t>
  </si>
  <si>
    <t>Linux</t>
  </si>
  <si>
    <t>Mis Report</t>
  </si>
  <si>
    <t>Mis Operations</t>
  </si>
  <si>
    <t>Vlookup</t>
  </si>
  <si>
    <t>Nosql</t>
  </si>
  <si>
    <t>Gcp Bq</t>
  </si>
  <si>
    <t>Hr Mis</t>
  </si>
  <si>
    <t>People Analytics</t>
  </si>
  <si>
    <t>Career Development</t>
  </si>
  <si>
    <t>Metadata</t>
  </si>
  <si>
    <t>Data Science</t>
  </si>
  <si>
    <t>Commerce</t>
  </si>
  <si>
    <t>Etl Development</t>
  </si>
  <si>
    <t>Data Warehousing</t>
  </si>
  <si>
    <t>Dwh Implementation</t>
  </si>
  <si>
    <t>Advanced Excel</t>
  </si>
  <si>
    <t>Google Analytics</t>
  </si>
  <si>
    <t>Data Extraction</t>
  </si>
  <si>
    <t>Financial Analytics</t>
  </si>
  <si>
    <t>Data Warehousing Concepts</t>
  </si>
  <si>
    <t>Data Validation</t>
  </si>
  <si>
    <t>Snowflake</t>
  </si>
  <si>
    <t>Cleaning</t>
  </si>
  <si>
    <t>Data Processing</t>
  </si>
  <si>
    <t>Wireless</t>
  </si>
  <si>
    <t>Big Query</t>
  </si>
  <si>
    <t>Scripts</t>
  </si>
  <si>
    <t>Hive</t>
  </si>
  <si>
    <t>Spark</t>
  </si>
  <si>
    <t>Git</t>
  </si>
  <si>
    <t>G Suite</t>
  </si>
  <si>
    <t>Google Apps Script</t>
  </si>
  <si>
    <t>Analytical Skills</t>
  </si>
  <si>
    <t>Copy Writing</t>
  </si>
  <si>
    <t>Digital Campaigns</t>
  </si>
  <si>
    <t>Stakeholder Engagement</t>
  </si>
  <si>
    <t>Consulting</t>
  </si>
  <si>
    <t>Macros</t>
  </si>
  <si>
    <t>Order Management</t>
  </si>
  <si>
    <t>Business Process</t>
  </si>
  <si>
    <t>Plm</t>
  </si>
  <si>
    <t>Pharma</t>
  </si>
  <si>
    <t>Coding</t>
  </si>
  <si>
    <t>Payroll</t>
  </si>
  <si>
    <t>Data Analyst In Payroll</t>
  </si>
  <si>
    <t>Cfa</t>
  </si>
  <si>
    <t>Business Intelligence</t>
  </si>
  <si>
    <t>Business Consulting</t>
  </si>
  <si>
    <t>Statistical Tools</t>
  </si>
  <si>
    <t>Reports</t>
  </si>
  <si>
    <t>Data</t>
  </si>
  <si>
    <t>Redshift Db</t>
  </si>
  <si>
    <t>Administration</t>
  </si>
  <si>
    <t>Publishing</t>
  </si>
  <si>
    <t>Excel Dashboards</t>
  </si>
  <si>
    <t>Statistical Modeling</t>
  </si>
  <si>
    <t>Software Packages</t>
  </si>
  <si>
    <t>Mis Analysis</t>
  </si>
  <si>
    <t>Customer Acquisition</t>
  </si>
  <si>
    <t>Reconciliation</t>
  </si>
  <si>
    <t>Agile Development</t>
  </si>
  <si>
    <t>Schema</t>
  </si>
  <si>
    <t>Cost Optimization</t>
  </si>
  <si>
    <t>Data Services</t>
  </si>
  <si>
    <t>Document Review</t>
  </si>
  <si>
    <t>Pivot Table</t>
  </si>
  <si>
    <t>Pyspark</t>
  </si>
  <si>
    <t>Eda</t>
  </si>
  <si>
    <t>Insights</t>
  </si>
  <si>
    <t>Modification</t>
  </si>
  <si>
    <t>People Management</t>
  </si>
  <si>
    <t>Clearing Data Quality</t>
  </si>
  <si>
    <t>Fixed Income Cash</t>
  </si>
  <si>
    <t>Structured Finance</t>
  </si>
  <si>
    <t>Credit Analysis</t>
  </si>
  <si>
    <t>Reports And Dashboards</t>
  </si>
  <si>
    <t>Dashboard Design</t>
  </si>
  <si>
    <t>Agile Project Management</t>
  </si>
  <si>
    <t>Investment Products</t>
  </si>
  <si>
    <t>Business Objects</t>
  </si>
  <si>
    <t>Recruitment</t>
  </si>
  <si>
    <t>Countif</t>
  </si>
  <si>
    <t>Marketing</t>
  </si>
  <si>
    <t>Operations</t>
  </si>
  <si>
    <t>Data Presentation</t>
  </si>
  <si>
    <t>Data Manipulation</t>
  </si>
  <si>
    <t>Erwin</t>
  </si>
  <si>
    <t>Sales Analytics</t>
  </si>
  <si>
    <t>Corporate Governance</t>
  </si>
  <si>
    <t>Service Industry</t>
  </si>
  <si>
    <t>Renewable Energy</t>
  </si>
  <si>
    <t>Business Analysis</t>
  </si>
  <si>
    <t>Database Management</t>
  </si>
  <si>
    <t>Process Analysis</t>
  </si>
  <si>
    <t>Predictive Analytics</t>
  </si>
  <si>
    <t>Data Handling</t>
  </si>
  <si>
    <t>Attrition Analysis</t>
  </si>
  <si>
    <t>Pms</t>
  </si>
  <si>
    <t>Front Office</t>
  </si>
  <si>
    <t>Google Data Studio</t>
  </si>
  <si>
    <t>Argus Safety</t>
  </si>
  <si>
    <t>Bi Publisher</t>
  </si>
  <si>
    <t>Oracle Argus</t>
  </si>
  <si>
    <t>Healthcare</t>
  </si>
  <si>
    <t>Ehr</t>
  </si>
  <si>
    <t>Chemdraw</t>
  </si>
  <si>
    <t>Patient Analysis</t>
  </si>
  <si>
    <t>Articles</t>
  </si>
  <si>
    <t>Data Modelling</t>
  </si>
  <si>
    <t>Saas</t>
  </si>
  <si>
    <t>Data Quality Management</t>
  </si>
  <si>
    <t>Consulting - Telecom</t>
  </si>
  <si>
    <t>Troubleshooting</t>
  </si>
  <si>
    <t>Junior Analyst</t>
  </si>
  <si>
    <t>Training</t>
  </si>
  <si>
    <t>Marketing Campaigns</t>
  </si>
  <si>
    <t>Market Research And Analysis</t>
  </si>
  <si>
    <t>Pricing Strategy</t>
  </si>
  <si>
    <t>Mis Preparation</t>
  </si>
  <si>
    <t>Loan Origination</t>
  </si>
  <si>
    <t>Data Driven</t>
  </si>
  <si>
    <t>Azure Synapse</t>
  </si>
  <si>
    <t>Azure Data Factory</t>
  </si>
  <si>
    <t>Elastic Search</t>
  </si>
  <si>
    <t>Social Media</t>
  </si>
  <si>
    <t>Clinical Data Co-Ordinator</t>
  </si>
  <si>
    <t>Edc</t>
  </si>
  <si>
    <t>Data Anlalytics</t>
  </si>
  <si>
    <t>Business Writing</t>
  </si>
  <si>
    <t>Workforce Planning</t>
  </si>
  <si>
    <t>Statistical Programming</t>
  </si>
  <si>
    <t>Azure Cloud</t>
  </si>
  <si>
    <t>Medical</t>
  </si>
  <si>
    <t>Production Support</t>
  </si>
  <si>
    <t>Powerdesigner</t>
  </si>
  <si>
    <t>Telecom</t>
  </si>
  <si>
    <t>Strategy</t>
  </si>
  <si>
    <t>Algorithms</t>
  </si>
  <si>
    <t>Process Automation</t>
  </si>
  <si>
    <t>CRM</t>
  </si>
  <si>
    <t>Spss</t>
  </si>
  <si>
    <t>Statistical Analyst</t>
  </si>
  <si>
    <t>Sql Database</t>
  </si>
  <si>
    <t>Powercenter</t>
  </si>
  <si>
    <t>Customer Service</t>
  </si>
  <si>
    <t>Analytics Dashboards</t>
  </si>
  <si>
    <t>Trade</t>
  </si>
  <si>
    <t>Gap Analysis</t>
  </si>
  <si>
    <t>Requirements Management</t>
  </si>
  <si>
    <t>Communication Skills</t>
  </si>
  <si>
    <t>Stata</t>
  </si>
  <si>
    <t>Ngo Management</t>
  </si>
  <si>
    <t>Ai Technology</t>
  </si>
  <si>
    <t>Sql Server</t>
  </si>
  <si>
    <t>Sheduling</t>
  </si>
  <si>
    <t>Variant Onfiguration</t>
  </si>
  <si>
    <t>Credit Rating</t>
  </si>
  <si>
    <t>Mining</t>
  </si>
  <si>
    <t>Technical Writing</t>
  </si>
  <si>
    <t>Business Strategy</t>
  </si>
  <si>
    <t>Sales Analysis</t>
  </si>
  <si>
    <t>Team Handling</t>
  </si>
  <si>
    <t>Mis Reporting</t>
  </si>
  <si>
    <t>Excellent Communication In English</t>
  </si>
  <si>
    <t>E-Commerce</t>
  </si>
  <si>
    <t>Linear Regression</t>
  </si>
  <si>
    <t>Vba</t>
  </si>
  <si>
    <t>Looker Studio</t>
  </si>
  <si>
    <t>Azure</t>
  </si>
  <si>
    <t>Big Data</t>
  </si>
  <si>
    <t>Billing</t>
  </si>
  <si>
    <t>Stock Management</t>
  </si>
  <si>
    <t>Data Visualization Tools</t>
  </si>
  <si>
    <t>Global Operations</t>
  </si>
  <si>
    <t>Formulas</t>
  </si>
  <si>
    <t>Calculation</t>
  </si>
  <si>
    <t>Database Design</t>
  </si>
  <si>
    <t>Etl Frameworks</t>
  </si>
  <si>
    <t>Business System Analyst</t>
  </si>
  <si>
    <t>Process Design</t>
  </si>
  <si>
    <t>Sap Fico</t>
  </si>
  <si>
    <t>Fixed Assets</t>
  </si>
  <si>
    <t>Fscm</t>
  </si>
  <si>
    <t>Backend</t>
  </si>
  <si>
    <t>Big Data Analytics</t>
  </si>
  <si>
    <t>Automotive</t>
  </si>
  <si>
    <t>Artificial Intelligence</t>
  </si>
  <si>
    <t>Electronic Trading</t>
  </si>
  <si>
    <t>Dax Power Bi</t>
  </si>
  <si>
    <t>Arima</t>
  </si>
  <si>
    <t>Ms Excel</t>
  </si>
  <si>
    <t>Data Security</t>
  </si>
  <si>
    <t>On-Premises</t>
  </si>
  <si>
    <t>Trend Analysis</t>
  </si>
  <si>
    <t>Plsql</t>
  </si>
  <si>
    <t>Master &amp; Meta Data Management And Governance</t>
  </si>
  <si>
    <t>Data Wrangling</t>
  </si>
  <si>
    <t>Unification</t>
  </si>
  <si>
    <t>Analysis</t>
  </si>
  <si>
    <t>San</t>
  </si>
  <si>
    <t>Health Insurance</t>
  </si>
  <si>
    <t>Automation Framework</t>
  </si>
  <si>
    <t>Maven</t>
  </si>
  <si>
    <t>Test Scripts</t>
  </si>
  <si>
    <t>Data Entry</t>
  </si>
  <si>
    <t>Sales</t>
  </si>
  <si>
    <t>Linguistics</t>
  </si>
  <si>
    <t>Agile</t>
  </si>
  <si>
    <t>Ad-Hoc And Insights</t>
  </si>
  <si>
    <t>Trend Identification</t>
  </si>
  <si>
    <t>Crisis Management</t>
  </si>
  <si>
    <t>Collaboration</t>
  </si>
  <si>
    <t>Computer Skills</t>
  </si>
  <si>
    <t>Geotechnics</t>
  </si>
  <si>
    <t>Rtk</t>
  </si>
  <si>
    <t>Information Research</t>
  </si>
  <si>
    <t>Data Research</t>
  </si>
  <si>
    <t>Web Research</t>
  </si>
  <si>
    <t>Powerapps</t>
  </si>
  <si>
    <t>Statistics</t>
  </si>
  <si>
    <t>Market Research</t>
  </si>
  <si>
    <t>Advanced Analytics</t>
  </si>
  <si>
    <t>Bi</t>
  </si>
  <si>
    <t>Data Review</t>
  </si>
  <si>
    <t>Focus</t>
  </si>
  <si>
    <t>Construction Equipment</t>
  </si>
  <si>
    <t>Payment Reconciliation</t>
  </si>
  <si>
    <t>Dispute Resolution</t>
  </si>
  <si>
    <t>4Th Engineer</t>
  </si>
  <si>
    <t>Qc</t>
  </si>
  <si>
    <t>Maritime</t>
  </si>
  <si>
    <t>Administrator</t>
  </si>
  <si>
    <t>Iam</t>
  </si>
  <si>
    <t>Database Apps</t>
  </si>
  <si>
    <t>Microsoft</t>
  </si>
  <si>
    <t>Power Point Presentation</t>
  </si>
  <si>
    <t>Customer Analytics</t>
  </si>
  <si>
    <t>Business Needs/Requirements And Recommend Solutions.</t>
  </si>
  <si>
    <t>Root Cause Analysis</t>
  </si>
  <si>
    <t>Ai/Ml Testing</t>
  </si>
  <si>
    <t>Content Management</t>
  </si>
  <si>
    <t>Financial Analysis</t>
  </si>
  <si>
    <t>Financial Reporting</t>
  </si>
  <si>
    <t>Clinical Data Management</t>
  </si>
  <si>
    <t>Clinical Sas</t>
  </si>
  <si>
    <t>Ml Testing</t>
  </si>
  <si>
    <t>Ai Testing</t>
  </si>
  <si>
    <t>It Services</t>
  </si>
  <si>
    <t>Performance Management</t>
  </si>
  <si>
    <t>Sms</t>
  </si>
  <si>
    <t>Cognos</t>
  </si>
  <si>
    <t>Dimensional Modeling</t>
  </si>
  <si>
    <t>Java</t>
  </si>
  <si>
    <t>Data Integrity</t>
  </si>
  <si>
    <t>Project Implementation</t>
  </si>
  <si>
    <t>Employee Engagement</t>
  </si>
  <si>
    <t>Logistics</t>
  </si>
  <si>
    <t>Simulation</t>
  </si>
  <si>
    <t>Qualitative Research</t>
  </si>
  <si>
    <t>Retail Mis</t>
  </si>
  <si>
    <t>Account Data</t>
  </si>
  <si>
    <t>Payer</t>
  </si>
  <si>
    <t>Data Governance</t>
  </si>
  <si>
    <t>Reporting Analytics</t>
  </si>
  <si>
    <t>Microstrategy</t>
  </si>
  <si>
    <t>Information Technology</t>
  </si>
  <si>
    <t>Data Infrastructure</t>
  </si>
  <si>
    <t>Snowflake Db</t>
  </si>
  <si>
    <t>Db</t>
  </si>
  <si>
    <t>Data Pipeline</t>
  </si>
  <si>
    <t>Reporting Tools</t>
  </si>
  <si>
    <t>It Research</t>
  </si>
  <si>
    <t>It Project Delivery</t>
  </si>
  <si>
    <t>Claims</t>
  </si>
  <si>
    <t>Mahine Learning</t>
  </si>
  <si>
    <t>Wealth Management</t>
  </si>
  <si>
    <t>Medical Insurance</t>
  </si>
  <si>
    <t>Aerospace</t>
  </si>
  <si>
    <t>Economics</t>
  </si>
  <si>
    <t>Data Visualizations</t>
  </si>
  <si>
    <t>Kpi</t>
  </si>
  <si>
    <t>Coral Draw</t>
  </si>
  <si>
    <t>Head Business Development</t>
  </si>
  <si>
    <t>Diagnostics</t>
  </si>
  <si>
    <t>Product Engineering</t>
  </si>
  <si>
    <t>Skill Development</t>
  </si>
  <si>
    <t>Looker</t>
  </si>
  <si>
    <t>Forecasting</t>
  </si>
  <si>
    <t>Business Intelligence Tools</t>
  </si>
  <si>
    <t>Data Scraping</t>
  </si>
  <si>
    <t>Consulting - Bfsi</t>
  </si>
  <si>
    <t>Soc</t>
  </si>
  <si>
    <t>Monitoring</t>
  </si>
  <si>
    <t>Aws Cloud</t>
  </si>
  <si>
    <t>Oracle</t>
  </si>
  <si>
    <t>Informatica Mdm</t>
  </si>
  <si>
    <t>Mdm</t>
  </si>
  <si>
    <t>Db2</t>
  </si>
  <si>
    <t>Master Data Management</t>
  </si>
  <si>
    <t>Sem</t>
  </si>
  <si>
    <t>Supply Chain Management</t>
  </si>
  <si>
    <t>Process Improvement</t>
  </si>
  <si>
    <t>Electrical Engineering</t>
  </si>
  <si>
    <t>Microsoft Ssis</t>
  </si>
  <si>
    <t>Business Data Analysis</t>
  </si>
  <si>
    <t>Life Sciences</t>
  </si>
  <si>
    <t>Adf</t>
  </si>
  <si>
    <t>Dw</t>
  </si>
  <si>
    <t>Fmcg</t>
  </si>
  <si>
    <t>Mathematics</t>
  </si>
  <si>
    <t>Data Reconciliation</t>
  </si>
  <si>
    <t>Data Migration</t>
  </si>
  <si>
    <t>Assurance</t>
  </si>
  <si>
    <t>Data Automation</t>
  </si>
  <si>
    <t>General Accounting</t>
  </si>
  <si>
    <t>Ifs</t>
  </si>
  <si>
    <t>Gaming</t>
  </si>
  <si>
    <t>Etl Process</t>
  </si>
  <si>
    <t>Dashboards</t>
  </si>
  <si>
    <t>Financial Services</t>
  </si>
  <si>
    <t>Operational Risk</t>
  </si>
  <si>
    <t>Assistant Manager Mis</t>
  </si>
  <si>
    <t>Asset Management</t>
  </si>
  <si>
    <t>Core Banking</t>
  </si>
  <si>
    <t>Investment Banking</t>
  </si>
  <si>
    <t>Mis Report Preparation</t>
  </si>
  <si>
    <t>Technology Management</t>
  </si>
  <si>
    <t>3D</t>
  </si>
  <si>
    <t>Quantitative Analytics</t>
  </si>
  <si>
    <t>Mysql</t>
  </si>
  <si>
    <t>Scm Analyst</t>
  </si>
  <si>
    <t>Gtm</t>
  </si>
  <si>
    <t>Incentives</t>
  </si>
  <si>
    <t>Sales Operations</t>
  </si>
  <si>
    <t>Warehouse</t>
  </si>
  <si>
    <t>Senior Analyst</t>
  </si>
  <si>
    <t>Business Reporting</t>
  </si>
  <si>
    <t>Business Research</t>
  </si>
  <si>
    <t>Research Analysis</t>
  </si>
  <si>
    <t>Jit</t>
  </si>
  <si>
    <t>Quicksight</t>
  </si>
  <si>
    <t>Ms Office</t>
  </si>
  <si>
    <t>Sap Erp</t>
  </si>
  <si>
    <t>Insurance</t>
  </si>
  <si>
    <t>Modeling</t>
  </si>
  <si>
    <t>Software</t>
  </si>
  <si>
    <t>Japanese</t>
  </si>
  <si>
    <t>Jira</t>
  </si>
  <si>
    <t>Xml</t>
  </si>
  <si>
    <t>Wordpress</t>
  </si>
  <si>
    <t>Intern</t>
  </si>
  <si>
    <t>Analyst</t>
  </si>
  <si>
    <t>Ssis</t>
  </si>
  <si>
    <t>Debugging</t>
  </si>
  <si>
    <t>Otc</t>
  </si>
  <si>
    <t>Program Management</t>
  </si>
  <si>
    <t>Operations Manager</t>
  </si>
  <si>
    <t>Dax Queries</t>
  </si>
  <si>
    <t>Power Bi Reports</t>
  </si>
  <si>
    <t>Pies</t>
  </si>
  <si>
    <t>Documentation</t>
  </si>
  <si>
    <t>Matlab</t>
  </si>
  <si>
    <t>Application Development</t>
  </si>
  <si>
    <t>Presentation Skills</t>
  </si>
  <si>
    <t>Adobe</t>
  </si>
  <si>
    <t>Informatica</t>
  </si>
  <si>
    <t>Silicon</t>
  </si>
  <si>
    <t>Marketing Analytics</t>
  </si>
  <si>
    <t>Costing</t>
  </si>
  <si>
    <t>Packaging</t>
  </si>
  <si>
    <t>System Testing</t>
  </si>
  <si>
    <t>Sql Server Development</t>
  </si>
  <si>
    <t>Tsql Development</t>
  </si>
  <si>
    <t>User Stories</t>
  </si>
  <si>
    <t>Selenium</t>
  </si>
  <si>
    <t>Provident Fund</t>
  </si>
  <si>
    <t>Internship</t>
  </si>
  <si>
    <t>Php</t>
  </si>
  <si>
    <t>Continuous Improvement</t>
  </si>
  <si>
    <t>Software Design</t>
  </si>
  <si>
    <t>Information Security</t>
  </si>
  <si>
    <t>Data Profiling</t>
  </si>
  <si>
    <t>Programming</t>
  </si>
  <si>
    <t>Bi Reporting</t>
  </si>
  <si>
    <t>Email Marketing</t>
  </si>
  <si>
    <t>Bi/Dw</t>
  </si>
  <si>
    <t>Exploratory Data Analysis</t>
  </si>
  <si>
    <t>Ux</t>
  </si>
  <si>
    <t>Hypothesis Testing</t>
  </si>
  <si>
    <t>Cloud</t>
  </si>
  <si>
    <t>Presto</t>
  </si>
  <si>
    <t>Fund Raising</t>
  </si>
  <si>
    <t>Internet Surfing</t>
  </si>
  <si>
    <t>Css</t>
  </si>
  <si>
    <t>A/B Testing</t>
  </si>
  <si>
    <t>Customer Management</t>
  </si>
  <si>
    <t>Database Queries</t>
  </si>
  <si>
    <t>Commercial Analyst</t>
  </si>
  <si>
    <t>Interpersonal Skills</t>
  </si>
  <si>
    <t>Investor Relations</t>
  </si>
  <si>
    <t>Auditing</t>
  </si>
  <si>
    <t>Manager Quality Control</t>
  </si>
  <si>
    <t>Human Capital</t>
  </si>
  <si>
    <t>Data Structures</t>
  </si>
  <si>
    <t>Windows</t>
  </si>
  <si>
    <t>Olap</t>
  </si>
  <si>
    <t>Ms Access</t>
  </si>
  <si>
    <t>Operational Excellence</t>
  </si>
  <si>
    <t>Adhoc Analysis</t>
  </si>
  <si>
    <t>It Training</t>
  </si>
  <si>
    <t>Reporting And Analytics</t>
  </si>
  <si>
    <t>Operations Analyst</t>
  </si>
  <si>
    <t>Senior Executive</t>
  </si>
  <si>
    <t>Report Generation</t>
  </si>
  <si>
    <t>Customer Support</t>
  </si>
  <si>
    <t>Aws Data Lake</t>
  </si>
  <si>
    <t>Airflow</t>
  </si>
  <si>
    <t>Flow Cytometry</t>
  </si>
  <si>
    <t>Staffing</t>
  </si>
  <si>
    <t>Financial Planning</t>
  </si>
  <si>
    <t>Excel Powerpoint</t>
  </si>
  <si>
    <t>Data Interpretation</t>
  </si>
  <si>
    <t>Ssrs</t>
  </si>
  <si>
    <t>Advanced</t>
  </si>
  <si>
    <t>Iq</t>
  </si>
  <si>
    <t>Operations Management</t>
  </si>
  <si>
    <t>Team Management</t>
  </si>
  <si>
    <t>Http</t>
  </si>
  <si>
    <t>Iso</t>
  </si>
  <si>
    <t>Customer Experience</t>
  </si>
  <si>
    <t>Ites</t>
  </si>
  <si>
    <t>Rfp</t>
  </si>
  <si>
    <t>Bpo</t>
  </si>
  <si>
    <t>Etl Testing</t>
  </si>
  <si>
    <t>Scrum</t>
  </si>
  <si>
    <t>Digital Marketing</t>
  </si>
  <si>
    <t>Consulting - Healthcare</t>
  </si>
  <si>
    <t>Actuarial</t>
  </si>
  <si>
    <t>Workflow</t>
  </si>
  <si>
    <t>Uml</t>
  </si>
  <si>
    <t>Clinical Research</t>
  </si>
  <si>
    <t>Base Sas</t>
  </si>
  <si>
    <t>Risk Data</t>
  </si>
  <si>
    <t>Hql</t>
  </si>
  <si>
    <t>Data Loader</t>
  </si>
  <si>
    <t>Fieldglass</t>
  </si>
  <si>
    <t>R Platform</t>
  </si>
  <si>
    <t>Crm Systems</t>
  </si>
  <si>
    <t>System Analysis</t>
  </si>
  <si>
    <t>Gcp</t>
  </si>
  <si>
    <t>Cmis</t>
  </si>
  <si>
    <t>Web Designing</t>
  </si>
  <si>
    <t>Web Development</t>
  </si>
  <si>
    <t>Usability Testing</t>
  </si>
  <si>
    <t>Min</t>
  </si>
  <si>
    <t>Google Scripts</t>
  </si>
  <si>
    <t>Report Development</t>
  </si>
  <si>
    <t>Compensation Analyst</t>
  </si>
  <si>
    <t>Hris</t>
  </si>
  <si>
    <t>Basel</t>
  </si>
  <si>
    <t>Workday</t>
  </si>
  <si>
    <t>Power Bi Reporting</t>
  </si>
  <si>
    <t>Tableau Reporting</t>
  </si>
  <si>
    <t>Html</t>
  </si>
  <si>
    <t>Data Integration</t>
  </si>
  <si>
    <t>Alteryx</t>
  </si>
  <si>
    <t>Tensorflow</t>
  </si>
  <si>
    <t>Sales Mis</t>
  </si>
  <si>
    <t>Tableau Dashboard</t>
  </si>
  <si>
    <t>Big Data Testing</t>
  </si>
  <si>
    <t>Data Cleaning And Preparation</t>
  </si>
  <si>
    <t>Loans</t>
  </si>
  <si>
    <t>Data Intelligence</t>
  </si>
  <si>
    <t>Client Coordination</t>
  </si>
  <si>
    <t>Outbound</t>
  </si>
  <si>
    <t>Telemarketing</t>
  </si>
  <si>
    <t>Computer</t>
  </si>
  <si>
    <t>Spoken English</t>
  </si>
  <si>
    <t>Powerpoint</t>
  </si>
  <si>
    <t>Sql Server Analysis Services</t>
  </si>
  <si>
    <t>Sql Server Reporting Services</t>
  </si>
  <si>
    <t>Corporate Strategy</t>
  </si>
  <si>
    <t>Fintech</t>
  </si>
  <si>
    <t>Dashboarding</t>
  </si>
  <si>
    <t>Powerbi</t>
  </si>
  <si>
    <t>Analytics Reporting</t>
  </si>
  <si>
    <t>Visualizing</t>
  </si>
  <si>
    <t>Celonis</t>
  </si>
  <si>
    <t>Integration</t>
  </si>
  <si>
    <t>Performance Tuning</t>
  </si>
  <si>
    <t>Statistical Analysis</t>
  </si>
  <si>
    <t>Basic</t>
  </si>
  <si>
    <t>Javascript</t>
  </si>
  <si>
    <t>Support Analyst</t>
  </si>
  <si>
    <t>Data Conversion</t>
  </si>
  <si>
    <t>Data Collection Systems</t>
  </si>
  <si>
    <t>Automation Testing</t>
  </si>
  <si>
    <t>Product Analyst</t>
  </si>
  <si>
    <t>Business Transformation</t>
  </si>
  <si>
    <t>Excel Spreadsheets</t>
  </si>
  <si>
    <t>Real Estate Management</t>
  </si>
  <si>
    <t>In4Velocity Erp</t>
  </si>
  <si>
    <t>Web Api</t>
  </si>
  <si>
    <t>Performance Evaluation</t>
  </si>
  <si>
    <t>Medical Coding Analyst</t>
  </si>
  <si>
    <t>Hadoop</t>
  </si>
  <si>
    <t>Adwords</t>
  </si>
  <si>
    <t>Data Studio</t>
  </si>
  <si>
    <t>Gtm Strategy</t>
  </si>
  <si>
    <t>Go-To-Market Strategy</t>
  </si>
  <si>
    <t>Email Marketer</t>
  </si>
  <si>
    <t>Lead Generation</t>
  </si>
  <si>
    <t>Liquidity</t>
  </si>
  <si>
    <t>Six Sigma</t>
  </si>
  <si>
    <t>Design Of Experiments</t>
  </si>
  <si>
    <t>Spc</t>
  </si>
  <si>
    <t>Adobe Launch</t>
  </si>
  <si>
    <t>Mis And Insights</t>
  </si>
  <si>
    <t>Gis Operation</t>
  </si>
  <si>
    <t>Gis Mapping</t>
  </si>
  <si>
    <t>Gis Data Analyst</t>
  </si>
  <si>
    <t>Environment Health Safety</t>
  </si>
  <si>
    <t>Report Preparation</t>
  </si>
  <si>
    <t>Prototype</t>
  </si>
  <si>
    <t>Portfolio Management</t>
  </si>
  <si>
    <t>S3</t>
  </si>
  <si>
    <t>To Extract</t>
  </si>
  <si>
    <t>Data Enrichment</t>
  </si>
  <si>
    <t>Develop</t>
  </si>
  <si>
    <t>Implementing</t>
  </si>
  <si>
    <t>Snowflake Snowpro</t>
  </si>
  <si>
    <t>Sap Bo</t>
  </si>
  <si>
    <t>Functional Testing</t>
  </si>
  <si>
    <t>Solution Analyst</t>
  </si>
  <si>
    <t>Compliance Management</t>
  </si>
  <si>
    <t>Performance Testing</t>
  </si>
  <si>
    <t>Visualization</t>
  </si>
  <si>
    <t>Net Revenue Management</t>
  </si>
  <si>
    <t>Web Services</t>
  </si>
  <si>
    <t>Industry Research</t>
  </si>
  <si>
    <t>Nosql Databases</t>
  </si>
  <si>
    <t>Crs</t>
  </si>
  <si>
    <t>Domo Tool</t>
  </si>
  <si>
    <t>Ssis Packages</t>
  </si>
  <si>
    <t>Maintenance Of Etl Jobs</t>
  </si>
  <si>
    <t>Data Management And Analytics</t>
  </si>
  <si>
    <t>Data Models</t>
  </si>
  <si>
    <t>Adobe Acrobat</t>
  </si>
  <si>
    <t>Outsourcing</t>
  </si>
  <si>
    <t>Portfolio Analysis</t>
  </si>
  <si>
    <t>Tools</t>
  </si>
  <si>
    <t>Microsoft Excel</t>
  </si>
  <si>
    <t>Technical Services</t>
  </si>
  <si>
    <t>Operations Research</t>
  </si>
  <si>
    <t>Bba</t>
  </si>
  <si>
    <t>Calling</t>
  </si>
  <si>
    <t>Bulk Mailer</t>
  </si>
  <si>
    <t>Matplotlib</t>
  </si>
  <si>
    <t>User Management</t>
  </si>
  <si>
    <t>Control Testing Automation</t>
  </si>
  <si>
    <t>Shell Scripting</t>
  </si>
  <si>
    <t>Hr Generalist</t>
  </si>
  <si>
    <t>Hrbp</t>
  </si>
  <si>
    <t>Scala</t>
  </si>
  <si>
    <t>Bi Tools</t>
  </si>
  <si>
    <t>Dwh</t>
  </si>
  <si>
    <t>Python Scripting</t>
  </si>
  <si>
    <t>Screening</t>
  </si>
  <si>
    <t>Edq</t>
  </si>
  <si>
    <t>Oracle Watch</t>
  </si>
  <si>
    <t>Business Intelligence Platforms</t>
  </si>
  <si>
    <t>Management</t>
  </si>
  <si>
    <t>Google Suite</t>
  </si>
  <si>
    <t>Teaching Skills</t>
  </si>
  <si>
    <t>Digital Marketing Analyst</t>
  </si>
  <si>
    <t>Client Servicing</t>
  </si>
  <si>
    <t>Maximo</t>
  </si>
  <si>
    <t>Sales Dashboard</t>
  </si>
  <si>
    <t>Api</t>
  </si>
  <si>
    <t>Hub Operations</t>
  </si>
  <si>
    <t>Azure Cost Management</t>
  </si>
  <si>
    <t>Retail Analytics</t>
  </si>
  <si>
    <t>Equity</t>
  </si>
  <si>
    <t>Jquery</t>
  </si>
  <si>
    <t>Solution Design</t>
  </si>
  <si>
    <t>Diversity And Inclusion</t>
  </si>
  <si>
    <t>Implementing Data Models</t>
  </si>
  <si>
    <t>Sap Crm</t>
  </si>
  <si>
    <t>Cloud Platforms</t>
  </si>
  <si>
    <t>Api Integration</t>
  </si>
  <si>
    <t>Anmf</t>
  </si>
  <si>
    <t>Accounting</t>
  </si>
  <si>
    <t>Capacity Planning</t>
  </si>
  <si>
    <t>Data Compilation</t>
  </si>
  <si>
    <t>Kubeflow</t>
  </si>
  <si>
    <t>Aws Lambdas</t>
  </si>
  <si>
    <t>Amazon Redshift</t>
  </si>
  <si>
    <t>Delivery</t>
  </si>
  <si>
    <t>Confluence</t>
  </si>
  <si>
    <t>Ecommerce</t>
  </si>
  <si>
    <t>Predictive Modelling</t>
  </si>
  <si>
    <t>Portfolio</t>
  </si>
  <si>
    <t>Unica Campaign</t>
  </si>
  <si>
    <t>System Design</t>
  </si>
  <si>
    <t>Freshers</t>
  </si>
  <si>
    <t>Market Analyst</t>
  </si>
  <si>
    <t>Market Insight</t>
  </si>
  <si>
    <t>Cloud Architect</t>
  </si>
  <si>
    <t>Simulink</t>
  </si>
  <si>
    <t>Apoc Library</t>
  </si>
  <si>
    <t>Neo4J</t>
  </si>
  <si>
    <t>Cypher</t>
  </si>
  <si>
    <t>Sed</t>
  </si>
  <si>
    <t>Awk</t>
  </si>
  <si>
    <t>Shared Services</t>
  </si>
  <si>
    <t>Testing Tools</t>
  </si>
  <si>
    <t>Sparksql</t>
  </si>
  <si>
    <t>Data Tester</t>
  </si>
  <si>
    <t>Leasing</t>
  </si>
  <si>
    <t>Cre</t>
  </si>
  <si>
    <t>Malayalam</t>
  </si>
  <si>
    <t>Technical Management</t>
  </si>
  <si>
    <t>Business Requirements</t>
  </si>
  <si>
    <t>Manager Internal Audit</t>
  </si>
  <si>
    <t>Photoshop</t>
  </si>
  <si>
    <t>Testing</t>
  </si>
  <si>
    <t>Open Source</t>
  </si>
  <si>
    <t>Gis</t>
  </si>
  <si>
    <t>Petrochemical</t>
  </si>
  <si>
    <t>Iiot</t>
  </si>
  <si>
    <t>E-Learning</t>
  </si>
  <si>
    <t>Presales</t>
  </si>
  <si>
    <t>Solution Architect</t>
  </si>
  <si>
    <t>Helpdesk</t>
  </si>
  <si>
    <t>Analyst 1</t>
  </si>
  <si>
    <t>Clinical Operations</t>
  </si>
  <si>
    <t>Seo</t>
  </si>
  <si>
    <t>Front End</t>
  </si>
  <si>
    <t>Voice Process</t>
  </si>
  <si>
    <t>Account Management</t>
  </si>
  <si>
    <t>Market Analysis</t>
  </si>
  <si>
    <t>Digital Analytics</t>
  </si>
  <si>
    <t>Cgi</t>
  </si>
  <si>
    <t>Consulting - Real Estate</t>
  </si>
  <si>
    <t>Report Writing</t>
  </si>
  <si>
    <t>Nursing</t>
  </si>
  <si>
    <t>Business Operations</t>
  </si>
  <si>
    <t>Digital Media</t>
  </si>
  <si>
    <t>Balance Sheet</t>
  </si>
  <si>
    <t>Content Development</t>
  </si>
  <si>
    <t>Cv</t>
  </si>
  <si>
    <t>Environmental Science</t>
  </si>
  <si>
    <t>Wincross</t>
  </si>
  <si>
    <t>Content Writing</t>
  </si>
  <si>
    <t>R Programming</t>
  </si>
  <si>
    <t>Software Services</t>
  </si>
  <si>
    <t>Back Office Coordinator</t>
  </si>
  <si>
    <t>Hoovers</t>
  </si>
  <si>
    <t>Pharmacy</t>
  </si>
  <si>
    <t>Google Tag Manager</t>
  </si>
  <si>
    <t>Pdf</t>
  </si>
  <si>
    <t>Qliksense</t>
  </si>
  <si>
    <t>Perl</t>
  </si>
  <si>
    <t>Petroleum</t>
  </si>
  <si>
    <t>Translation</t>
  </si>
  <si>
    <t>Manager Program Management</t>
  </si>
  <si>
    <t>Strategic Planning</t>
  </si>
  <si>
    <t>Database Administration</t>
  </si>
  <si>
    <t>Hr Executive</t>
  </si>
  <si>
    <t>Web Technologies</t>
  </si>
  <si>
    <t>Query</t>
  </si>
  <si>
    <t>Architect</t>
  </si>
  <si>
    <t>Professional</t>
  </si>
  <si>
    <t>Wellness</t>
  </si>
  <si>
    <t>Back Office</t>
  </si>
  <si>
    <t>Business Solutions</t>
  </si>
  <si>
    <t>Remedy</t>
  </si>
  <si>
    <t>Quantitative Analysis</t>
  </si>
  <si>
    <t>HR</t>
  </si>
  <si>
    <t>Talent Acquisition</t>
  </si>
  <si>
    <t>Medical Coding</t>
  </si>
  <si>
    <t>Sas Analyst</t>
  </si>
  <si>
    <t>Help Desk</t>
  </si>
  <si>
    <t>Architecture</t>
  </si>
  <si>
    <t>Taxation</t>
  </si>
  <si>
    <t>Cost</t>
  </si>
  <si>
    <t>Omc</t>
  </si>
  <si>
    <t>Cloud Computing</t>
  </si>
  <si>
    <t>Architectural Design</t>
  </si>
  <si>
    <t>Unix Shell Scripting</t>
  </si>
  <si>
    <t>Operating Systems</t>
  </si>
  <si>
    <t>Sql Scripting</t>
  </si>
  <si>
    <t>Market Study</t>
  </si>
  <si>
    <t>Cold Calling</t>
  </si>
  <si>
    <t>Managed Services</t>
  </si>
  <si>
    <t>Ajax</t>
  </si>
  <si>
    <t>Forensic</t>
  </si>
  <si>
    <t>Core Java</t>
  </si>
  <si>
    <t>Hbase</t>
  </si>
  <si>
    <t>Proof Reading</t>
  </si>
  <si>
    <t>Data Entry Operator</t>
  </si>
  <si>
    <t>Computer Operator</t>
  </si>
  <si>
    <t>Research</t>
  </si>
  <si>
    <t>Distribution Network</t>
  </si>
  <si>
    <t>Internet Research</t>
  </si>
  <si>
    <t>E-Sourcing</t>
  </si>
  <si>
    <t>Skills</t>
  </si>
  <si>
    <t>Status</t>
  </si>
  <si>
    <t>Count</t>
  </si>
  <si>
    <t>Percentage</t>
  </si>
  <si>
    <t>Salary Disclosed</t>
  </si>
  <si>
    <t>Average of base_salary</t>
  </si>
  <si>
    <t>Max of base_salary2</t>
  </si>
  <si>
    <t>Min of base_salary3</t>
  </si>
  <si>
    <t>TRUE</t>
  </si>
  <si>
    <t>Avg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</si>
</sst>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10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4" formatCode="0.00%"/>
    </dxf>
    <dxf>
      <numFmt numFmtId="0" formatCode="General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Base Salary by City (Data Analyst Roles)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F4-4A5E-B17E-4522104B6E70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F4-4A5E-B17E-4522104B6E70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F4-4A5E-B17E-4522104B6E70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F4-4A5E-B17E-4522104B6E70}"/>
              </c:ext>
            </c:extLst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2F4-4A5E-B17E-4522104B6E70}"/>
              </c:ext>
            </c:extLst>
          </c:dPt>
          <c:dPt>
            <c:idx val="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2F4-4A5E-B17E-4522104B6E70}"/>
              </c:ext>
            </c:extLst>
          </c:dPt>
          <c:dPt>
            <c:idx val="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2F4-4A5E-B17E-4522104B6E70}"/>
              </c:ext>
            </c:extLst>
          </c:dPt>
          <c:dPt>
            <c:idx val="7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2F4-4A5E-B17E-4522104B6E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SalaryStatPivote!$F$5:$F$12</c:f>
              <c:strCache>
                <c:ptCount val="8"/>
                <c:pt idx="0">
                  <c:v>Noida</c:v>
                </c:pt>
                <c:pt idx="1">
                  <c:v>Pune</c:v>
                </c:pt>
                <c:pt idx="2">
                  <c:v>Gurgaon</c:v>
                </c:pt>
                <c:pt idx="3">
                  <c:v>Mumbai</c:v>
                </c:pt>
                <c:pt idx="4">
                  <c:v>Bangalore</c:v>
                </c:pt>
                <c:pt idx="5">
                  <c:v>Hyderabad</c:v>
                </c:pt>
                <c:pt idx="6">
                  <c:v>Chennai</c:v>
                </c:pt>
                <c:pt idx="7">
                  <c:v>Delhi</c:v>
                </c:pt>
              </c:strCache>
            </c:strRef>
          </c:cat>
          <c:val>
            <c:numRef>
              <c:f>SalaryStatPivote!$G$5:$G$12</c:f>
              <c:numCache>
                <c:formatCode>#,##0</c:formatCode>
                <c:ptCount val="8"/>
                <c:pt idx="0">
                  <c:v>735417</c:v>
                </c:pt>
                <c:pt idx="1">
                  <c:v>662167</c:v>
                </c:pt>
                <c:pt idx="2">
                  <c:v>588276</c:v>
                </c:pt>
                <c:pt idx="3">
                  <c:v>574943</c:v>
                </c:pt>
                <c:pt idx="4">
                  <c:v>566162</c:v>
                </c:pt>
                <c:pt idx="5">
                  <c:v>556200</c:v>
                </c:pt>
                <c:pt idx="6">
                  <c:v>532722</c:v>
                </c:pt>
                <c:pt idx="7">
                  <c:v>518750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8-4590-8FE9-A5E6214C150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Data Analyst Jobs by City (Top 10 + Others)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City_pivotTable!$E$3</c:f>
              <c:strCache>
                <c:ptCount val="1"/>
                <c:pt idx="0">
                  <c:v>Job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City_pivotTable!$D$4:$D$14</c:f>
              <c:strCache>
                <c:ptCount val="11"/>
                <c:pt idx="0">
                  <c:v>Bangalore</c:v>
                </c:pt>
                <c:pt idx="1">
                  <c:v>Mumbai</c:v>
                </c:pt>
                <c:pt idx="2">
                  <c:v>Chennai</c:v>
                </c:pt>
                <c:pt idx="3">
                  <c:v>Hyderabad</c:v>
                </c:pt>
                <c:pt idx="4">
                  <c:v>Gurgaon</c:v>
                </c:pt>
                <c:pt idx="5">
                  <c:v>Pune</c:v>
                </c:pt>
                <c:pt idx="6">
                  <c:v>Delhi</c:v>
                </c:pt>
                <c:pt idx="7">
                  <c:v>Remote</c:v>
                </c:pt>
                <c:pt idx="8">
                  <c:v>Noida</c:v>
                </c:pt>
                <c:pt idx="9">
                  <c:v>Ahmedabad</c:v>
                </c:pt>
                <c:pt idx="10">
                  <c:v>Others</c:v>
                </c:pt>
              </c:strCache>
            </c:strRef>
          </c:cat>
          <c:val>
            <c:numRef>
              <c:f>City_pivotTable!$E$4:$E$14</c:f>
              <c:numCache>
                <c:formatCode>General</c:formatCode>
                <c:ptCount val="11"/>
                <c:pt idx="0">
                  <c:v>345</c:v>
                </c:pt>
                <c:pt idx="1">
                  <c:v>213</c:v>
                </c:pt>
                <c:pt idx="2">
                  <c:v>138</c:v>
                </c:pt>
                <c:pt idx="3">
                  <c:v>131</c:v>
                </c:pt>
                <c:pt idx="4">
                  <c:v>114</c:v>
                </c:pt>
                <c:pt idx="5">
                  <c:v>111</c:v>
                </c:pt>
                <c:pt idx="6">
                  <c:v>82</c:v>
                </c:pt>
                <c:pt idx="7">
                  <c:v>54</c:v>
                </c:pt>
                <c:pt idx="8">
                  <c:v>45</c:v>
                </c:pt>
                <c:pt idx="9">
                  <c:v>25</c:v>
                </c:pt>
                <c:pt idx="10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B-4E23-9D18-CB46867C9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386944"/>
        <c:axId val="579095728"/>
      </c:barChart>
      <c:catAx>
        <c:axId val="52838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095728"/>
        <c:crosses val="autoZero"/>
        <c:auto val="1"/>
        <c:lblAlgn val="ctr"/>
        <c:lblOffset val="100"/>
        <c:noMultiLvlLbl val="0"/>
      </c:catAx>
      <c:valAx>
        <c:axId val="57909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386944"/>
        <c:crosses val="autoZero"/>
        <c:crossBetween val="between"/>
      </c:valAx>
      <c:spPr>
        <a:solidFill>
          <a:srgbClr val="002060">
            <a:alpha val="21000"/>
          </a:srgbClr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Technical Skills in Demand (Data Analyst Roles - India)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TopSkills_pivot!$D$4:$D$14</c:f>
              <c:strCache>
                <c:ptCount val="11"/>
                <c:pt idx="0">
                  <c:v>SQL</c:v>
                </c:pt>
                <c:pt idx="1">
                  <c:v>Python</c:v>
                </c:pt>
                <c:pt idx="2">
                  <c:v>Power BI</c:v>
                </c:pt>
                <c:pt idx="3">
                  <c:v>Tableau</c:v>
                </c:pt>
                <c:pt idx="4">
                  <c:v>Data Management</c:v>
                </c:pt>
                <c:pt idx="5">
                  <c:v>Excel</c:v>
                </c:pt>
                <c:pt idx="6">
                  <c:v>Business Intelligence</c:v>
                </c:pt>
                <c:pt idx="7">
                  <c:v>Data Visualization</c:v>
                </c:pt>
                <c:pt idx="8">
                  <c:v>Sas</c:v>
                </c:pt>
                <c:pt idx="9">
                  <c:v>Automation</c:v>
                </c:pt>
                <c:pt idx="10">
                  <c:v>Data Mining</c:v>
                </c:pt>
              </c:strCache>
            </c:strRef>
          </c:cat>
          <c:val>
            <c:numRef>
              <c:f>TopSkills_pivot!$E$4:$E$14</c:f>
              <c:numCache>
                <c:formatCode>General</c:formatCode>
                <c:ptCount val="11"/>
                <c:pt idx="0">
                  <c:v>262</c:v>
                </c:pt>
                <c:pt idx="1">
                  <c:v>150</c:v>
                </c:pt>
                <c:pt idx="2">
                  <c:v>130</c:v>
                </c:pt>
                <c:pt idx="3">
                  <c:v>68</c:v>
                </c:pt>
                <c:pt idx="4">
                  <c:v>62</c:v>
                </c:pt>
                <c:pt idx="5">
                  <c:v>60</c:v>
                </c:pt>
                <c:pt idx="6">
                  <c:v>52</c:v>
                </c:pt>
                <c:pt idx="7">
                  <c:v>49</c:v>
                </c:pt>
                <c:pt idx="8">
                  <c:v>45</c:v>
                </c:pt>
                <c:pt idx="9">
                  <c:v>45</c:v>
                </c:pt>
                <c:pt idx="10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B-4157-87CA-59BBDD2FE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4962256"/>
        <c:axId val="777715440"/>
      </c:barChart>
      <c:catAx>
        <c:axId val="784962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715440"/>
        <c:crosses val="autoZero"/>
        <c:auto val="1"/>
        <c:lblAlgn val="ctr"/>
        <c:lblOffset val="100"/>
        <c:noMultiLvlLbl val="0"/>
      </c:catAx>
      <c:valAx>
        <c:axId val="77771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96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Salary Disclosure Rate (Data Analyst Jobs - India)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61-49F2-B746-59FC96E7E0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61-49F2-B746-59FC96E7E06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TopSkills_pivot!$D$19:$D$20</c:f>
              <c:strCache>
                <c:ptCount val="2"/>
                <c:pt idx="0">
                  <c:v>Salary Disclosed</c:v>
                </c:pt>
                <c:pt idx="1">
                  <c:v>Not Disclosed</c:v>
                </c:pt>
              </c:strCache>
            </c:strRef>
          </c:cat>
          <c:val>
            <c:numRef>
              <c:f>TopSkills_pivot!$E$19:$E$20</c:f>
              <c:numCache>
                <c:formatCode>General</c:formatCode>
                <c:ptCount val="2"/>
                <c:pt idx="0">
                  <c:v>1133</c:v>
                </c:pt>
                <c:pt idx="1">
                  <c:v>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6-4D3B-A699-C7092BB1F4A4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61-49F2-B746-59FC96E7E0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361-49F2-B746-59FC96E7E06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TopSkills_pivot!$D$19:$D$20</c:f>
              <c:strCache>
                <c:ptCount val="2"/>
                <c:pt idx="0">
                  <c:v>Salary Disclosed</c:v>
                </c:pt>
                <c:pt idx="1">
                  <c:v>Not Disclosed</c:v>
                </c:pt>
              </c:strCache>
            </c:strRef>
          </c:cat>
          <c:val>
            <c:numRef>
              <c:f>TopSkills_pivot!$F$19:$F$20</c:f>
              <c:numCache>
                <c:formatCode>0.00%</c:formatCode>
                <c:ptCount val="2"/>
                <c:pt idx="0">
                  <c:v>0.7782</c:v>
                </c:pt>
                <c:pt idx="1">
                  <c:v>0.2218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46-4D3B-A699-C7092BB1F4A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518521</xdr:colOff>
      <xdr:row>15</xdr:row>
      <xdr:rowOff>25217</xdr:rowOff>
    </xdr:from>
    <xdr:to>
      <xdr:col>14</xdr:col>
      <xdr:colOff>562428</xdr:colOff>
      <xdr:row>37</xdr:row>
      <xdr:rowOff>145142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463A12-2CAF-3AEB-046B-6AE4D5E1C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15</xdr:row>
      <xdr:rowOff>102870</xdr:rowOff>
    </xdr:from>
    <xdr:to>
      <xdr:col>10</xdr:col>
      <xdr:colOff>182880</xdr:colOff>
      <xdr:row>30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2281A-25DC-F7FA-C85B-5E99AB391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148590</xdr:colOff>
      <xdr:row>3</xdr:row>
      <xdr:rowOff>72390</xdr:rowOff>
    </xdr:from>
    <xdr:to>
      <xdr:col>13</xdr:col>
      <xdr:colOff>453390</xdr:colOff>
      <xdr:row>18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36500D-52C8-BB83-8C04-D78C896CE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575310</xdr:colOff>
      <xdr:row>21</xdr:row>
      <xdr:rowOff>87630</xdr:rowOff>
    </xdr:from>
    <xdr:to>
      <xdr:col>8</xdr:col>
      <xdr:colOff>209550</xdr:colOff>
      <xdr:row>36</xdr:row>
      <xdr:rowOff>87630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A7C56F-4E0C-BCF1-8611-208B73979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ita Nagphase" refreshedDate="46235.912449189818" createdVersion="8" refreshedVersion="8" minRefreshableVersion="3" recordCount="1456" xr:uid="{3690E124-34EF-480E-A047-399B4C31F17F}">
  <cacheSource type="worksheet">
    <worksheetSource name="Data"/>
  </cacheSource>
  <cacheFields count="17">
    <cacheField name="job_id" numFmtId="0">
      <sharedItems containsSemiMixedTypes="0" containsString="0" containsNumber="1" containsInteger="1" minValue="0" maxValue="1455"/>
    </cacheField>
    <cacheField name="job_title" numFmtId="0">
      <sharedItems/>
    </cacheField>
    <cacheField name="company" numFmtId="0">
      <sharedItems/>
    </cacheField>
    <cacheField name="min_exp" numFmtId="0">
      <sharedItems containsSemiMixedTypes="0" containsString="0" containsNumber="1" containsInteger="1" minValue="0" maxValue="15"/>
    </cacheField>
    <cacheField name="max_exp" numFmtId="0">
      <sharedItems containsSemiMixedTypes="0" containsString="0" containsNumber="1" containsInteger="1" minValue="1" maxValue="30"/>
    </cacheField>
    <cacheField name="base_salary" numFmtId="0">
      <sharedItems containsString="0" containsBlank="1" containsNumber="1" containsInteger="1" minValue="9400" maxValue="9000000"/>
    </cacheField>
    <cacheField name="max_salary" numFmtId="0">
      <sharedItems containsString="0" containsBlank="1" containsNumber="1" containsInteger="1" minValue="70000" maxValue="22500000"/>
    </cacheField>
    <cacheField name="location" numFmtId="0">
      <sharedItems/>
    </cacheField>
    <cacheField name="joblisteddays_ago" numFmtId="0">
      <sharedItems containsSemiMixedTypes="0" containsString="0" containsNumber="1" containsInteger="1" minValue="0" maxValue="19710"/>
    </cacheField>
    <cacheField name="postedin" numFmtId="0">
      <sharedItems/>
    </cacheField>
    <cacheField name="rating" numFmtId="0">
      <sharedItems containsString="0" containsBlank="1" containsNumber="1" minValue="1" maxValue="5"/>
    </cacheField>
    <cacheField name="reviews_count" numFmtId="0">
      <sharedItems containsString="0" containsBlank="1" containsNumber="1" containsInteger="1" minValue="1" maxValue="41400"/>
    </cacheField>
    <cacheField name="salary_data_provide_by" numFmtId="0">
      <sharedItems/>
    </cacheField>
    <cacheField name="is_salary_disclosed" numFmtId="0">
      <sharedItems count="2">
        <b v="0"/>
        <b v="1"/>
      </sharedItems>
    </cacheField>
    <cacheField name="primary_city" numFmtId="0">
      <sharedItems count="77">
        <s v="Hyderabad"/>
        <s v="Bangalore"/>
        <s v="Mumbai"/>
        <s v="Chennai"/>
        <s v="Pune"/>
        <s v="Delhi"/>
        <s v="Bangalore Rural"/>
        <s v="Gurgaon"/>
        <s v="Jaipur"/>
        <s v="Panaji"/>
        <s v="Noida"/>
        <s v="Kolkata"/>
        <s v="Chandigarh"/>
        <s v="Remote"/>
        <s v="Sonipat"/>
        <s v="Nagpur"/>
        <s v="Ahmedabad"/>
        <s v="Varanasi"/>
        <s v="Kochi"/>
        <s v="Thiruvananthapuram"/>
        <s v="Indore"/>
        <s v="Mp"/>
        <s v="Bhopal"/>
        <s v="Vadodara"/>
        <s v="Dehradun"/>
        <s v="Thane"/>
        <s v="Patiala"/>
        <s v="Kuwait"/>
        <s v="Coimbatore"/>
        <s v="Gandhinagar"/>
        <s v="Nashik"/>
        <s v="Nizamabad"/>
        <s v="India"/>
        <s v="Dubai"/>
        <s v="Nagercoil"/>
        <s v="Faridabad"/>
        <s v="Riyadh"/>
        <s v="Saudi arabia"/>
        <s v="Thakurpukur Mahestola"/>
        <s v="Panchkula"/>
        <s v="Mohali"/>
        <s v="Trichy"/>
        <s v="Banda"/>
        <s v="Karnataka"/>
        <s v="Vijayawada"/>
        <s v="Mangaluru"/>
        <s v="Visakhapatnam"/>
        <s v="Surat"/>
        <s v="Richmond"/>
        <s v="Home based"/>
        <s v="Erode"/>
        <s v="Palwal"/>
        <s v="Lucknow"/>
        <s v="Oragadam"/>
        <s v="Kinshasa"/>
        <s v="Bangarapet"/>
        <s v="Hosur"/>
        <s v="Tamil nadu"/>
        <s v="Sydney"/>
        <s v="Rajkot"/>
        <s v="Canada"/>
        <s v="Bhubaneshwar"/>
        <s v="Doha"/>
        <s v="Aurangabad"/>
        <s v="Salem"/>
        <s v="Haryana"/>
        <s v="Guwahati"/>
        <s v="Bawal"/>
        <s v="Kanyakumari"/>
        <s v="Kanpur"/>
        <s v="International/Overseas"/>
        <s v="Amod"/>
        <s v="Mysuru"/>
        <s v="Thrissur"/>
        <s v="Ballari"/>
        <s v="Sachin"/>
        <s v="Hosapete"/>
      </sharedItems>
    </cacheField>
    <cacheField name="location_type" numFmtId="0">
      <sharedItems/>
    </cacheField>
    <cacheField name="has_rat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ita Nagphase" refreshedDate="46236.020268518521" createdVersion="8" refreshedVersion="8" minRefreshableVersion="3" recordCount="3239" xr:uid="{CC346B14-3958-4410-9921-D1486F78808E}">
  <cacheSource type="worksheet">
    <worksheetSource name="job_skills_clean"/>
  </cacheSource>
  <cacheFields count="2">
    <cacheField name="job_id" numFmtId="0">
      <sharedItems containsSemiMixedTypes="0" containsString="0" containsNumber="1" containsInteger="1" minValue="0" maxValue="1455"/>
    </cacheField>
    <cacheField name="skill" numFmtId="0">
      <sharedItems count="857">
        <s v="Banking"/>
        <s v="KYC"/>
        <s v="Banking Operations"/>
        <s v="ERP"/>
        <s v="SAP"/>
        <s v="Data Quality"/>
        <s v="Quality Management"/>
        <s v="Power BI"/>
        <s v="Commercial Operations"/>
        <s v="Data Management"/>
        <s v="Test Strategy"/>
        <s v="Manager Technology"/>
        <s v="Aml"/>
        <s v="Procurement"/>
        <s v="Relationship Management"/>
        <s v="Computer Science"/>
        <s v="Supply Chain"/>
        <s v="Data Modeling"/>
        <s v="Supply Chain Planning"/>
        <s v="Tableau"/>
        <s v="Mdg"/>
        <s v="Cmd"/>
        <s v="Master Data"/>
        <s v="Ms Sql"/>
        <s v="Mis"/>
        <s v="Rpa"/>
        <s v="Power Apps"/>
        <s v="Data Warehouse"/>
        <s v="Aws Technologies"/>
        <s v="Excel"/>
        <s v="SQL"/>
        <s v="Stress Testing"/>
        <s v="Audit Compliance"/>
        <s v="Regulatory Reporting"/>
        <s v="Usage"/>
        <s v="Senior Data Analyst"/>
        <s v="Retail"/>
        <s v="Hl7 Fhir Implementation"/>
        <s v="Agile Methodologies"/>
        <s v="Fhir"/>
        <s v="Pl/Sql"/>
        <s v="Sttm Creation"/>
        <s v="Data Mapping"/>
        <s v="Rdbms"/>
        <s v="Project Management"/>
        <s v="Reference Data"/>
        <s v="It Business Analyst"/>
        <s v="It Jobs In Bfsi"/>
        <s v="Ctms"/>
        <s v="Cdms"/>
        <s v="Veeva"/>
        <s v="Predictive Modeling"/>
        <s v="Logistic Regression"/>
        <s v="Sas"/>
        <s v="Automation"/>
        <s v="Query Optimization"/>
        <s v="Msql"/>
        <s v="Stored Procedures"/>
        <s v="Ab Analysis"/>
        <s v="Pricing"/>
        <s v="Price Framework"/>
        <s v="Carin"/>
        <s v="Data Visualization"/>
        <s v="Qlikview"/>
        <s v="C"/>
        <s v="Dax"/>
        <s v="Aws"/>
        <s v="Bfsi"/>
        <s v="Data Collection"/>
        <s v="Machine Learning"/>
        <s v="Energy Management"/>
        <s v="Energy Audit"/>
        <s v="Advance Excel"/>
        <s v="R"/>
        <s v="Python"/>
        <s v="ETL"/>
        <s v="Scm"/>
        <s v="Natural Language Processing"/>
        <s v="Pandas"/>
        <s v="Stakeholder Management"/>
        <s v="Data Products"/>
        <s v="Merging"/>
        <s v="Data Cleansing"/>
        <s v="Banking Domain"/>
        <s v="Derivatives"/>
        <s v="Swap"/>
        <s v="Variance Analysis"/>
        <s v="Quality Deviation"/>
        <s v="Corporate Actions"/>
        <s v="Data Mining"/>
        <s v="Product Management"/>
        <s v="Executive Leadership"/>
        <s v="Change Management"/>
        <s v="Data Reporting"/>
        <s v="Hl7"/>
        <s v="Hl"/>
        <s v="Configuration Management"/>
        <s v="Technical Support"/>
        <s v="It Support"/>
        <s v="Finance"/>
        <s v="Data Querying"/>
        <s v="Google Sheets"/>
        <s v="Data Transformation"/>
        <s v="Metadata Management"/>
        <s v="Iics"/>
        <s v="Postgresql"/>
        <s v="Pl Sql Procedures"/>
        <s v="Hr Analytics"/>
        <s v="Hr Operations"/>
        <s v="Hr Jobs In It/Ites"/>
        <s v="T-Sql"/>
        <s v="Sql Development"/>
        <s v="Sql Queries"/>
        <s v="Credit Risk Management"/>
        <s v="Model Validation"/>
        <s v="Ssi"/>
        <s v="Swift Messaging"/>
        <s v="Trade Settlements"/>
        <s v="Regression"/>
        <s v="Ab Testing"/>
        <s v="Hypothesis"/>
        <s v="Bigquery"/>
        <s v="Unix"/>
        <s v="Financial Statements"/>
        <s v="Manager Quality Assurance"/>
        <s v="Cvs"/>
        <s v="Networking"/>
        <s v="Data Engineering"/>
        <s v="Etl Tool"/>
        <s v="Sql Azure"/>
        <s v="Underwriting"/>
        <s v="Print Design"/>
        <s v="Illustrator"/>
        <s v="Graphic Designing"/>
        <s v="Web Analytics"/>
        <s v="Linux"/>
        <s v="Mis Report"/>
        <s v="Mis Operations"/>
        <s v="Vlookup"/>
        <s v="Nosql"/>
        <s v="Gcp Bq"/>
        <s v="Hr Mis"/>
        <s v="People Analytics"/>
        <s v="Career Development"/>
        <s v="Metadata"/>
        <s v="Data Science"/>
        <s v="Commerce"/>
        <s v="Etl Development"/>
        <s v="Data Warehousing"/>
        <s v="Dwh Implementation"/>
        <s v="Advanced Excel"/>
        <s v="Google Analytics"/>
        <s v="Data Extraction"/>
        <s v="Financial Analytics"/>
        <s v="Data Warehousing Concepts"/>
        <s v="Data Validation"/>
        <s v="Snowflake"/>
        <s v="Cleaning"/>
        <s v="Data Processing"/>
        <s v="Wireless"/>
        <s v="Big Query"/>
        <s v="Scripts"/>
        <s v="Hive"/>
        <s v="Spark"/>
        <s v="Git"/>
        <s v="G Suite"/>
        <s v="Google Apps Script"/>
        <s v="Analytical Skills"/>
        <s v="Copy Writing"/>
        <s v="Digital Campaigns"/>
        <s v="Stakeholder Engagement"/>
        <s v="Consulting"/>
        <s v="Macros"/>
        <s v="Order Management"/>
        <s v="Business Process"/>
        <s v="Plm"/>
        <s v="Pharma"/>
        <s v="Coding"/>
        <s v="Payroll"/>
        <s v="Data Analyst In Payroll"/>
        <s v="Cfa"/>
        <s v="Business Intelligence"/>
        <s v="Business Consulting"/>
        <s v="Statistical Tools"/>
        <s v="Reports"/>
        <s v="Data"/>
        <s v="Redshift Db"/>
        <s v="Administration"/>
        <s v="Publishing"/>
        <s v="Excel Dashboards"/>
        <s v="Statistical Modeling"/>
        <s v="Software Packages"/>
        <s v="Mis Analysis"/>
        <s v="Customer Acquisition"/>
        <s v="Associate Data Analyst"/>
        <s v="Reconciliation"/>
        <s v="Agile Development"/>
        <s v="Schema"/>
        <s v="Cost Optimization"/>
        <s v="Data Services"/>
        <s v="Document Review"/>
        <s v="Pivot Table"/>
        <s v="Pyspark"/>
        <s v="Eda"/>
        <s v="Insights"/>
        <s v="Modification"/>
        <s v="People Management"/>
        <s v="Clearing Data Quality"/>
        <s v="Fixed Income Cash"/>
        <s v="Structured Finance"/>
        <s v="Financial Data Analyst"/>
        <s v="Credit Analysis"/>
        <s v="Reports And Dashboards"/>
        <s v="Dashboard Design"/>
        <s v="Agile Project Management"/>
        <s v="Investment Products"/>
        <s v="Business Objects"/>
        <s v="Recruitment"/>
        <s v="Countif"/>
        <s v="Marketing"/>
        <s v="Operations"/>
        <s v="Data Presentation"/>
        <s v="Data Manipulation"/>
        <s v="Erwin"/>
        <s v="Sales Analytics"/>
        <s v="Corporate Governance"/>
        <s v="Service Industry"/>
        <s v="Renewable Energy"/>
        <s v="Business Analysis"/>
        <s v="Database Management"/>
        <s v="Process Analysis"/>
        <s v="Predictive Analytics"/>
        <s v="Data Handling"/>
        <s v="Attrition Analysis"/>
        <s v="Pms"/>
        <s v="Front Office"/>
        <s v="Google Data Studio"/>
        <s v="Argus Safety"/>
        <s v="Bi Publisher"/>
        <s v="Oracle Argus"/>
        <s v="Healthcare"/>
        <s v="Ehr"/>
        <s v="Chemdraw"/>
        <s v="Patient Analysis"/>
        <s v="Articles"/>
        <s v="Data Modelling"/>
        <s v="Business Analytics"/>
        <s v="Saas"/>
        <s v="Data Quality Management"/>
        <s v="Consulting - Telecom"/>
        <s v="Troubleshooting"/>
        <s v="Junior Analyst"/>
        <s v="Training"/>
        <s v="Marketing Campaigns"/>
        <s v="Market Research And Analysis"/>
        <s v="Pricing Strategy"/>
        <s v="Mis Preparation"/>
        <s v="Loan Origination"/>
        <s v="Data Driven"/>
        <s v="Azure Synapse"/>
        <s v="Azure Data Factory"/>
        <s v="Elastic Search"/>
        <s v="Social Media"/>
        <s v="Clinical Data Co-Ordinator"/>
        <s v="Edc"/>
        <s v="Data Anlalytics"/>
        <s v="Business Writing"/>
        <s v="Workforce Planning"/>
        <s v="Statistical Programming"/>
        <s v="Azure Cloud"/>
        <s v="Medical"/>
        <s v="Production Support"/>
        <s v="Powerdesigner"/>
        <s v="Business Analyst"/>
        <s v="Telecom"/>
        <s v="Strategy"/>
        <s v="Algorithms"/>
        <s v="Process Automation"/>
        <s v="CRM"/>
        <s v="Spss"/>
        <s v="Statistical Analyst"/>
        <s v="Sql Database"/>
        <s v="Powercenter"/>
        <s v="Customer Service"/>
        <s v="Analytics Dashboards"/>
        <s v="Trade"/>
        <s v="Gap Analysis"/>
        <s v="Requirements Management"/>
        <s v="Communication Skills"/>
        <s v="Stata"/>
        <s v="Ngo Management"/>
        <s v="Data Scientist"/>
        <s v="Ai Technology"/>
        <s v="Sql Server"/>
        <s v="Sheduling"/>
        <s v="Variant Onfiguration"/>
        <s v="Credit Rating"/>
        <s v="Mining"/>
        <s v="Technical Writing"/>
        <s v="Business Strategy"/>
        <s v="Sales Analysis"/>
        <s v="Team Handling"/>
        <s v="Mis Reporting"/>
        <s v="Excellent Communication In English"/>
        <s v="E-Commerce"/>
        <s v="Linear Regression"/>
        <s v="Vba"/>
        <s v="Looker Studio"/>
        <s v="Azure"/>
        <s v="Big Data"/>
        <s v="Billing"/>
        <s v="Stock Management"/>
        <s v="Data Visualization Tools"/>
        <s v="Global Operations"/>
        <s v="Formulas"/>
        <s v="Calculation"/>
        <s v="Database Design"/>
        <s v="Etl Frameworks"/>
        <s v="Business System Analyst"/>
        <s v="Process Design"/>
        <s v="Sap Fico"/>
        <s v="Fixed Assets"/>
        <s v="Fscm"/>
        <s v="Backend"/>
        <s v="Big Data Analytics"/>
        <s v="Automotive"/>
        <s v="Artificial Intelligence"/>
        <s v="Electronic Trading"/>
        <s v="Dax Power Bi"/>
        <s v="Arima"/>
        <s v="Ms Excel"/>
        <s v="Data Security"/>
        <s v="On-Premises"/>
        <s v="Trend Analysis"/>
        <s v="Plsql"/>
        <s v="Master &amp; Meta Data Management And Governance"/>
        <s v="Data Wrangling"/>
        <s v="Unification"/>
        <s v="Analysis"/>
        <s v="San"/>
        <s v="Health Insurance"/>
        <s v="Automation Framework"/>
        <s v="Maven"/>
        <s v="Test Scripts"/>
        <s v="Data Entry"/>
        <s v="Sales"/>
        <s v="Linguistics"/>
        <s v="Agile"/>
        <s v="Ad-Hoc And Insights"/>
        <s v="Trend Identification"/>
        <s v="Crisis Management"/>
        <s v="Collaboration"/>
        <s v="Computer Skills"/>
        <s v="Geotechnics"/>
        <s v="Rtk"/>
        <s v="Information Research"/>
        <s v="Data Research"/>
        <s v="Web Research"/>
        <s v="Powerapps"/>
        <s v="Statistics"/>
        <s v="Business Data Analyst"/>
        <s v="Market Research"/>
        <s v="Advanced Analytics"/>
        <s v="Bi"/>
        <s v="Data Review"/>
        <s v="Focus"/>
        <s v="Construction Equipment"/>
        <s v="Payment Reconciliation"/>
        <s v="Dispute Resolution"/>
        <s v="4Th Engineer"/>
        <s v="Qc"/>
        <s v="Maritime"/>
        <s v="Administrator"/>
        <s v="Iam"/>
        <s v="Database Apps"/>
        <s v="Microsoft"/>
        <s v="Power Point Presentation"/>
        <s v="Customer Analytics"/>
        <s v="Business Needs/Requirements And Recommend Solutions."/>
        <s v="Root Cause Analysis"/>
        <s v="Ai/Ml Testing"/>
        <s v="Content Management"/>
        <s v="Financial Analysis"/>
        <s v="Financial Reporting"/>
        <s v="Clinical Data Management"/>
        <s v="Clinical Sas"/>
        <s v="Ml Testing"/>
        <s v="Ai Testing"/>
        <s v="It Services"/>
        <s v="Performance Management"/>
        <s v="Sms"/>
        <s v="Cognos"/>
        <s v="Dimensional Modeling"/>
        <s v="Java"/>
        <s v="Data Integrity"/>
        <s v="Project Implementation"/>
        <s v="Employee Engagement"/>
        <s v="Logistics"/>
        <s v="Simulation"/>
        <s v="Qualitative Research"/>
        <s v="Retail Mis"/>
        <s v="Account Data"/>
        <s v="Payer"/>
        <s v="Data Governance"/>
        <s v="Reporting Analytics"/>
        <s v="Microstrategy"/>
        <s v="Information Technology"/>
        <s v="Data Infrastructure"/>
        <s v="Snowflake Db"/>
        <s v="Db"/>
        <s v="Data Pipeline"/>
        <s v="Reporting Tools"/>
        <s v="It Research"/>
        <s v="It Project Delivery"/>
        <s v="Claims"/>
        <s v="Mahine Learning"/>
        <s v="Wealth Management"/>
        <s v="Medical Insurance"/>
        <s v="Aerospace"/>
        <s v="Economics"/>
        <s v="Data Visualizations"/>
        <s v="Kpi"/>
        <s v="Coral Draw"/>
        <s v="Head Business Development"/>
        <s v="Diagnostics"/>
        <s v="Product Engineering"/>
        <s v="Skill Development"/>
        <s v="Looker"/>
        <s v="Forecasting"/>
        <s v="Business Intelligence Tools"/>
        <s v="Data Scraping"/>
        <s v="Consulting - Bfsi"/>
        <s v="Soc"/>
        <s v="Monitoring"/>
        <s v="Aws Cloud"/>
        <s v="Oracle"/>
        <s v="Informatica Mdm"/>
        <s v="Mdm"/>
        <s v="Db2"/>
        <s v="Master Data Management"/>
        <s v="Sem"/>
        <s v="Supply Chain Management"/>
        <s v="Process Improvement"/>
        <s v="Electrical Engineering"/>
        <s v="Microsoft Ssis"/>
        <s v="Business Data Analysis"/>
        <s v="Life Sciences"/>
        <s v="Adf"/>
        <s v="Dw"/>
        <s v="Fmcg"/>
        <s v="Lead Data Analyst"/>
        <s v="Mathematics"/>
        <s v="Data Reconciliation"/>
        <s v="Data Migration"/>
        <s v="Assurance"/>
        <s v="Data Automation"/>
        <s v="General Accounting"/>
        <s v="Ifs"/>
        <s v="Gaming"/>
        <s v="Etl Process"/>
        <s v="Dashboards"/>
        <s v="Financial Services"/>
        <s v="Operational Risk"/>
        <s v="Assistant Manager Mis"/>
        <s v="Asset Management"/>
        <s v="Core Banking"/>
        <s v="Investment Banking"/>
        <s v="Mis Report Preparation"/>
        <s v="Technology Management"/>
        <s v="3D"/>
        <s v="Quantitative Analytics"/>
        <s v="Mysql"/>
        <s v="Scm Analyst"/>
        <s v="Gtm"/>
        <s v="Incentives"/>
        <s v="Sales Operations"/>
        <s v="Warehouse"/>
        <s v="Senior Analyst"/>
        <s v="Business Reporting"/>
        <s v="Business Research"/>
        <s v="Research Analysis"/>
        <s v="Jit"/>
        <s v="Quicksight"/>
        <s v="Ms Office"/>
        <s v="Sap Erp"/>
        <s v="Insurance"/>
        <s v="Modeling"/>
        <s v="Software"/>
        <s v="Japanese"/>
        <s v="Jira"/>
        <s v="Xml"/>
        <s v="Wordpress"/>
        <s v="Intern"/>
        <s v="Analyst"/>
        <s v="Ssis"/>
        <s v="Debugging"/>
        <s v="Otc"/>
        <s v="Program Management"/>
        <s v="Operations Manager"/>
        <s v="Dax Queries"/>
        <s v="Power Bi Reports"/>
        <s v="Pies"/>
        <s v="Documentation"/>
        <s v="Matlab"/>
        <s v="Application Development"/>
        <s v="Presentation Skills"/>
        <s v="Adobe"/>
        <s v="Informatica"/>
        <s v="Silicon"/>
        <s v="Marketing Analytics"/>
        <s v="Costing"/>
        <s v="Packaging"/>
        <s v="System Testing"/>
        <s v="Sql Server Development"/>
        <s v="Tsql Development"/>
        <s v="User Stories"/>
        <s v="Selenium"/>
        <s v="Provident Fund"/>
        <s v="Internship"/>
        <s v="Php"/>
        <s v="Continuous Improvement"/>
        <s v="Software Design"/>
        <s v="Information Security"/>
        <s v="Data Profiling"/>
        <s v="Programming"/>
        <s v="Bi Reporting"/>
        <s v="Email Marketing"/>
        <s v="Bi/Dw"/>
        <s v="Exploratory Data Analysis"/>
        <s v="Ux"/>
        <s v="Hypothesis Testing"/>
        <s v="Cloud"/>
        <s v="Presto"/>
        <s v="Fund Raising"/>
        <s v="Internet Surfing"/>
        <s v="Css"/>
        <s v="A/B Testing"/>
        <s v="Customer Management"/>
        <s v="Database Queries"/>
        <s v="Commercial Analyst"/>
        <s v="Interpersonal Skills"/>
        <s v="Investor Relations"/>
        <s v="Auditing"/>
        <s v="Manager Quality Control"/>
        <s v="Human Capital"/>
        <s v="Data Structures"/>
        <s v="Windows"/>
        <s v="Olap"/>
        <s v="Ms Access"/>
        <s v="Operational Excellence"/>
        <s v="Adhoc Analysis"/>
        <s v="It Training"/>
        <s v="Reporting And Analytics"/>
        <s v="Operations Analyst"/>
        <s v="Senior Executive"/>
        <s v="Report Generation"/>
        <s v="Customer Support"/>
        <s v="Aws Data Lake"/>
        <s v="Airflow"/>
        <s v="Flow Cytometry"/>
        <s v="Staffing"/>
        <s v="Sales Executive"/>
        <s v="Financial Planning"/>
        <s v="Excel Powerpoint"/>
        <s v="Data Interpretation"/>
        <s v="Ssrs"/>
        <s v="Advanced"/>
        <s v="Iq"/>
        <s v="Operations Management"/>
        <s v="Team Management"/>
        <s v="Http"/>
        <s v="Iso"/>
        <s v="Customer Experience"/>
        <s v="Ites"/>
        <s v="Rfp"/>
        <s v="Bpo"/>
        <s v="Etl Testing"/>
        <s v="Data Architect"/>
        <s v="Scrum"/>
        <s v="Digital Marketing"/>
        <s v="Consulting - Healthcare"/>
        <s v="Actuarial"/>
        <s v="Workflow"/>
        <s v="Uml"/>
        <s v="Clinical Research"/>
        <s v="Base Sas"/>
        <s v="Risk Data"/>
        <s v="Hql"/>
        <s v="Data Loader"/>
        <s v="Fieldglass"/>
        <s v="R Platform"/>
        <s v="Crm Systems"/>
        <s v="System Analysis"/>
        <s v="Gcp"/>
        <s v="Cmis"/>
        <s v="Web Designing"/>
        <s v="Web Development"/>
        <s v="Usability Testing"/>
        <s v="Min"/>
        <s v="Google Scripts"/>
        <s v="Report Development"/>
        <s v="Compensation Analyst"/>
        <s v="Hris"/>
        <s v="Basel"/>
        <s v="Workday"/>
        <s v="Power Bi Reporting"/>
        <s v="Tableau Reporting"/>
        <s v="Html"/>
        <s v="Data Integration"/>
        <s v="Alteryx"/>
        <s v="Tensorflow"/>
        <s v="Sales Mis"/>
        <s v="Tableau Dashboard"/>
        <s v="Big Data Testing"/>
        <s v="Data Cleaning And Preparation"/>
        <s v="Loans"/>
        <s v="Data Intelligence"/>
        <s v="Client Coordination"/>
        <s v="Clinical Data Analyst"/>
        <s v="Outbound"/>
        <s v="Telemarketing"/>
        <s v="Computer"/>
        <s v="Spoken English"/>
        <s v="Powerpoint"/>
        <s v="Sql Server Analysis Services"/>
        <s v="Sql Server Reporting Services"/>
        <s v="Corporate Strategy"/>
        <s v="Fintech"/>
        <s v="Dashboarding"/>
        <s v="Powerbi"/>
        <s v="Analytics Reporting"/>
        <s v="Visualizing"/>
        <s v="Celonis"/>
        <s v="Integration"/>
        <s v="Performance Tuning"/>
        <s v="Statistical Analysis"/>
        <s v="Basic"/>
        <s v="Javascript"/>
        <s v="Support Analyst"/>
        <s v="Data Conversion"/>
        <s v="Data Collection Systems"/>
        <s v="Automation Testing"/>
        <s v="Product Analyst"/>
        <s v="Business Transformation"/>
        <s v="Excel Spreadsheets"/>
        <s v="Real Estate Management"/>
        <s v="In4Velocity Erp"/>
        <s v="Web Api"/>
        <s v="Performance Evaluation"/>
        <s v="Medical Coding Analyst"/>
        <s v="Medical Data Analyst"/>
        <s v="Hadoop"/>
        <s v="Adwords"/>
        <s v="Data Studio"/>
        <s v="Gtm Strategy"/>
        <s v="Go-To-Market Strategy"/>
        <s v="Email Marketer"/>
        <s v="Lead Generation"/>
        <s v="Email Marketing Executive"/>
        <s v="Liquidity"/>
        <s v="Six Sigma"/>
        <s v="Design Of Experiments"/>
        <s v="Spc"/>
        <s v="Adobe Launch"/>
        <s v="Mis And Insights"/>
        <s v="Gis Operation"/>
        <s v="Gis Mapping"/>
        <s v="Gis Data Analyst"/>
        <s v="Environment Health Safety"/>
        <s v="Report Preparation"/>
        <s v="Prototype"/>
        <s v="Portfolio Management"/>
        <s v="S3"/>
        <s v="To Extract"/>
        <s v="Data Enrichment"/>
        <s v="Develop"/>
        <s v="Implementing"/>
        <s v="Snowflake Snowpro"/>
        <s v="Sap Bo"/>
        <s v="Functional Testing"/>
        <s v="Solution Analyst"/>
        <s v="Compliance Management"/>
        <s v="Performance Testing"/>
        <s v="Visualization"/>
        <s v="Net Revenue Management"/>
        <s v="Web Services"/>
        <s v="Industry Research"/>
        <s v="Nosql Databases"/>
        <s v="Crs"/>
        <s v="Domo Tool"/>
        <s v="Ssis Packages"/>
        <s v="Maintenance Of Etl Jobs"/>
        <s v="Data Management And Analytics"/>
        <s v="Data Models"/>
        <s v="Adobe Acrobat"/>
        <s v="Outsourcing"/>
        <s v="Portfolio Analysis"/>
        <s v="Tools"/>
        <s v="Microsoft Excel"/>
        <s v="Technical Services"/>
        <s v="Operations Research"/>
        <s v="Bba"/>
        <s v="Calling"/>
        <s v="Bulk Mailer"/>
        <s v="Matplotlib"/>
        <s v="User Management"/>
        <s v="Control Testing Automation"/>
        <s v="Shell Scripting"/>
        <s v="Hr Generalist"/>
        <s v="Hrbp"/>
        <s v="Scala"/>
        <s v="Bi Tools"/>
        <s v="Dwh"/>
        <s v="Python Scripting"/>
        <s v="Screening"/>
        <s v="Edq"/>
        <s v="Oracle Watch"/>
        <s v="Business Intelligence Platforms"/>
        <s v="Management"/>
        <s v="Google Suite"/>
        <s v="Teaching Skills"/>
        <s v="Digital Marketing Analyst"/>
        <s v="Client Servicing"/>
        <s v="Maximo"/>
        <s v="Sales Dashboard"/>
        <s v="Api"/>
        <s v="Hub Operations"/>
        <s v="Azure Cost Management"/>
        <s v="Retail Analytics"/>
        <s v="Equity"/>
        <s v="Jquery"/>
        <s v="Solution Design"/>
        <s v="Diversity And Inclusion"/>
        <s v="Implementing Data Models"/>
        <s v="Sap Crm"/>
        <s v="Cloud Platforms"/>
        <s v="Api Integration"/>
        <s v="Anmf"/>
        <s v="Accounting"/>
        <s v="Capacity Planning"/>
        <s v="Data Compilation"/>
        <s v="Kubeflow"/>
        <s v="Aws Lambdas"/>
        <s v="Amazon Redshift"/>
        <s v="Delivery"/>
        <s v="Confluence"/>
        <s v="Ecommerce"/>
        <s v="Predictive Modelling"/>
        <s v="Portfolio"/>
        <s v="Unica Campaign"/>
        <s v="System Design"/>
        <s v="Freshers"/>
        <s v="Market Analyst"/>
        <s v="Market Insight"/>
        <s v="Cloud Architect"/>
        <s v="Big Data Analyst"/>
        <s v="Simulink"/>
        <s v="Apoc Library"/>
        <s v="Neo4J"/>
        <s v="Cypher"/>
        <s v="Sed"/>
        <s v="Awk"/>
        <s v="Shared Services"/>
        <s v="Testing Tools"/>
        <s v="Sparksql"/>
        <s v="Data Tester"/>
        <s v="Leasing"/>
        <s v="Cre"/>
        <s v="Malayalam"/>
        <s v="Technical Management"/>
        <s v="Business Requirements"/>
        <s v="Manager Internal Audit"/>
        <s v="Photoshop"/>
        <s v="Testing"/>
        <s v="Open Source"/>
        <s v="Gis"/>
        <s v="Petrochemical"/>
        <s v="Iiot"/>
        <s v="E-Learning"/>
        <s v="Presales"/>
        <s v="Solution Architect"/>
        <s v="Helpdesk"/>
        <s v="Analyst 1"/>
        <s v="Clinical Operations"/>
        <s v="Seo"/>
        <s v="Front End"/>
        <s v="Voice Process"/>
        <s v="Account Management"/>
        <s v="Market Analysis"/>
        <s v="Salesforce"/>
        <s v="Digital Analytics"/>
        <s v="Cgi"/>
        <s v="Consulting - Real Estate"/>
        <s v="Report Writing"/>
        <s v="Nursing"/>
        <s v="Business Operations"/>
        <s v="Digital Media"/>
        <s v="Balance Sheet"/>
        <s v="Content Development"/>
        <s v="Cv"/>
        <s v="Environmental Science"/>
        <s v="Wincross"/>
        <s v="Content Writing"/>
        <s v="R Programming"/>
        <s v="Software Services"/>
        <s v="Back Office Coordinator"/>
        <s v="Hoovers"/>
        <s v="Pharmacy"/>
        <s v="Google Tag Manager"/>
        <s v="Pdf"/>
        <s v="Qliksense"/>
        <s v="Perl"/>
        <s v="Petroleum"/>
        <s v="Translation"/>
        <s v="Manager Program Management"/>
        <s v="Strategic Planning"/>
        <s v="Database Administration"/>
        <s v="Hr Executive"/>
        <s v="Web Technologies"/>
        <s v="Junior Data Analyst"/>
        <s v="Query"/>
        <s v="Architect"/>
        <s v="Professional"/>
        <s v="Wellness"/>
        <s v="Back Office"/>
        <s v="Business Solutions"/>
        <s v="Remedy"/>
        <s v="Quantitative Analysis"/>
        <s v="HR"/>
        <s v="Talent Acquisition"/>
        <s v="Medical Coding"/>
        <s v="Sas Analyst"/>
        <s v="Help Desk"/>
        <s v="Architecture"/>
        <s v="Taxation"/>
        <s v="Cost"/>
        <s v="Omc"/>
        <s v="Cloud Computing"/>
        <s v="Architectural Design"/>
        <s v="Unix Shell Scripting"/>
        <s v="Operating Systems"/>
        <s v="Sql Scripting"/>
        <s v="Market Study"/>
        <s v="Cold Calling"/>
        <s v="Managed Services"/>
        <s v="Ajax"/>
        <s v="Forensic"/>
        <s v="Core Java"/>
        <s v="Hbase"/>
        <s v="Proof Reading"/>
        <s v="Data Entry Operator"/>
        <s v="Computer Operator"/>
        <s v="Research"/>
        <s v="Distribution Network"/>
        <s v="Internet Research"/>
        <s v="Business Development Executive"/>
        <s v="E-Sourc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6">
  <r>
    <n v="0"/>
    <s v="JP Morgan Chase - Client Data Analyst (4-8 yrs)"/>
    <s v="JP Morgan Chase"/>
    <n v="4"/>
    <n v="8"/>
    <m/>
    <m/>
    <s v="Hyderabad / Secunderabad"/>
    <n v="3"/>
    <s v="iimjobs"/>
    <n v="4.0999999999999996"/>
    <n v="5300"/>
    <s v="Not Disclosed"/>
    <x v="0"/>
    <x v="0"/>
    <s v="City"/>
    <b v="1"/>
  </r>
  <r>
    <n v="1"/>
    <s v="Data Analyst - Bangalore"/>
    <s v="Schneider Electric"/>
    <n v="5"/>
    <n v="10"/>
    <n v="800000"/>
    <n v="1600000"/>
    <s v="Bangalore / Bengaluru, Bangalore Rural"/>
    <n v="4"/>
    <s v="Naukri"/>
    <n v="4.2"/>
    <n v="3500"/>
    <s v="Salary Listed by Company"/>
    <x v="1"/>
    <x v="1"/>
    <s v="City"/>
    <b v="1"/>
  </r>
  <r>
    <n v="2"/>
    <s v="Senior IT ATLAS Data Analyst and Integration Specialist"/>
    <s v="SAP Labs India Pvt. Ltd."/>
    <n v="7"/>
    <n v="11"/>
    <m/>
    <m/>
    <s v="Bangalore / Bengaluru"/>
    <n v="7"/>
    <s v="Naukri"/>
    <n v="4.3"/>
    <n v="1500"/>
    <s v="Not Disclosed"/>
    <x v="0"/>
    <x v="1"/>
    <s v="City"/>
    <b v="1"/>
  </r>
  <r>
    <n v="3"/>
    <s v="Consultant Data Analyst"/>
    <s v="Pfizer"/>
    <n v="2"/>
    <n v="6"/>
    <m/>
    <m/>
    <s v="Mumbai"/>
    <n v="3"/>
    <s v="Naukri"/>
    <n v="4.0999999999999996"/>
    <n v="1700"/>
    <s v="Not Disclosed"/>
    <x v="0"/>
    <x v="2"/>
    <s v="City"/>
    <b v="1"/>
  </r>
  <r>
    <n v="4"/>
    <s v="Senior Data Analyst - Retail Liabilities"/>
    <s v="IDFC FIRST Bank"/>
    <n v="5"/>
    <n v="10"/>
    <m/>
    <m/>
    <s v="Mumbai"/>
    <n v="5"/>
    <s v="Naukri"/>
    <n v="4.5"/>
    <n v="2300"/>
    <s v="Not Disclosed"/>
    <x v="0"/>
    <x v="2"/>
    <s v="City"/>
    <b v="1"/>
  </r>
  <r>
    <n v="5"/>
    <s v="JP Morgan Chase - Client Data Analyst (4-9 yrs)"/>
    <s v="JP Morgan Chase"/>
    <n v="4"/>
    <n v="9"/>
    <m/>
    <m/>
    <s v="Hyderabad / Secunderabad"/>
    <n v="7"/>
    <s v="iimjobs"/>
    <n v="4.0999999999999996"/>
    <n v="5300"/>
    <s v="Not Disclosed"/>
    <x v="0"/>
    <x v="0"/>
    <s v="City"/>
    <b v="1"/>
  </r>
  <r>
    <n v="6"/>
    <s v="Principal Business Data Analyst"/>
    <s v="GlaxoSmithKline Pharmaceuticals Limited"/>
    <n v="5"/>
    <n v="9"/>
    <m/>
    <m/>
    <s v="Bangalore / Bengaluru"/>
    <n v="2"/>
    <s v="Naukri"/>
    <n v="4.2"/>
    <n v="1600"/>
    <s v="Not Disclosed"/>
    <x v="0"/>
    <x v="1"/>
    <s v="City"/>
    <b v="1"/>
  </r>
  <r>
    <n v="7"/>
    <s v="SENIOR, DATA ANALYST"/>
    <s v="Walmart Labs"/>
    <n v="2"/>
    <n v="6"/>
    <m/>
    <m/>
    <s v="Bangalore / Bengaluru"/>
    <n v="2"/>
    <s v="Naukri"/>
    <n v="4"/>
    <n v="2100"/>
    <s v="Not Disclosed"/>
    <x v="0"/>
    <x v="1"/>
    <s v="City"/>
    <b v="1"/>
  </r>
  <r>
    <n v="8"/>
    <s v="Data Analysts in Supply chain planning"/>
    <s v="Hewlett-Packard"/>
    <n v="6"/>
    <n v="8"/>
    <m/>
    <m/>
    <s v="Bangalore / Bengaluru"/>
    <n v="5"/>
    <s v="Naukri"/>
    <n v="4.2"/>
    <n v="3500"/>
    <s v="Not Disclosed"/>
    <x v="0"/>
    <x v="1"/>
    <s v="City"/>
    <b v="1"/>
  </r>
  <r>
    <n v="9"/>
    <s v="Data Analyst CX"/>
    <s v="IDFC FIRST Bank"/>
    <n v="5"/>
    <n v="10"/>
    <m/>
    <m/>
    <s v="Chennai, Pune, New Delhi_x000a__x0009__x0009__x0009__x0009__x0009__x0009__x0009__x0009__x0009__x0009__x0009__x0009__x0009_+4 more"/>
    <n v="9"/>
    <s v="Naukri"/>
    <n v="4.5"/>
    <n v="2300"/>
    <s v="Not Disclosed"/>
    <x v="0"/>
    <x v="3"/>
    <s v="City"/>
    <b v="1"/>
  </r>
  <r>
    <n v="10"/>
    <s v="Data Analyst - Cx"/>
    <s v="IDFC FIRST Bank"/>
    <n v="2"/>
    <n v="5"/>
    <m/>
    <m/>
    <s v="Chennai, Pune, New Delhi_x000a__x0009__x0009__x0009__x0009__x0009__x0009__x0009__x0009__x0009__x0009__x0009__x0009__x0009_+4 more"/>
    <n v="9"/>
    <s v="Naukri"/>
    <n v="4.5"/>
    <n v="2300"/>
    <s v="Not Disclosed"/>
    <x v="0"/>
    <x v="3"/>
    <s v="City"/>
    <b v="1"/>
  </r>
  <r>
    <n v="11"/>
    <s v="Customer Master Data Analyst"/>
    <s v="Genpact"/>
    <n v="2"/>
    <n v="6"/>
    <m/>
    <m/>
    <s v="Bangalore / Bengaluru"/>
    <n v="3"/>
    <s v="Naukri"/>
    <n v="3.9"/>
    <n v="27000"/>
    <s v="Not Disclosed"/>
    <x v="0"/>
    <x v="1"/>
    <s v="City"/>
    <b v="1"/>
  </r>
  <r>
    <n v="12"/>
    <s v="SENIOR, DATA ANALYST"/>
    <s v="Walmart Labs"/>
    <n v="5"/>
    <n v="6"/>
    <m/>
    <m/>
    <s v="Bangalore / Bengaluru"/>
    <n v="4"/>
    <s v="Naukri"/>
    <n v="4"/>
    <n v="2100"/>
    <s v="Not Disclosed"/>
    <x v="0"/>
    <x v="1"/>
    <s v="City"/>
    <b v="1"/>
  </r>
  <r>
    <n v="13"/>
    <s v="Data Analyst"/>
    <s v="Reliance Retail"/>
    <n v="3"/>
    <n v="8"/>
    <m/>
    <m/>
    <s v="Mumbai"/>
    <n v="4"/>
    <s v="Naukri"/>
    <n v="4"/>
    <n v="19600"/>
    <s v="Not Disclosed"/>
    <x v="0"/>
    <x v="2"/>
    <s v="City"/>
    <b v="1"/>
  </r>
  <r>
    <n v="14"/>
    <s v="Data Analyst- PSP Transformation"/>
    <s v="Faurecia"/>
    <n v="4"/>
    <n v="6"/>
    <m/>
    <m/>
    <s v="Pune"/>
    <n v="3"/>
    <s v="Naukri"/>
    <n v="4"/>
    <n v="1100"/>
    <s v="Not Disclosed"/>
    <x v="0"/>
    <x v="4"/>
    <s v="City"/>
    <b v="1"/>
  </r>
  <r>
    <n v="15"/>
    <s v="Senior Data Analyst"/>
    <s v="Optum Global Solutions (India) Private Limited"/>
    <n v="12"/>
    <n v="16"/>
    <m/>
    <m/>
    <s v="Bangalore / Bengaluru"/>
    <n v="6"/>
    <s v="Naukri"/>
    <n v="4"/>
    <n v="3500"/>
    <s v="Not Disclosed"/>
    <x v="0"/>
    <x v="1"/>
    <s v="City"/>
    <b v="1"/>
  </r>
  <r>
    <n v="16"/>
    <s v="Senior Data Analyst - Cx"/>
    <s v="IDFC FIRST Bank"/>
    <n v="3"/>
    <n v="7"/>
    <m/>
    <m/>
    <s v="Chennai, Pune, New Delhi_x000a__x0009__x0009__x0009__x0009__x0009__x0009__x0009__x0009__x0009__x0009__x0009__x0009__x0009_+4 more"/>
    <n v="11"/>
    <s v="Naukri"/>
    <n v="4.5"/>
    <n v="2300"/>
    <s v="Not Disclosed"/>
    <x v="0"/>
    <x v="3"/>
    <s v="City"/>
    <b v="1"/>
  </r>
  <r>
    <n v="17"/>
    <s v="Data Analyst"/>
    <s v="Amazon"/>
    <n v="2"/>
    <n v="4"/>
    <n v="180000"/>
    <n v="700000"/>
    <s v="Delhi/Ncr, Bangalore / Bengaluru"/>
    <n v="11"/>
    <s v="Naukri"/>
    <n v="4.0999999999999996"/>
    <n v="21700"/>
    <s v="Estimated by Ambition Box"/>
    <x v="1"/>
    <x v="5"/>
    <s v="City"/>
    <b v="1"/>
  </r>
  <r>
    <n v="18"/>
    <s v="Retail Data Analyst"/>
    <s v="IDFC FIRST Bank"/>
    <n v="2"/>
    <n v="5"/>
    <m/>
    <m/>
    <s v="Mumbai"/>
    <n v="12"/>
    <s v="Naukri"/>
    <n v="4.5"/>
    <n v="2300"/>
    <s v="Not Disclosed"/>
    <x v="0"/>
    <x v="2"/>
    <s v="City"/>
    <b v="1"/>
  </r>
  <r>
    <n v="19"/>
    <s v="Senior Data Analyst-Credit Cards"/>
    <s v="IDFC FIRST Bank"/>
    <n v="5"/>
    <n v="10"/>
    <m/>
    <m/>
    <s v="Mumbai"/>
    <n v="12"/>
    <s v="Naukri"/>
    <n v="4.5"/>
    <n v="2300"/>
    <s v="Not Disclosed"/>
    <x v="0"/>
    <x v="2"/>
    <s v="City"/>
    <b v="1"/>
  </r>
  <r>
    <n v="20"/>
    <s v="Senior Data Analyst - Cx"/>
    <s v="IDFC FIRST Bank"/>
    <n v="5"/>
    <n v="10"/>
    <m/>
    <m/>
    <s v="Mumbai"/>
    <n v="12"/>
    <s v="Naukri"/>
    <n v="4.5"/>
    <n v="2300"/>
    <s v="Not Disclosed"/>
    <x v="0"/>
    <x v="2"/>
    <s v="City"/>
    <b v="1"/>
  </r>
  <r>
    <n v="21"/>
    <s v="Data Analyst-Retail Assets"/>
    <s v="IDFC FIRST Bank"/>
    <n v="2"/>
    <n v="5"/>
    <m/>
    <m/>
    <s v="Mumbai"/>
    <n v="12"/>
    <s v="Naukri"/>
    <n v="4.5"/>
    <n v="2300"/>
    <s v="Not Disclosed"/>
    <x v="0"/>
    <x v="2"/>
    <s v="City"/>
    <b v="1"/>
  </r>
  <r>
    <n v="22"/>
    <s v="Senior Data Analyst"/>
    <s v="IDFC FIRST Bank"/>
    <n v="2"/>
    <n v="5"/>
    <m/>
    <m/>
    <s v="Mumbai"/>
    <n v="12"/>
    <s v="Naukri"/>
    <n v="4.5"/>
    <n v="2300"/>
    <s v="Not Disclosed"/>
    <x v="0"/>
    <x v="2"/>
    <s v="City"/>
    <b v="1"/>
  </r>
  <r>
    <n v="23"/>
    <s v="FHIR Data Analyst"/>
    <s v="Infosys Limited"/>
    <n v="5"/>
    <n v="10"/>
    <m/>
    <m/>
    <s v="Bangalore / Bengaluru"/>
    <n v="4"/>
    <s v="Naukri"/>
    <n v="3.8"/>
    <n v="33500"/>
    <s v="Not Disclosed"/>
    <x v="0"/>
    <x v="1"/>
    <s v="City"/>
    <b v="1"/>
  </r>
  <r>
    <n v="24"/>
    <s v="Healthcare Data Analyst"/>
    <s v="Infosys Limited"/>
    <n v="2"/>
    <n v="6"/>
    <m/>
    <m/>
    <s v="Bangalore / Bengaluru"/>
    <n v="4"/>
    <s v="Naukri"/>
    <n v="3.8"/>
    <n v="33500"/>
    <s v="Not Disclosed"/>
    <x v="0"/>
    <x v="1"/>
    <s v="City"/>
    <b v="1"/>
  </r>
  <r>
    <n v="25"/>
    <s v="Specialist - Investments"/>
    <s v="Jardine Lloyd Thompson India Pvt Ltd."/>
    <n v="2"/>
    <n v="5"/>
    <n v="475400"/>
    <n v="700000"/>
    <s v="Pune"/>
    <n v="3"/>
    <s v="Naukri"/>
    <n v="4"/>
    <n v="558"/>
    <s v="Estimated by Ambition Box"/>
    <x v="1"/>
    <x v="4"/>
    <s v="City"/>
    <b v="1"/>
  </r>
  <r>
    <n v="26"/>
    <s v="JP Morgan Chase - Reference Data Analyst (4-6 yrs)"/>
    <s v="JP Morgan Chase"/>
    <n v="4"/>
    <n v="6"/>
    <m/>
    <m/>
    <s v="Mumbai"/>
    <n v="16"/>
    <s v="iimjobs"/>
    <n v="4.0999999999999996"/>
    <n v="5300"/>
    <s v="Not Disclosed"/>
    <x v="0"/>
    <x v="2"/>
    <s v="City"/>
    <b v="1"/>
  </r>
  <r>
    <n v="27"/>
    <s v="Veeva process specialists"/>
    <s v="Tech Mahindra"/>
    <n v="5"/>
    <n v="10"/>
    <n v="700000"/>
    <n v="1200000"/>
    <s v="Hyderabad / Secunderabad"/>
    <n v="3"/>
    <s v="Naukri"/>
    <n v="3.7"/>
    <n v="28500"/>
    <s v="Salary Listed by Company"/>
    <x v="1"/>
    <x v="0"/>
    <s v="City"/>
    <b v="1"/>
  </r>
  <r>
    <n v="28"/>
    <s v="Data Analyst/Sr. Analyst - SAS &amp; Python"/>
    <s v="FedEx"/>
    <n v="3"/>
    <n v="8"/>
    <n v="1000000"/>
    <n v="2000000"/>
    <s v="Mumbai, Bangalore / Bengaluru"/>
    <n v="17"/>
    <s v="Naukri"/>
    <n v="4.2"/>
    <n v="1100"/>
    <s v="Salary Listed by Company"/>
    <x v="1"/>
    <x v="2"/>
    <s v="City"/>
    <b v="1"/>
  </r>
  <r>
    <n v="29"/>
    <s v="Data Analyst For SAP Business Warehouse"/>
    <s v="Siemens Limited"/>
    <n v="2"/>
    <n v="6"/>
    <m/>
    <m/>
    <s v="Pune"/>
    <n v="2"/>
    <s v="Naukri"/>
    <n v="4.2"/>
    <n v="4200"/>
    <s v="Not Disclosed"/>
    <x v="0"/>
    <x v="4"/>
    <s v="City"/>
    <b v="1"/>
  </r>
  <r>
    <n v="30"/>
    <s v="Data Analyst- SQL"/>
    <s v="Gainwell Technologies"/>
    <n v="13"/>
    <n v="23"/>
    <m/>
    <m/>
    <s v="Chennai, Bangalore / Bengaluru"/>
    <n v="4"/>
    <s v="Naukri"/>
    <n v="4"/>
    <n v="83"/>
    <s v="Not Disclosed"/>
    <x v="0"/>
    <x v="3"/>
    <s v="City"/>
    <b v="1"/>
  </r>
  <r>
    <n v="31"/>
    <s v="Sr. Price &amp; Data Analyst"/>
    <s v="Stanley Black &amp; Decker"/>
    <n v="5"/>
    <n v="8"/>
    <m/>
    <m/>
    <s v="Bangalore / Bengaluru"/>
    <n v="4"/>
    <s v="Naukri"/>
    <n v="4"/>
    <n v="268"/>
    <s v="Not Disclosed"/>
    <x v="0"/>
    <x v="1"/>
    <s v="City"/>
    <b v="1"/>
  </r>
  <r>
    <n v="32"/>
    <s v="FHIR Data Analyst"/>
    <s v="Infosys Limited"/>
    <n v="3"/>
    <n v="6"/>
    <n v="350000"/>
    <n v="945000"/>
    <s v="Bangalore / Bengaluru"/>
    <n v="11"/>
    <s v="Naukri"/>
    <n v="3.8"/>
    <n v="33500"/>
    <s v="Estimated by Ambition Box"/>
    <x v="1"/>
    <x v="1"/>
    <s v="City"/>
    <b v="1"/>
  </r>
  <r>
    <n v="33"/>
    <s v="Data Analyst - Qlikview / Qliksense"/>
    <s v="PwC Service Delivery Center"/>
    <n v="4"/>
    <n v="8"/>
    <m/>
    <m/>
    <s v="Bangalore Rural"/>
    <n v="3"/>
    <s v="Naukri"/>
    <n v="3.5"/>
    <n v="7500"/>
    <s v="Not Disclosed"/>
    <x v="0"/>
    <x v="6"/>
    <s v="City"/>
    <b v="1"/>
  </r>
  <r>
    <n v="34"/>
    <s v="Healthcare Data Analyst"/>
    <s v="Infosys Limited"/>
    <n v="3"/>
    <n v="8"/>
    <m/>
    <m/>
    <s v="Bangalore / Bengaluru"/>
    <n v="12"/>
    <s v="Naukri"/>
    <n v="3.8"/>
    <n v="33500"/>
    <s v="Not Disclosed"/>
    <x v="0"/>
    <x v="1"/>
    <s v="City"/>
    <b v="1"/>
  </r>
  <r>
    <n v="35"/>
    <s v="Senior Associate - Workday Help - Reporting"/>
    <s v="TIAA"/>
    <n v="7"/>
    <n v="9"/>
    <m/>
    <m/>
    <s v="Pune"/>
    <n v="2"/>
    <s v="Naukri"/>
    <n v="4"/>
    <n v="529"/>
    <s v="Not Disclosed"/>
    <x v="0"/>
    <x v="4"/>
    <s v="City"/>
    <b v="1"/>
  </r>
  <r>
    <n v="36"/>
    <s v="Automation and Data analyst Professional"/>
    <s v="Volvo Group"/>
    <n v="5"/>
    <n v="10"/>
    <m/>
    <m/>
    <s v="Bangalore / Bengaluru"/>
    <n v="18"/>
    <s v="Naukri"/>
    <n v="4.0999999999999996"/>
    <n v="604"/>
    <s v="Not Disclosed"/>
    <x v="0"/>
    <x v="1"/>
    <s v="City"/>
    <b v="1"/>
  </r>
  <r>
    <n v="37"/>
    <s v="Data Analyst"/>
    <s v="Foundever"/>
    <n v="4"/>
    <n v="9"/>
    <n v="50000"/>
    <n v="70000"/>
    <s v="Chennai"/>
    <n v="11"/>
    <s v="Naukri"/>
    <n v="3.8"/>
    <n v="1700"/>
    <s v="Salary Listed by Company"/>
    <x v="1"/>
    <x v="3"/>
    <s v="City"/>
    <b v="1"/>
  </r>
  <r>
    <n v="38"/>
    <s v="Consultant - Data Analyst"/>
    <s v="TransUnion Software Services Pvt. Ltd"/>
    <n v="4"/>
    <n v="8"/>
    <m/>
    <m/>
    <s v="Mumbai"/>
    <n v="2"/>
    <s v="Naukri"/>
    <n v="4"/>
    <n v="320"/>
    <s v="Not Disclosed"/>
    <x v="0"/>
    <x v="2"/>
    <s v="City"/>
    <b v="1"/>
  </r>
  <r>
    <n v="39"/>
    <s v="Data Analyst"/>
    <s v="PayPal Holdings, Inc."/>
    <n v="3"/>
    <n v="6"/>
    <m/>
    <m/>
    <s v="Hyderabad / Secunderabad"/>
    <n v="2"/>
    <s v="Naukri"/>
    <n v="3.9"/>
    <n v="813"/>
    <s v="Not Disclosed"/>
    <x v="0"/>
    <x v="0"/>
    <s v="City"/>
    <b v="1"/>
  </r>
  <r>
    <n v="40"/>
    <s v="Data Analyst - Energy &amp; Sustainability"/>
    <s v="CBRE"/>
    <n v="5"/>
    <n v="10"/>
    <n v="1000000"/>
    <n v="2000000"/>
    <s v="Mumbai Suburbs, Mumbai, Mumbai"/>
    <n v="27"/>
    <s v="Naukri"/>
    <n v="4.2"/>
    <n v="3400"/>
    <s v="Salary Listed by Company"/>
    <x v="1"/>
    <x v="2"/>
    <s v="City"/>
    <b v="1"/>
  </r>
  <r>
    <n v="41"/>
    <s v="Data Analyst"/>
    <s v="Wipro"/>
    <n v="2"/>
    <n v="4"/>
    <n v="300000"/>
    <n v="750000"/>
    <s v="Gurgaon / Gurugram"/>
    <n v="2"/>
    <s v="Naukri"/>
    <n v="3.8"/>
    <n v="41400"/>
    <s v="Estimated by Ambition Box"/>
    <x v="1"/>
    <x v="7"/>
    <s v="City"/>
    <b v="1"/>
  </r>
  <r>
    <n v="42"/>
    <s v="Data Analyst"/>
    <s v="Magna Steyr"/>
    <n v="3"/>
    <n v="6"/>
    <m/>
    <m/>
    <s v="Bangalore / Bengaluru"/>
    <n v="17"/>
    <s v="Naukri"/>
    <n v="4"/>
    <n v="560"/>
    <s v="Not Disclosed"/>
    <x v="0"/>
    <x v="1"/>
    <s v="City"/>
    <b v="1"/>
  </r>
  <r>
    <n v="43"/>
    <s v="Sr. Lead Data Analyst"/>
    <s v="Airtel"/>
    <n v="8"/>
    <n v="12"/>
    <m/>
    <m/>
    <s v="Gurgaon / Gurugram"/>
    <n v="10"/>
    <s v="Naukri"/>
    <n v="4"/>
    <n v="12200"/>
    <s v="Not Disclosed"/>
    <x v="0"/>
    <x v="7"/>
    <s v="City"/>
    <b v="1"/>
  </r>
  <r>
    <n v="44"/>
    <s v="Lead Data Analyst"/>
    <s v="Airtel"/>
    <n v="4"/>
    <n v="9"/>
    <m/>
    <m/>
    <s v="Gurgaon / Gurugram"/>
    <n v="10"/>
    <s v="Naukri"/>
    <n v="4"/>
    <n v="12200"/>
    <s v="Not Disclosed"/>
    <x v="0"/>
    <x v="7"/>
    <s v="City"/>
    <b v="1"/>
  </r>
  <r>
    <n v="45"/>
    <s v="HCL Tech- Job Opening For Data analyst @ Hyderabad, Bangalore"/>
    <s v="HCLTech"/>
    <n v="6"/>
    <n v="10"/>
    <m/>
    <m/>
    <s v="Bangalore Rural, Hyderabad / Secunderabad"/>
    <n v="10"/>
    <s v="Naukri"/>
    <n v="3.6"/>
    <n v="30200"/>
    <s v="Not Disclosed"/>
    <x v="0"/>
    <x v="6"/>
    <s v="City"/>
    <b v="1"/>
  </r>
  <r>
    <n v="46"/>
    <s v="Data Analyst"/>
    <s v="Nestle"/>
    <n v="2"/>
    <n v="5"/>
    <m/>
    <m/>
    <s v="Gurgaon / Gurugram"/>
    <n v="24"/>
    <s v="Naukri"/>
    <n v="4.0999999999999996"/>
    <n v="2000"/>
    <s v="Not Disclosed"/>
    <x v="0"/>
    <x v="7"/>
    <s v="City"/>
    <b v="1"/>
  </r>
  <r>
    <n v="47"/>
    <s v="Team Lead - Data Analyst, Category Marketing"/>
    <s v="Flipkart Internet Private Limited."/>
    <n v="2"/>
    <n v="7"/>
    <n v="250000"/>
    <n v="800000"/>
    <s v="Bangalore / Bengaluru"/>
    <n v="11"/>
    <s v="Naukri"/>
    <n v="4"/>
    <n v="9600"/>
    <s v="Estimated by Ambition Box"/>
    <x v="1"/>
    <x v="1"/>
    <s v="City"/>
    <b v="1"/>
  </r>
  <r>
    <n v="48"/>
    <s v="Lead Data Analyst"/>
    <s v="Conneqt Digital"/>
    <n v="10"/>
    <n v="15"/>
    <n v="1200000"/>
    <n v="2200000"/>
    <s v="Bangalore / Bengaluru"/>
    <n v="2"/>
    <s v="Naukri"/>
    <n v="3.7"/>
    <n v="8000"/>
    <s v="Salary Listed by Company"/>
    <x v="1"/>
    <x v="1"/>
    <s v="City"/>
    <b v="1"/>
  </r>
  <r>
    <n v="49"/>
    <s v="Data Analyst"/>
    <s v="Conneqt Digital"/>
    <n v="5"/>
    <n v="10"/>
    <m/>
    <m/>
    <s v="Bangalore / Bengaluru"/>
    <n v="2"/>
    <s v="Naukri"/>
    <n v="3.7"/>
    <n v="8000"/>
    <s v="Not Disclosed"/>
    <x v="0"/>
    <x v="1"/>
    <s v="City"/>
    <b v="1"/>
  </r>
  <r>
    <n v="50"/>
    <s v="JP Morgan Chase - Client Data Analyst (4-6 yrs)"/>
    <s v="JP Morgan Chase"/>
    <n v="4"/>
    <n v="6"/>
    <m/>
    <m/>
    <s v="Hyderabad / Secunderabad"/>
    <n v="28"/>
    <s v="iimjobs"/>
    <n v="4.0999999999999996"/>
    <n v="5300"/>
    <s v="Not Disclosed"/>
    <x v="0"/>
    <x v="0"/>
    <s v="City"/>
    <b v="1"/>
  </r>
  <r>
    <n v="51"/>
    <s v="Data Analyst"/>
    <s v="Target Corporation India Pvt Ltd"/>
    <n v="2"/>
    <n v="4"/>
    <m/>
    <m/>
    <s v="Bangalore / Bengaluru"/>
    <n v="16"/>
    <s v="Naukri"/>
    <n v="4.2"/>
    <n v="579"/>
    <s v="Not Disclosed"/>
    <x v="0"/>
    <x v="1"/>
    <s v="City"/>
    <b v="1"/>
  </r>
  <r>
    <n v="52"/>
    <s v="Data Analyst"/>
    <s v="Infosys"/>
    <n v="4"/>
    <n v="9"/>
    <m/>
    <m/>
    <s v="Pune, Bangalore / Bengaluru, Bangalore Rural"/>
    <n v="19"/>
    <s v="Naukri"/>
    <n v="3.8"/>
    <n v="33500"/>
    <s v="Not Disclosed"/>
    <x v="0"/>
    <x v="4"/>
    <s v="City"/>
    <b v="1"/>
  </r>
  <r>
    <n v="53"/>
    <s v="Reference Data Analyst"/>
    <s v="DEUTSCHE BANK AG"/>
    <n v="3"/>
    <n v="5"/>
    <n v="470000"/>
    <n v="600000"/>
    <s v="Jaipur"/>
    <n v="10"/>
    <s v="Naukri"/>
    <n v="4"/>
    <n v="2900"/>
    <s v="Estimated by Ambition Box"/>
    <x v="1"/>
    <x v="8"/>
    <s v="City"/>
    <b v="1"/>
  </r>
  <r>
    <n v="54"/>
    <s v="Junior /Assistant Manager - Data Analyst, Variance I Mumbai"/>
    <s v="Parle"/>
    <n v="3"/>
    <n v="6"/>
    <m/>
    <m/>
    <s v="Mumbai"/>
    <n v="10"/>
    <s v="Naukri"/>
    <n v="4"/>
    <n v="1400"/>
    <s v="Not Disclosed"/>
    <x v="0"/>
    <x v="2"/>
    <s v="City"/>
    <b v="1"/>
  </r>
  <r>
    <n v="55"/>
    <s v="Executive QA- Data Analyst"/>
    <s v="Parle"/>
    <n v="2"/>
    <n v="5"/>
    <m/>
    <m/>
    <s v="Mumbai"/>
    <n v="10"/>
    <s v="Naukri"/>
    <n v="4"/>
    <n v="1400"/>
    <s v="Not Disclosed"/>
    <x v="0"/>
    <x v="2"/>
    <s v="City"/>
    <b v="1"/>
  </r>
  <r>
    <n v="56"/>
    <s v="Power BI Microsoft - Executive / Data Analyst"/>
    <s v="Sone India Group Of Industries"/>
    <n v="2"/>
    <n v="6"/>
    <m/>
    <m/>
    <s v="New Delhi, Netaji subhash place"/>
    <n v="11"/>
    <s v="Naukri"/>
    <n v="4.8"/>
    <n v="51"/>
    <s v="Not Disclosed"/>
    <x v="0"/>
    <x v="5"/>
    <s v="City"/>
    <b v="1"/>
  </r>
  <r>
    <n v="57"/>
    <s v="Lead Data Research Analyst"/>
    <s v="Morningstar India (P) Ltd."/>
    <n v="4"/>
    <n v="7"/>
    <m/>
    <m/>
    <s v="Mumbai"/>
    <n v="4"/>
    <s v="Naukri"/>
    <n v="3.9"/>
    <n v="928"/>
    <s v="Not Disclosed"/>
    <x v="0"/>
    <x v="2"/>
    <s v="City"/>
    <b v="1"/>
  </r>
  <r>
    <n v="58"/>
    <s v="SENIOR, DATA ANALYST"/>
    <s v="Walmart Labs"/>
    <n v="3"/>
    <n v="8"/>
    <n v="335000"/>
    <n v="3000000"/>
    <s v="Bangalore / Bengaluru"/>
    <n v="24"/>
    <s v="Naukri"/>
    <n v="4"/>
    <n v="2100"/>
    <s v="Estimated by Ambition Box"/>
    <x v="1"/>
    <x v="1"/>
    <s v="City"/>
    <b v="1"/>
  </r>
  <r>
    <n v="59"/>
    <s v="Data Analyst"/>
    <s v="NextComm Corporation India"/>
    <n v="1"/>
    <n v="8"/>
    <m/>
    <m/>
    <s v="Chennai, Pune, New Delhi_x000a__x0009__x0009__x0009__x0009__x0009__x0009__x0009__x0009__x0009__x0009__x0009__x0009__x0009_+4 more"/>
    <n v="30"/>
    <s v="Naukri"/>
    <n v="4.9000000000000004"/>
    <n v="1200"/>
    <s v="Not Disclosed"/>
    <x v="0"/>
    <x v="3"/>
    <s v="City"/>
    <b v="1"/>
  </r>
  <r>
    <n v="60"/>
    <s v="HSSE Q&amp;R Data Analyst"/>
    <s v="SBM Offshore"/>
    <n v="6"/>
    <n v="9"/>
    <m/>
    <m/>
    <s v="Bangalore / Bengaluru"/>
    <n v="5"/>
    <s v="Naukri"/>
    <n v="4.3"/>
    <n v="64"/>
    <s v="Not Disclosed"/>
    <x v="0"/>
    <x v="1"/>
    <s v="City"/>
    <b v="1"/>
  </r>
  <r>
    <n v="61"/>
    <s v="Senior Data Analyst"/>
    <s v="Guidehouse"/>
    <n v="3"/>
    <n v="6"/>
    <m/>
    <m/>
    <s v="Chennai, Thiruvananthapuram"/>
    <n v="4"/>
    <s v="Naukri"/>
    <n v="4"/>
    <n v="513"/>
    <s v="Not Disclosed"/>
    <x v="0"/>
    <x v="3"/>
    <s v="City"/>
    <b v="1"/>
  </r>
  <r>
    <n v="62"/>
    <s v="Data Analyst"/>
    <s v="Suryoday Small Finance Bank"/>
    <n v="1"/>
    <n v="5"/>
    <m/>
    <m/>
    <s v="Navi Mumbai"/>
    <n v="9"/>
    <s v="Naukri"/>
    <n v="4.0999999999999996"/>
    <n v="965"/>
    <s v="Not Disclosed"/>
    <x v="0"/>
    <x v="2"/>
    <s v="City"/>
    <b v="1"/>
  </r>
  <r>
    <n v="63"/>
    <s v="Data Analyst"/>
    <s v="Infosys"/>
    <n v="3"/>
    <n v="8"/>
    <m/>
    <m/>
    <s v="Bangalore / Bengaluru"/>
    <n v="23"/>
    <s v="Naukri"/>
    <n v="3.8"/>
    <n v="33500"/>
    <s v="Not Disclosed"/>
    <x v="0"/>
    <x v="1"/>
    <s v="City"/>
    <b v="1"/>
  </r>
  <r>
    <n v="64"/>
    <s v="Data Scientist / Data Analyst"/>
    <s v="Siemens Limited"/>
    <n v="3"/>
    <n v="5"/>
    <n v="500000"/>
    <n v="980000"/>
    <s v="Panaji/Panjim"/>
    <n v="16"/>
    <s v="Naukri"/>
    <n v="4.2"/>
    <n v="4200"/>
    <s v="Estimated by Ambition Box"/>
    <x v="1"/>
    <x v="9"/>
    <s v="City"/>
    <b v="1"/>
  </r>
  <r>
    <n v="65"/>
    <s v="Sr Business Process Analyst (Sr Data Analyst- Hardware)"/>
    <s v="Kronos Solutions India Pvt. Ltd."/>
    <n v="6"/>
    <n v="11"/>
    <m/>
    <m/>
    <s v="Noida"/>
    <n v="1"/>
    <s v="Naukri"/>
    <n v="3.6"/>
    <n v="459"/>
    <s v="Not Disclosed"/>
    <x v="0"/>
    <x v="10"/>
    <s v="City"/>
    <b v="1"/>
  </r>
  <r>
    <n v="66"/>
    <s v="Data Analyst"/>
    <s v="PayPal Holdings, Inc."/>
    <n v="2"/>
    <n v="7"/>
    <m/>
    <m/>
    <s v="Bangalore / Bengaluru"/>
    <n v="12"/>
    <s v="Naukri"/>
    <n v="3.9"/>
    <n v="813"/>
    <s v="Not Disclosed"/>
    <x v="0"/>
    <x v="1"/>
    <s v="City"/>
    <b v="1"/>
  </r>
  <r>
    <n v="67"/>
    <s v="Urgent Opening !!!  Data Analyst - IIT/NIT /IIM Engineer/MBA"/>
    <s v="Angel One"/>
    <n v="4"/>
    <n v="8"/>
    <n v="1100000"/>
    <n v="2100000"/>
    <s v="Mumbai"/>
    <n v="2"/>
    <s v="Naukri"/>
    <n v="3.9"/>
    <n v="1300"/>
    <s v="Salary Listed by Company"/>
    <x v="1"/>
    <x v="2"/>
    <s v="City"/>
    <b v="1"/>
  </r>
  <r>
    <n v="68"/>
    <s v="Job || Lead Data Analyst || Wipro || Gurugram"/>
    <s v="Wipro Limited"/>
    <n v="5"/>
    <n v="10"/>
    <n v="1000000"/>
    <n v="2000000"/>
    <s v="Gurgaon / Gurugram"/>
    <n v="11"/>
    <s v="Naukri"/>
    <n v="3.8"/>
    <n v="41400"/>
    <s v="Salary Listed by Company"/>
    <x v="1"/>
    <x v="7"/>
    <s v="City"/>
    <b v="1"/>
  </r>
  <r>
    <n v="69"/>
    <s v="Data Analyst And MIS Lead For Gurgaon"/>
    <s v="Wipro Limited"/>
    <n v="3"/>
    <n v="8"/>
    <n v="500000"/>
    <n v="850000"/>
    <s v="Gurgaon / Gurugram"/>
    <n v="11"/>
    <s v="Naukri"/>
    <n v="3.8"/>
    <n v="41400"/>
    <s v="Salary Listed by Company"/>
    <x v="1"/>
    <x v="7"/>
    <s v="City"/>
    <b v="1"/>
  </r>
  <r>
    <n v="70"/>
    <s v="Data Analyst(Sql,SAS)"/>
    <s v="TELUS International"/>
    <n v="3"/>
    <n v="7"/>
    <m/>
    <m/>
    <s v="Noida"/>
    <n v="10"/>
    <s v="Naukri"/>
    <n v="3.8"/>
    <n v="957"/>
    <s v="Not Disclosed"/>
    <x v="0"/>
    <x v="10"/>
    <s v="City"/>
    <b v="1"/>
  </r>
  <r>
    <n v="71"/>
    <s v="Data Analyst 2"/>
    <s v="PayPal Holdings, Inc."/>
    <n v="3"/>
    <n v="8"/>
    <m/>
    <m/>
    <s v="Chennai"/>
    <n v="13"/>
    <s v="Naukri"/>
    <n v="3.9"/>
    <n v="813"/>
    <s v="Not Disclosed"/>
    <x v="0"/>
    <x v="3"/>
    <s v="City"/>
    <b v="1"/>
  </r>
  <r>
    <n v="72"/>
    <s v="Data Analyst"/>
    <s v="Birlasoft"/>
    <n v="4"/>
    <n v="6"/>
    <m/>
    <m/>
    <s v="Gurgaon / Gurugram, India"/>
    <n v="5"/>
    <s v="Naukri"/>
    <n v="3.8"/>
    <n v="2400"/>
    <s v="Not Disclosed"/>
    <x v="0"/>
    <x v="7"/>
    <s v="City"/>
    <b v="1"/>
  </r>
  <r>
    <n v="73"/>
    <s v="Cimpress - HR Data Analyst (2-5 yrs)"/>
    <s v="Cimpress India"/>
    <n v="2"/>
    <n v="5"/>
    <m/>
    <m/>
    <s v="Mumbai, Bangalore / Bengaluru"/>
    <n v="11"/>
    <s v="iimjobs"/>
    <n v="3.9"/>
    <n v="266"/>
    <s v="Not Disclosed"/>
    <x v="0"/>
    <x v="2"/>
    <s v="City"/>
    <b v="1"/>
  </r>
  <r>
    <n v="74"/>
    <s v="SQL Developer (Data Analyst)"/>
    <s v="Teleperformance (TP)"/>
    <n v="4"/>
    <n v="9"/>
    <m/>
    <m/>
    <s v="Hyderabad / Secunderabad, Gurgaon / Gurugram"/>
    <n v="24"/>
    <s v="Naukri"/>
    <n v="3.8"/>
    <n v="23600"/>
    <s v="Not Disclosed"/>
    <x v="0"/>
    <x v="0"/>
    <s v="City"/>
    <b v="1"/>
  </r>
  <r>
    <n v="75"/>
    <s v="Data Analyst"/>
    <s v="Photon Infotech P Ltd"/>
    <n v="4"/>
    <n v="9"/>
    <m/>
    <m/>
    <s v="Chennai, Bangalore / Bengaluru"/>
    <n v="5"/>
    <s v="Naukri"/>
    <n v="4"/>
    <n v="1400"/>
    <s v="Not Disclosed"/>
    <x v="0"/>
    <x v="3"/>
    <s v="City"/>
    <b v="1"/>
  </r>
  <r>
    <n v="76"/>
    <s v="Lead Data Analyst"/>
    <s v="Photon Infotech P Ltd"/>
    <n v="8"/>
    <n v="13"/>
    <m/>
    <m/>
    <s v="Chennai, Bangalore / Bengaluru"/>
    <n v="5"/>
    <s v="Naukri"/>
    <n v="4"/>
    <n v="1400"/>
    <s v="Not Disclosed"/>
    <x v="0"/>
    <x v="3"/>
    <s v="City"/>
    <b v="1"/>
  </r>
  <r>
    <n v="77"/>
    <s v="Data Analyst SAS"/>
    <s v="GRANT THORNTON BHARAT LLP"/>
    <n v="5"/>
    <n v="10"/>
    <m/>
    <m/>
    <s v="Bangalore / Bengaluru, Kolkata"/>
    <n v="2"/>
    <s v="Naukri"/>
    <n v="3.7"/>
    <n v="708"/>
    <s v="Not Disclosed"/>
    <x v="0"/>
    <x v="1"/>
    <s v="City"/>
    <b v="1"/>
  </r>
  <r>
    <n v="78"/>
    <s v="Senior Associate - Data Scientist"/>
    <s v="Pricewaterhouse Coopers Private Limited"/>
    <n v="2"/>
    <n v="5"/>
    <m/>
    <m/>
    <s v="Gurgaon / Gurugram"/>
    <n v="17"/>
    <s v="Naukri"/>
    <n v="3.5"/>
    <n v="7500"/>
    <s v="Not Disclosed"/>
    <x v="0"/>
    <x v="7"/>
    <s v="City"/>
    <b v="1"/>
  </r>
  <r>
    <n v="79"/>
    <s v="Reference Data Analyst"/>
    <s v="Deutsche Bank"/>
    <n v="1"/>
    <n v="5"/>
    <m/>
    <m/>
    <s v="Jaipur"/>
    <n v="17"/>
    <s v="Naukri"/>
    <n v="4"/>
    <n v="2900"/>
    <s v="Not Disclosed"/>
    <x v="0"/>
    <x v="8"/>
    <s v="City"/>
    <b v="1"/>
  </r>
  <r>
    <n v="80"/>
    <s v="Statistical Data Analyst"/>
    <s v="Altimetrik"/>
    <n v="6"/>
    <n v="11"/>
    <m/>
    <m/>
    <s v="Bangalore / Bengaluru"/>
    <n v="4"/>
    <s v="Naukri"/>
    <n v="3.8"/>
    <n v="882"/>
    <s v="Not Disclosed"/>
    <x v="0"/>
    <x v="1"/>
    <s v="City"/>
    <b v="1"/>
  </r>
  <r>
    <n v="81"/>
    <s v="Data Analyst - HR"/>
    <s v="JSW Steel"/>
    <n v="8"/>
    <n v="13"/>
    <m/>
    <m/>
    <s v="Navi Mumbai"/>
    <n v="19"/>
    <s v="Naukri"/>
    <n v="4"/>
    <n v="4900"/>
    <s v="Not Disclosed"/>
    <x v="0"/>
    <x v="2"/>
    <s v="City"/>
    <b v="1"/>
  </r>
  <r>
    <n v="82"/>
    <s v="Data Analyst"/>
    <s v="Nxtwave Disruptive Technologies"/>
    <n v="1"/>
    <n v="4"/>
    <m/>
    <m/>
    <s v="Hyderabad / Secunderabad"/>
    <n v="1"/>
    <s v="Naukri"/>
    <n v="3.9"/>
    <n v="494"/>
    <s v="Not Disclosed"/>
    <x v="0"/>
    <x v="0"/>
    <s v="City"/>
    <b v="1"/>
  </r>
  <r>
    <n v="83"/>
    <s v="Data Analyst"/>
    <s v="MSCI"/>
    <n v="0"/>
    <n v="3"/>
    <m/>
    <m/>
    <s v="Mumbai"/>
    <n v="3"/>
    <s v="Naukri"/>
    <n v="4.0999999999999996"/>
    <n v="221"/>
    <s v="Not Disclosed"/>
    <x v="0"/>
    <x v="2"/>
    <s v="City"/>
    <b v="1"/>
  </r>
  <r>
    <n v="84"/>
    <s v="Index Input Data Analyst"/>
    <s v="MSCI"/>
    <n v="1"/>
    <n v="2"/>
    <n v="340000"/>
    <n v="1200000"/>
    <s v="Mumbai"/>
    <n v="3"/>
    <s v="Naukri"/>
    <n v="4.0999999999999996"/>
    <n v="221"/>
    <s v="Estimated by Ambition Box"/>
    <x v="1"/>
    <x v="2"/>
    <s v="City"/>
    <b v="1"/>
  </r>
  <r>
    <n v="85"/>
    <s v="Corporate Events Data Analyst"/>
    <s v="MSCI"/>
    <n v="1"/>
    <n v="2"/>
    <n v="340000"/>
    <n v="1200000"/>
    <s v="Mumbai"/>
    <n v="3"/>
    <s v="Naukri"/>
    <n v="4.0999999999999996"/>
    <n v="221"/>
    <s v="Estimated by Ambition Box"/>
    <x v="1"/>
    <x v="2"/>
    <s v="City"/>
    <b v="1"/>
  </r>
  <r>
    <n v="86"/>
    <s v="Data Analyst (SQL+Tableau) - AVP"/>
    <s v="Deutsche Bank"/>
    <n v="10"/>
    <n v="16"/>
    <m/>
    <m/>
    <s v="Jaipur"/>
    <n v="18"/>
    <s v="Naukri"/>
    <n v="4"/>
    <n v="2900"/>
    <s v="Not Disclosed"/>
    <x v="0"/>
    <x v="8"/>
    <s v="City"/>
    <b v="1"/>
  </r>
  <r>
    <n v="87"/>
    <s v="Azure Data Analyst || Product Based MNC (Direct Payroll) || Kolkata"/>
    <s v="Digital Aptech"/>
    <n v="4"/>
    <n v="8"/>
    <n v="700000"/>
    <n v="1600000"/>
    <s v="Kolkata"/>
    <n v="9"/>
    <s v="Naukri"/>
    <n v="4.5"/>
    <n v="107"/>
    <s v="Salary Listed by Company"/>
    <x v="1"/>
    <x v="11"/>
    <s v="City"/>
    <b v="1"/>
  </r>
  <r>
    <n v="88"/>
    <s v="Data Analyst"/>
    <s v="Angel One"/>
    <n v="2"/>
    <n v="5"/>
    <n v="1700000"/>
    <n v="2500000"/>
    <s v="Mumbai"/>
    <n v="5"/>
    <s v="Naukri"/>
    <n v="3.9"/>
    <n v="1300"/>
    <s v="Salary Listed by Company"/>
    <x v="1"/>
    <x v="2"/>
    <s v="City"/>
    <b v="1"/>
  </r>
  <r>
    <n v="89"/>
    <s v="Data Analyst"/>
    <s v="Synechron"/>
    <n v="5"/>
    <n v="14"/>
    <m/>
    <m/>
    <s v="Mumbai"/>
    <n v="8"/>
    <s v="Naukri"/>
    <n v="3.6"/>
    <n v="2500"/>
    <s v="Not Disclosed"/>
    <x v="0"/>
    <x v="2"/>
    <s v="City"/>
    <b v="1"/>
  </r>
  <r>
    <n v="90"/>
    <s v="Data Analyst- Graphic Designer"/>
    <s v="Genpact"/>
    <n v="1"/>
    <n v="6"/>
    <n v="200000"/>
    <n v="600000"/>
    <s v="Noida"/>
    <n v="30"/>
    <s v="Naukri"/>
    <n v="3.9"/>
    <n v="27000"/>
    <s v="Salary Listed by Company"/>
    <x v="1"/>
    <x v="10"/>
    <s v="City"/>
    <b v="1"/>
  </r>
  <r>
    <n v="91"/>
    <s v="upGrad - Data Analyst - CRM (5-8 yrs)"/>
    <s v="upgrad"/>
    <n v="5"/>
    <n v="8"/>
    <m/>
    <m/>
    <s v="Bangalore / Bengaluru"/>
    <n v="3"/>
    <s v="iimjobs"/>
    <n v="3.8"/>
    <n v="1600"/>
    <s v="Not Disclosed"/>
    <x v="0"/>
    <x v="1"/>
    <s v="City"/>
    <b v="1"/>
  </r>
  <r>
    <n v="92"/>
    <s v="EDA Data Analyst"/>
    <s v="NXP Semiconductors"/>
    <n v="6"/>
    <n v="8"/>
    <m/>
    <m/>
    <s v="Bangalore / Bengaluru"/>
    <n v="12"/>
    <s v="Naukri"/>
    <n v="3.9"/>
    <n v="208"/>
    <s v="Not Disclosed"/>
    <x v="0"/>
    <x v="1"/>
    <s v="City"/>
    <b v="1"/>
  </r>
  <r>
    <n v="93"/>
    <s v="Looking Manager - MIS &amp;Data Analyst based- Lowerparel-Immediate Joiner"/>
    <s v="Anand Rathi Insurance Brokers (ARIBL)"/>
    <n v="3"/>
    <n v="8"/>
    <n v="350000"/>
    <n v="850000"/>
    <s v="Mumbai"/>
    <n v="3"/>
    <s v="Naukri"/>
    <n v="4.2"/>
    <n v="61"/>
    <s v="Salary Listed by Company"/>
    <x v="1"/>
    <x v="2"/>
    <s v="City"/>
    <b v="1"/>
  </r>
  <r>
    <n v="94"/>
    <s v="Senior Data Security Engineer (Data Analyst along with Power BI)"/>
    <s v="Kronos Solutions India Pvt. Ltd."/>
    <n v="5"/>
    <n v="8"/>
    <m/>
    <m/>
    <s v="Noida"/>
    <n v="6"/>
    <s v="Naukri"/>
    <n v="3.6"/>
    <n v="459"/>
    <s v="Not Disclosed"/>
    <x v="0"/>
    <x v="10"/>
    <s v="City"/>
    <b v="1"/>
  </r>
  <r>
    <n v="95"/>
    <s v="Hr Data Analyst"/>
    <s v="Yash Technologies"/>
    <n v="2"/>
    <n v="5"/>
    <m/>
    <m/>
    <s v="Hyderabad / Secunderabad"/>
    <n v="9"/>
    <s v="Naukri"/>
    <n v="3.8"/>
    <n v="1400"/>
    <s v="Not Disclosed"/>
    <x v="0"/>
    <x v="0"/>
    <s v="City"/>
    <b v="1"/>
  </r>
  <r>
    <n v="96"/>
    <s v="Marketing Ops Analyst"/>
    <s v="Target Corporation India Pvt Ltd"/>
    <n v="5"/>
    <n v="10"/>
    <m/>
    <m/>
    <s v="Bangalore / Bengaluru"/>
    <n v="26"/>
    <s v="Naukri"/>
    <n v="4.2"/>
    <n v="579"/>
    <s v="Not Disclosed"/>
    <x v="0"/>
    <x v="1"/>
    <s v="City"/>
    <b v="1"/>
  </r>
  <r>
    <n v="97"/>
    <s v="Data Analyst"/>
    <s v="Aster DM Healthcare"/>
    <n v="4"/>
    <n v="8"/>
    <m/>
    <m/>
    <s v="Gurgaon / Gurugram"/>
    <n v="13"/>
    <s v="Naukri"/>
    <n v="3.8"/>
    <n v="366"/>
    <s v="Not Disclosed"/>
    <x v="0"/>
    <x v="7"/>
    <s v="City"/>
    <b v="1"/>
  </r>
  <r>
    <n v="98"/>
    <s v="Senior Data Analyst"/>
    <s v="PayPal Holdings, Inc."/>
    <n v="4"/>
    <n v="6"/>
    <m/>
    <m/>
    <s v="Chennai"/>
    <n v="18"/>
    <s v="Naukri"/>
    <n v="3.9"/>
    <n v="813"/>
    <s v="Not Disclosed"/>
    <x v="0"/>
    <x v="3"/>
    <s v="City"/>
    <b v="1"/>
  </r>
  <r>
    <n v="99"/>
    <s v="Data Analyst(ETL, DWH , SQL Developer) with Hexaware Technologies"/>
    <s v="Hexaware Technologies"/>
    <n v="4"/>
    <n v="9"/>
    <m/>
    <m/>
    <s v="Chennai, Pune, Bangalore / Bengaluru"/>
    <n v="12"/>
    <s v="Naukri"/>
    <n v="3.6"/>
    <n v="5000"/>
    <s v="Not Disclosed"/>
    <x v="0"/>
    <x v="3"/>
    <s v="City"/>
    <b v="1"/>
  </r>
  <r>
    <n v="100"/>
    <s v="Data Analyst"/>
    <s v="Realpage"/>
    <n v="2"/>
    <n v="4"/>
    <n v="600000"/>
    <n v="900000"/>
    <s v="Hyderabad / Secunderabad"/>
    <n v="5"/>
    <s v="Naukri"/>
    <n v="3.7"/>
    <n v="412"/>
    <s v="Estimated by Ambition Box"/>
    <x v="1"/>
    <x v="0"/>
    <s v="City"/>
    <b v="1"/>
  </r>
  <r>
    <n v="101"/>
    <s v="Indium Software - Data Analyst - R/Python (1-5 yrs)"/>
    <s v="Indium Software"/>
    <n v="1"/>
    <n v="5"/>
    <m/>
    <m/>
    <s v="Bangalore / Bengaluru, Hyderabad / Secunderabad"/>
    <n v="13"/>
    <s v="hirist"/>
    <n v="4.0999999999999996"/>
    <n v="698"/>
    <s v="Not Disclosed"/>
    <x v="0"/>
    <x v="1"/>
    <s v="City"/>
    <b v="1"/>
  </r>
  <r>
    <n v="102"/>
    <s v="Data Analyst 2"/>
    <s v="upGrad"/>
    <n v="3"/>
    <n v="5"/>
    <m/>
    <m/>
    <s v="Bangalore Rural"/>
    <n v="5"/>
    <s v="Naukri"/>
    <n v="3.8"/>
    <n v="1600"/>
    <s v="Not Disclosed"/>
    <x v="0"/>
    <x v="6"/>
    <s v="City"/>
    <b v="1"/>
  </r>
  <r>
    <n v="103"/>
    <s v="Financial MIS and Data Analyst"/>
    <s v="Sub K IMAPCT Solutions Limited"/>
    <n v="3"/>
    <n v="8"/>
    <m/>
    <m/>
    <s v="Hyderabad / Secunderabad"/>
    <n v="8"/>
    <s v="Naukri"/>
    <n v="4.0999999999999996"/>
    <n v="231"/>
    <s v="Not Disclosed"/>
    <x v="0"/>
    <x v="0"/>
    <s v="City"/>
    <b v="1"/>
  </r>
  <r>
    <n v="104"/>
    <s v="Data Analyst"/>
    <s v="Digital Aptech"/>
    <n v="4"/>
    <n v="8"/>
    <n v="700000"/>
    <n v="1600000"/>
    <s v="Kolkata"/>
    <n v="13"/>
    <s v="Naukri"/>
    <n v="4.5"/>
    <n v="107"/>
    <s v="Salary Listed by Company"/>
    <x v="1"/>
    <x v="11"/>
    <s v="City"/>
    <b v="1"/>
  </r>
  <r>
    <n v="105"/>
    <s v="Business Analyst"/>
    <s v="Chubb"/>
    <n v="7"/>
    <n v="10"/>
    <m/>
    <m/>
    <s v="Bangalore / Bengaluru"/>
    <n v="10"/>
    <s v="Naukri"/>
    <n v="3.8"/>
    <n v="128"/>
    <s v="Not Disclosed"/>
    <x v="0"/>
    <x v="1"/>
    <s v="City"/>
    <b v="1"/>
  </r>
  <r>
    <n v="106"/>
    <s v="Data Analyst (Remote)"/>
    <s v="Firstsource"/>
    <n v="1"/>
    <n v="5"/>
    <n v="700000"/>
    <n v="1400000"/>
    <s v="Chennai"/>
    <n v="16"/>
    <s v="Naukri"/>
    <n v="3.8"/>
    <n v="4100"/>
    <s v="Salary Listed by Company"/>
    <x v="1"/>
    <x v="3"/>
    <s v="City"/>
    <b v="1"/>
  </r>
  <r>
    <n v="107"/>
    <s v="Data Analyst &amp; Report Designer - TRAI"/>
    <s v="National Institute for Smart Government (NISG)"/>
    <n v="5"/>
    <n v="10"/>
    <n v="505000"/>
    <n v="1060000"/>
    <s v="New Delhi"/>
    <n v="4"/>
    <s v="Naukri"/>
    <n v="3.8"/>
    <n v="183"/>
    <s v="Estimated by Ambition Box"/>
    <x v="1"/>
    <x v="5"/>
    <s v="City"/>
    <b v="1"/>
  </r>
  <r>
    <n v="108"/>
    <s v="Mondelez International - Global Procurement Insights Visualization Lead - QlikSense/Tableau/Power BI (8-14 yrs)"/>
    <s v="Mondelez india foods private limited"/>
    <n v="8"/>
    <n v="14"/>
    <m/>
    <m/>
    <s v="Mumbai"/>
    <n v="30"/>
    <s v="hirist"/>
    <n v="4.4000000000000004"/>
    <n v="895"/>
    <s v="Not Disclosed"/>
    <x v="0"/>
    <x v="2"/>
    <s v="City"/>
    <b v="1"/>
  </r>
  <r>
    <n v="109"/>
    <s v="Senior Data Analyst (Azure)"/>
    <s v="Redpine Signals, Inc."/>
    <n v="5"/>
    <n v="8"/>
    <m/>
    <m/>
    <s v="Hyderabad / Secunderabad"/>
    <n v="3"/>
    <s v="Naukri"/>
    <n v="4.5999999999999996"/>
    <n v="19"/>
    <s v="Not Disclosed"/>
    <x v="0"/>
    <x v="0"/>
    <s v="City"/>
    <b v="1"/>
  </r>
  <r>
    <n v="110"/>
    <s v="Data Analyst/MIS Analyst For Hyderabad-Immediate joiners only"/>
    <s v="Wipro"/>
    <n v="3"/>
    <n v="6"/>
    <n v="500000"/>
    <n v="800000"/>
    <s v="Hyderabad / Secunderabad"/>
    <n v="18"/>
    <s v="Naukri"/>
    <n v="3.8"/>
    <n v="41400"/>
    <s v="Salary Listed by Company"/>
    <x v="1"/>
    <x v="0"/>
    <s v="City"/>
    <b v="1"/>
  </r>
  <r>
    <n v="111"/>
    <s v="Senior Data Analyst"/>
    <s v="Teleperformance (TP)"/>
    <n v="5"/>
    <n v="8"/>
    <m/>
    <m/>
    <s v="Mumbai"/>
    <n v="30"/>
    <s v="Naukri"/>
    <n v="3.8"/>
    <n v="23600"/>
    <s v="Not Disclosed"/>
    <x v="0"/>
    <x v="2"/>
    <s v="City"/>
    <b v="1"/>
  </r>
  <r>
    <n v="112"/>
    <s v="Looker Developer - Data Analyst"/>
    <s v="Renault Nissan Technology  Business Centre IndiaPvt.Ltd"/>
    <n v="2"/>
    <n v="5"/>
    <m/>
    <m/>
    <s v="Chennai"/>
    <n v="12"/>
    <s v="Naukri"/>
    <n v="3.9"/>
    <n v="1400"/>
    <s v="Not Disclosed"/>
    <x v="0"/>
    <x v="3"/>
    <s v="City"/>
    <b v="1"/>
  </r>
  <r>
    <n v="113"/>
    <s v="ADAS Data Analyst_Engineer"/>
    <s v="Renault Nissan Technology  Business Centre IndiaPvt.Ltd"/>
    <n v="3"/>
    <n v="6"/>
    <m/>
    <m/>
    <s v="Chennai"/>
    <n v="12"/>
    <s v="Naukri"/>
    <n v="3.9"/>
    <n v="1400"/>
    <s v="Not Disclosed"/>
    <x v="0"/>
    <x v="3"/>
    <s v="City"/>
    <b v="1"/>
  </r>
  <r>
    <n v="114"/>
    <s v="Data Analyst"/>
    <s v="PayPal Holdings, Inc."/>
    <n v="3"/>
    <n v="6"/>
    <m/>
    <m/>
    <s v="Bangalore / Bengaluru"/>
    <n v="20"/>
    <s v="Naukri"/>
    <n v="3.9"/>
    <n v="813"/>
    <s v="Not Disclosed"/>
    <x v="0"/>
    <x v="1"/>
    <s v="City"/>
    <b v="1"/>
  </r>
  <r>
    <n v="115"/>
    <s v="Data Analyst"/>
    <s v="Nureca Limited"/>
    <n v="4"/>
    <n v="6"/>
    <n v="350000"/>
    <n v="600000"/>
    <s v="Chandigarh"/>
    <n v="11"/>
    <s v="Naukri"/>
    <n v="4.4000000000000004"/>
    <n v="123"/>
    <s v="Salary Listed by Company"/>
    <x v="1"/>
    <x v="12"/>
    <s v="City"/>
    <b v="1"/>
  </r>
  <r>
    <n v="116"/>
    <s v="Manager - Data Analyst"/>
    <s v="Murugappa Group"/>
    <n v="5"/>
    <n v="10"/>
    <n v="1000000"/>
    <n v="1500000"/>
    <s v="Chennai"/>
    <n v="25"/>
    <s v="Naukri"/>
    <n v="4"/>
    <n v="237"/>
    <s v="Salary Listed by Company"/>
    <x v="1"/>
    <x v="3"/>
    <s v="City"/>
    <b v="1"/>
  </r>
  <r>
    <n v="117"/>
    <s v="Content Designer"/>
    <s v="Acko General"/>
    <n v="3"/>
    <n v="4"/>
    <m/>
    <m/>
    <s v="Bangalore / Bengaluru"/>
    <n v="3"/>
    <s v="Naukri"/>
    <n v="3.8"/>
    <n v="390"/>
    <s v="Not Disclosed"/>
    <x v="0"/>
    <x v="1"/>
    <s v="City"/>
    <b v="1"/>
  </r>
  <r>
    <n v="118"/>
    <s v="Senior Associate"/>
    <s v="Pricewaterhouse Coopers Private Limited"/>
    <n v="4"/>
    <n v="7"/>
    <n v="600000"/>
    <n v="1746000"/>
    <s v="Kolkata"/>
    <n v="24"/>
    <s v="Naukri"/>
    <n v="3.5"/>
    <n v="7500"/>
    <s v="Estimated by Ambition Box"/>
    <x v="1"/>
    <x v="11"/>
    <s v="City"/>
    <b v="1"/>
  </r>
  <r>
    <n v="119"/>
    <s v="Data Analyst"/>
    <s v="Cimpress"/>
    <n v="3"/>
    <n v="8"/>
    <m/>
    <m/>
    <s v="Mumbai"/>
    <n v="18"/>
    <s v="Naukri"/>
    <n v="3.9"/>
    <n v="266"/>
    <s v="Not Disclosed"/>
    <x v="0"/>
    <x v="2"/>
    <s v="City"/>
    <b v="1"/>
  </r>
  <r>
    <n v="120"/>
    <s v="Advanced Data Analyst"/>
    <s v="Honeywell"/>
    <n v="7"/>
    <n v="8"/>
    <m/>
    <m/>
    <s v="Hyderabad / Secunderabad"/>
    <n v="23"/>
    <s v="Naukri"/>
    <n v="4"/>
    <n v="346"/>
    <s v="Not Disclosed"/>
    <x v="0"/>
    <x v="0"/>
    <s v="City"/>
    <b v="1"/>
  </r>
  <r>
    <n v="121"/>
    <s v="PLM Data Analyst"/>
    <s v="Syngenta Global"/>
    <n v="8"/>
    <n v="10"/>
    <m/>
    <m/>
    <s v="Pune"/>
    <n v="30"/>
    <s v="Naukri"/>
    <n v="4.2"/>
    <n v="780"/>
    <s v="Not Disclosed"/>
    <x v="0"/>
    <x v="4"/>
    <s v="City"/>
    <b v="1"/>
  </r>
  <r>
    <n v="122"/>
    <s v="Senior Data Analyst"/>
    <s v="Spice Money"/>
    <n v="4"/>
    <n v="8"/>
    <m/>
    <m/>
    <s v="Remote"/>
    <n v="5"/>
    <s v="Naukri"/>
    <n v="4"/>
    <n v="273"/>
    <s v="Not Disclosed"/>
    <x v="0"/>
    <x v="13"/>
    <s v="Remote"/>
    <b v="1"/>
  </r>
  <r>
    <n v="123"/>
    <s v="Data Analyst"/>
    <s v="Spice Money"/>
    <n v="2"/>
    <n v="5"/>
    <m/>
    <m/>
    <s v="Noida"/>
    <n v="5"/>
    <s v="Naukri"/>
    <n v="4"/>
    <n v="273"/>
    <s v="Not Disclosed"/>
    <x v="0"/>
    <x v="10"/>
    <s v="City"/>
    <b v="1"/>
  </r>
  <r>
    <n v="124"/>
    <s v="Compensation And Benefits Specialist"/>
    <s v="Ace Creative Learning"/>
    <n v="4"/>
    <n v="7"/>
    <m/>
    <m/>
    <s v="Bangalore / Bengaluru"/>
    <n v="5"/>
    <s v="Naukri"/>
    <n v="4"/>
    <n v="113"/>
    <s v="Not Disclosed"/>
    <x v="0"/>
    <x v="1"/>
    <s v="City"/>
    <b v="1"/>
  </r>
  <r>
    <n v="125"/>
    <s v="MSCI - Index Input Data Analyst/Associate (1-6 yrs)"/>
    <s v="MSCI"/>
    <n v="1"/>
    <n v="6"/>
    <m/>
    <m/>
    <s v="Mumbai"/>
    <n v="10"/>
    <s v="iimjobs"/>
    <n v="4.0999999999999996"/>
    <n v="221"/>
    <s v="Not Disclosed"/>
    <x v="0"/>
    <x v="2"/>
    <s v="City"/>
    <b v="1"/>
  </r>
  <r>
    <n v="126"/>
    <s v="Data Analyst cum Business Analyst"/>
    <s v="Kauvery Hospital"/>
    <n v="3"/>
    <n v="8"/>
    <m/>
    <m/>
    <s v="Chennai"/>
    <n v="8"/>
    <s v="Naukri"/>
    <n v="4"/>
    <n v="292"/>
    <s v="Not Disclosed"/>
    <x v="0"/>
    <x v="3"/>
    <s v="City"/>
    <b v="1"/>
  </r>
  <r>
    <n v="127"/>
    <s v="Data Analyst - Power BI (5-8 yrs)"/>
    <s v="SGS Technical Services Pvt. Ltd"/>
    <n v="5"/>
    <n v="8"/>
    <m/>
    <m/>
    <s v="Pune"/>
    <n v="30"/>
    <s v="hirist"/>
    <n v="3.9"/>
    <n v="1400"/>
    <s v="Not Disclosed"/>
    <x v="0"/>
    <x v="4"/>
    <s v="City"/>
    <b v="1"/>
  </r>
  <r>
    <n v="128"/>
    <s v="Data Analyst / MIS Executive"/>
    <s v="Echobooom Management"/>
    <n v="0"/>
    <n v="1"/>
    <n v="50000"/>
    <n v="250000"/>
    <s v="Mumbai"/>
    <n v="3"/>
    <s v="Naukri"/>
    <n v="3.9"/>
    <n v="529"/>
    <s v="Salary Listed by Company"/>
    <x v="1"/>
    <x v="2"/>
    <s v="City"/>
    <b v="1"/>
  </r>
  <r>
    <n v="129"/>
    <s v="Hiring For Data Analyst"/>
    <s v="Xceedance"/>
    <n v="4"/>
    <n v="6"/>
    <n v="1500000"/>
    <n v="2000000"/>
    <s v="Pune, Bangalore Rural, Gurgaon / Gurugram"/>
    <n v="3"/>
    <s v="Naukri"/>
    <n v="3.7"/>
    <n v="578"/>
    <s v="Salary Listed by Company"/>
    <x v="1"/>
    <x v="4"/>
    <s v="City"/>
    <b v="1"/>
  </r>
  <r>
    <n v="130"/>
    <s v="Senior Data Analyst"/>
    <s v="Morningstar India (P) Ltd."/>
    <n v="2"/>
    <n v="7"/>
    <m/>
    <m/>
    <s v="Mumbai"/>
    <n v="19"/>
    <s v="Naukri"/>
    <n v="3.9"/>
    <n v="928"/>
    <s v="Not Disclosed"/>
    <x v="0"/>
    <x v="2"/>
    <s v="City"/>
    <b v="1"/>
  </r>
  <r>
    <n v="131"/>
    <s v="Hr Data Analyst"/>
    <s v="O P Jindal Global University (JGU)"/>
    <n v="7"/>
    <n v="12"/>
    <m/>
    <m/>
    <s v="Sonipat"/>
    <n v="3"/>
    <s v="Naukri"/>
    <n v="4"/>
    <n v="157"/>
    <s v="Not Disclosed"/>
    <x v="0"/>
    <x v="14"/>
    <s v="City"/>
    <b v="1"/>
  </r>
  <r>
    <n v="132"/>
    <s v="Data Analyst"/>
    <s v="CMS Computers Ltd"/>
    <n v="9"/>
    <n v="12"/>
    <m/>
    <m/>
    <s v="Delhi/Ncr, New Delhi"/>
    <n v="11"/>
    <s v="Naukri"/>
    <n v="3.9"/>
    <n v="537"/>
    <s v="Not Disclosed"/>
    <x v="0"/>
    <x v="5"/>
    <s v="City"/>
    <b v="1"/>
  </r>
  <r>
    <n v="133"/>
    <s v="ESG Data Analyst"/>
    <s v="Equinix"/>
    <n v="3"/>
    <n v="4"/>
    <m/>
    <m/>
    <s v="Bangalore / Bengaluru"/>
    <n v="2"/>
    <s v="Naukri"/>
    <n v="4.0999999999999996"/>
    <n v="33"/>
    <s v="Not Disclosed"/>
    <x v="0"/>
    <x v="1"/>
    <s v="City"/>
    <b v="1"/>
  </r>
  <r>
    <n v="134"/>
    <s v="NIIT is Urgently hiring  Data Analyst(Gurgaon)"/>
    <s v="NIIT"/>
    <n v="5"/>
    <n v="10"/>
    <n v="300000"/>
    <n v="550000"/>
    <s v="Gurgaon / Gurugram"/>
    <n v="11"/>
    <s v="Naukri"/>
    <n v="3.7"/>
    <n v="1200"/>
    <s v="Salary Listed by Company"/>
    <x v="1"/>
    <x v="7"/>
    <s v="City"/>
    <b v="1"/>
  </r>
  <r>
    <n v="135"/>
    <s v="Data Analyst"/>
    <s v="SKF TECHNOLOGIES (INDIA) PRIVATE LIMITED"/>
    <n v="5"/>
    <n v="10"/>
    <m/>
    <m/>
    <s v="Bangalore / Bengaluru"/>
    <n v="16"/>
    <s v="Naukri"/>
    <n v="4"/>
    <n v="929"/>
    <s v="Not Disclosed"/>
    <x v="0"/>
    <x v="1"/>
    <s v="City"/>
    <b v="1"/>
  </r>
  <r>
    <n v="136"/>
    <s v="Data Analyst"/>
    <s v="Myntra.com"/>
    <n v="1"/>
    <n v="3"/>
    <n v="400000"/>
    <n v="1800000"/>
    <s v="Bangalore / Bengaluru"/>
    <n v="16"/>
    <s v="Naukri"/>
    <n v="4"/>
    <n v="1700"/>
    <s v="Estimated by Ambition Box"/>
    <x v="1"/>
    <x v="1"/>
    <s v="City"/>
    <b v="1"/>
  </r>
  <r>
    <n v="137"/>
    <s v="Technical Consultant - Tableau"/>
    <s v="Salesforce"/>
    <n v="3"/>
    <n v="8"/>
    <m/>
    <m/>
    <s v="Pune, Bangalore / Bengaluru, Gurgaon / Gurugram_x000a__x0009__x0009__x0009__x0009__x0009__x0009__x0009__x0009__x0009__x0009__x0009__x0009__x0009_+2 more"/>
    <n v="30"/>
    <s v="Naukri"/>
    <n v="4.0999999999999996"/>
    <n v="714"/>
    <s v="Not Disclosed"/>
    <x v="0"/>
    <x v="4"/>
    <s v="City"/>
    <b v="1"/>
  </r>
  <r>
    <n v="138"/>
    <s v="Data Visualization Analyst - TRAI , Delhi"/>
    <s v="National Institute for Smart Government (NISG)"/>
    <n v="6"/>
    <n v="11"/>
    <n v="1000000"/>
    <n v="2000000"/>
    <s v="New Delhi"/>
    <n v="10"/>
    <s v="Naukri"/>
    <n v="3.8"/>
    <n v="183"/>
    <s v="Salary Listed by Company"/>
    <x v="1"/>
    <x v="5"/>
    <s v="City"/>
    <b v="1"/>
  </r>
  <r>
    <n v="139"/>
    <s v="Data Analyst"/>
    <s v="Clairvoyant India Pvt. Ltd"/>
    <n v="2"/>
    <n v="6"/>
    <m/>
    <m/>
    <s v="Pune, Hyderabad / Secunderabad"/>
    <n v="2"/>
    <s v="Naukri"/>
    <n v="4"/>
    <n v="73"/>
    <s v="Not Disclosed"/>
    <x v="0"/>
    <x v="4"/>
    <s v="City"/>
    <b v="1"/>
  </r>
  <r>
    <n v="140"/>
    <s v="Senior Tableau Developer &amp; Data Analyst"/>
    <s v="Siemens Limited"/>
    <n v="3"/>
    <n v="6"/>
    <m/>
    <m/>
    <s v="Pune"/>
    <n v="30"/>
    <s v="Naukri"/>
    <n v="4.2"/>
    <n v="4200"/>
    <s v="Not Disclosed"/>
    <x v="0"/>
    <x v="4"/>
    <s v="City"/>
    <b v="1"/>
  </r>
  <r>
    <n v="141"/>
    <s v="Associate-Data Analyst (Cost Optimisation)"/>
    <s v="Delhivery"/>
    <n v="0"/>
    <n v="4"/>
    <m/>
    <m/>
    <s v="Delhi/Ncr, Bangalore Rural"/>
    <n v="30"/>
    <s v="Naukri"/>
    <n v="3.9"/>
    <n v="5300"/>
    <s v="Not Disclosed"/>
    <x v="0"/>
    <x v="5"/>
    <s v="City"/>
    <b v="1"/>
  </r>
  <r>
    <n v="142"/>
    <s v="Associate Data Analyst- FPM"/>
    <s v="CAE Inc."/>
    <n v="1"/>
    <n v="2"/>
    <m/>
    <m/>
    <s v="Bangalore / Bengaluru"/>
    <n v="23"/>
    <s v="Naukri"/>
    <n v="4.3"/>
    <n v="36"/>
    <s v="Not Disclosed"/>
    <x v="0"/>
    <x v="1"/>
    <s v="City"/>
    <b v="1"/>
  </r>
  <r>
    <n v="143"/>
    <s v="99acres is hiring For MIS / Data analyst"/>
    <s v="Info Edge"/>
    <n v="3"/>
    <n v="5"/>
    <n v="450000"/>
    <n v="700000"/>
    <s v="Noida"/>
    <n v="27"/>
    <s v="Naukri"/>
    <n v="4"/>
    <n v="1700"/>
    <s v="Salary Listed by Company"/>
    <x v="1"/>
    <x v="10"/>
    <s v="City"/>
    <b v="1"/>
  </r>
  <r>
    <n v="144"/>
    <s v="Data Analyst"/>
    <s v="DTDC Express"/>
    <n v="3"/>
    <n v="7"/>
    <m/>
    <m/>
    <s v="Delhi/Ncr"/>
    <n v="27"/>
    <s v="Naukri"/>
    <n v="3.8"/>
    <n v="2500"/>
    <s v="Not Disclosed"/>
    <x v="0"/>
    <x v="5"/>
    <s v="City"/>
    <b v="1"/>
  </r>
  <r>
    <n v="145"/>
    <s v="Capco - Senior Data Analyst - Python/PySpark (8-10 yrs)"/>
    <s v="Capco Technologies Pvt Ltd"/>
    <n v="8"/>
    <n v="10"/>
    <m/>
    <m/>
    <s v="Bangalore / Bengaluru, Hyderabad / Secunderabad, Pune"/>
    <n v="14"/>
    <s v="hirist"/>
    <n v="3.7"/>
    <n v="424"/>
    <s v="Not Disclosed"/>
    <x v="0"/>
    <x v="1"/>
    <s v="City"/>
    <b v="1"/>
  </r>
  <r>
    <n v="146"/>
    <s v="Prop Solution - Senior Manager/Assistant General Manager - Data Analyst (2-4 yrs)"/>
    <s v="Prop Solutions4U Pvt Ltd"/>
    <n v="2"/>
    <n v="4"/>
    <m/>
    <m/>
    <s v="Navi Mumbai"/>
    <n v="20"/>
    <s v="iimjobs"/>
    <n v="4.5999999999999996"/>
    <n v="41"/>
    <s v="Not Disclosed"/>
    <x v="0"/>
    <x v="2"/>
    <s v="City"/>
    <b v="1"/>
  </r>
  <r>
    <n v="147"/>
    <s v="Data Analyst"/>
    <s v="PlanetSpark"/>
    <n v="1"/>
    <n v="4"/>
    <n v="600000"/>
    <n v="800000"/>
    <s v="Gurgaon / Gurugram"/>
    <n v="6"/>
    <s v="Naukri"/>
    <n v="3.7"/>
    <n v="1700"/>
    <s v="Salary Listed by Company"/>
    <x v="1"/>
    <x v="7"/>
    <s v="City"/>
    <b v="1"/>
  </r>
  <r>
    <n v="148"/>
    <s v="Reference Data Analyst"/>
    <s v="DEUTSCHE BANK AG"/>
    <n v="10"/>
    <n v="12"/>
    <m/>
    <m/>
    <s v="Bangalore / Bengaluru"/>
    <n v="30"/>
    <s v="Naukri"/>
    <n v="4"/>
    <n v="2900"/>
    <s v="Not Disclosed"/>
    <x v="0"/>
    <x v="1"/>
    <s v="City"/>
    <b v="1"/>
  </r>
  <r>
    <n v="149"/>
    <s v="Reference Data Analyst, NCT"/>
    <s v="DEUTSCHE BANK AG"/>
    <n v="3"/>
    <n v="5"/>
    <n v="470000"/>
    <n v="600000"/>
    <s v="Jaipur"/>
    <n v="30"/>
    <s v="Naukri"/>
    <n v="4"/>
    <n v="2900"/>
    <s v="Estimated by Ambition Box"/>
    <x v="1"/>
    <x v="8"/>
    <s v="City"/>
    <b v="1"/>
  </r>
  <r>
    <n v="150"/>
    <s v="Tata AIG - Chief Manager - Data Analyst (3-7 yrs)"/>
    <s v="TATA AIG"/>
    <n v="3"/>
    <n v="7"/>
    <m/>
    <m/>
    <s v="Mumbai"/>
    <n v="30"/>
    <s v="iimjobs"/>
    <n v="4.0999999999999996"/>
    <n v="2300"/>
    <s v="Not Disclosed"/>
    <x v="0"/>
    <x v="2"/>
    <s v="City"/>
    <b v="1"/>
  </r>
  <r>
    <n v="151"/>
    <s v="Senior Financial Data Analyst"/>
    <s v="Moody's Analytics"/>
    <n v="1"/>
    <n v="3"/>
    <m/>
    <m/>
    <s v="Bangalore / Bengaluru"/>
    <n v="17"/>
    <s v="Naukri"/>
    <n v="3.8"/>
    <n v="231"/>
    <s v="Not Disclosed"/>
    <x v="0"/>
    <x v="1"/>
    <s v="City"/>
    <b v="1"/>
  </r>
  <r>
    <n v="152"/>
    <s v="Data Analyst - Andheri,Mumbai @A.T.E.HUBER Envirotech Private Limited."/>
    <s v="A T E Enterprises"/>
    <n v="0"/>
    <n v="2"/>
    <n v="400000"/>
    <n v="500000"/>
    <s v="Mumbai"/>
    <n v="5"/>
    <s v="Naukri"/>
    <n v="4"/>
    <n v="96"/>
    <s v="Salary Listed by Company"/>
    <x v="1"/>
    <x v="2"/>
    <s v="City"/>
    <b v="1"/>
  </r>
  <r>
    <n v="153"/>
    <s v="Senior Data Analyst"/>
    <s v="Tek Travels"/>
    <n v="15"/>
    <n v="22"/>
    <m/>
    <m/>
    <s v="Gurgaon / Gurugram"/>
    <n v="2"/>
    <s v="Naukri"/>
    <n v="3.8"/>
    <n v="48"/>
    <s v="Not Disclosed"/>
    <x v="0"/>
    <x v="7"/>
    <s v="City"/>
    <b v="1"/>
  </r>
  <r>
    <n v="154"/>
    <s v="ImpactGuru - Senior Data Analyst (3-4 yrs)"/>
    <s v="Impact Guru Technology Ventures Pvt Ltd"/>
    <n v="3"/>
    <n v="4"/>
    <m/>
    <m/>
    <s v="Mumbai"/>
    <n v="18"/>
    <s v="hirist"/>
    <n v="4.0999999999999996"/>
    <n v="333"/>
    <s v="Not Disclosed"/>
    <x v="0"/>
    <x v="2"/>
    <s v="City"/>
    <b v="1"/>
  </r>
  <r>
    <n v="155"/>
    <s v="ImpactGuru - Senior Data Analyst (2-4 yrs)"/>
    <s v="Impact Guru Technology Ventures Pvt Ltd"/>
    <n v="2"/>
    <n v="4"/>
    <m/>
    <m/>
    <s v="Mumbai"/>
    <n v="18"/>
    <s v="hirist"/>
    <n v="4.0999999999999996"/>
    <n v="333"/>
    <s v="Not Disclosed"/>
    <x v="0"/>
    <x v="2"/>
    <s v="City"/>
    <b v="1"/>
  </r>
  <r>
    <n v="156"/>
    <s v="Impact Guru - Senior Data Analyst (3-4 yrs)"/>
    <s v="Impact Guru Technology Ventures Pvt Ltd"/>
    <n v="3"/>
    <n v="4"/>
    <m/>
    <m/>
    <s v="Mumbai"/>
    <n v="18"/>
    <s v="iimjobs"/>
    <n v="4.0999999999999996"/>
    <n v="333"/>
    <s v="Not Disclosed"/>
    <x v="0"/>
    <x v="2"/>
    <s v="City"/>
    <b v="1"/>
  </r>
  <r>
    <n v="157"/>
    <s v="AME Data Analyst"/>
    <s v="Garrett Advancing Motion"/>
    <n v="3"/>
    <n v="8"/>
    <m/>
    <m/>
    <s v="Pune"/>
    <n v="3"/>
    <s v="Naukri"/>
    <n v="3.5"/>
    <n v="73"/>
    <s v="Not Disclosed"/>
    <x v="0"/>
    <x v="4"/>
    <s v="City"/>
    <b v="1"/>
  </r>
  <r>
    <n v="158"/>
    <s v="Senior Data Analyst- Business Analyst(Data &amp; Analytics), Cloud"/>
    <s v="InfoStretch Corporation (India) Pvt. Ltd"/>
    <n v="6"/>
    <n v="9"/>
    <m/>
    <m/>
    <s v="Hyderabad / Secunderabad"/>
    <n v="9"/>
    <s v="Naukri"/>
    <n v="3.4"/>
    <n v="891"/>
    <s v="Not Disclosed"/>
    <x v="0"/>
    <x v="0"/>
    <s v="City"/>
    <b v="1"/>
  </r>
  <r>
    <n v="159"/>
    <s v="Big Data Engineer"/>
    <s v="Hexaware Technologies Ltd."/>
    <n v="8"/>
    <n v="9"/>
    <m/>
    <m/>
    <s v="Chennai, Pune, New Delhi_x000a__x0009__x0009__x0009__x0009__x0009__x0009__x0009__x0009__x0009__x0009__x0009__x0009__x0009_+4 more"/>
    <n v="26"/>
    <s v="Naukri"/>
    <n v="3.6"/>
    <n v="5000"/>
    <s v="Not Disclosed"/>
    <x v="0"/>
    <x v="3"/>
    <s v="City"/>
    <b v="1"/>
  </r>
  <r>
    <n v="160"/>
    <s v="Impact Guru - Data Analyst - SQL/SAS/R (2-4 yrs)"/>
    <s v="Impact Guru"/>
    <n v="2"/>
    <n v="4"/>
    <m/>
    <m/>
    <s v="Mumbai"/>
    <n v="19"/>
    <s v="hirist"/>
    <n v="4.0999999999999996"/>
    <n v="333"/>
    <s v="Not Disclosed"/>
    <x v="0"/>
    <x v="2"/>
    <s v="City"/>
    <b v="1"/>
  </r>
  <r>
    <n v="161"/>
    <s v="Sr Advanced Data Analyst"/>
    <s v="Honeywell"/>
    <n v="8"/>
    <n v="12"/>
    <m/>
    <m/>
    <s v="Bangalore / Bengaluru"/>
    <n v="30"/>
    <s v="Naukri"/>
    <n v="4"/>
    <n v="346"/>
    <s v="Not Disclosed"/>
    <x v="0"/>
    <x v="1"/>
    <s v="City"/>
    <b v="1"/>
  </r>
  <r>
    <n v="162"/>
    <s v="Data Analyst(Azure) opportunity with Hexaware!!!!"/>
    <s v="Hexaware Technologies"/>
    <n v="4"/>
    <n v="9"/>
    <m/>
    <m/>
    <s v="Chennai, Pune, Bangalore / Bengaluru"/>
    <n v="27"/>
    <s v="Naukri"/>
    <n v="3.6"/>
    <n v="5000"/>
    <s v="Not Disclosed"/>
    <x v="0"/>
    <x v="3"/>
    <s v="City"/>
    <b v="1"/>
  </r>
  <r>
    <n v="163"/>
    <s v="Data Analyst - Bangalore"/>
    <s v="Protiviti India"/>
    <n v="1"/>
    <n v="2"/>
    <m/>
    <m/>
    <s v="Bangalore / Bengaluru"/>
    <n v="3"/>
    <s v="Naukri"/>
    <n v="3.4"/>
    <n v="296"/>
    <s v="Not Disclosed"/>
    <x v="0"/>
    <x v="1"/>
    <s v="City"/>
    <b v="1"/>
  </r>
  <r>
    <n v="164"/>
    <s v="Sr Data Analyst"/>
    <s v="Gartner"/>
    <n v="4"/>
    <n v="9"/>
    <m/>
    <m/>
    <s v="Gurgaon / Gurugram"/>
    <n v="30"/>
    <s v="Naukri"/>
    <n v="4.0999999999999996"/>
    <n v="458"/>
    <s v="Not Disclosed"/>
    <x v="0"/>
    <x v="7"/>
    <s v="City"/>
    <b v="1"/>
  </r>
  <r>
    <n v="165"/>
    <s v="Data Analyst"/>
    <s v="Godrej Agrovet"/>
    <n v="1"/>
    <n v="3"/>
    <n v="350000"/>
    <n v="450000"/>
    <s v="Bangalore / Bengaluru, Hyderabad / Secunderabad"/>
    <n v="15"/>
    <s v="Naukri"/>
    <n v="3.7"/>
    <n v="951"/>
    <s v="Salary Listed by Company"/>
    <x v="1"/>
    <x v="1"/>
    <s v="City"/>
    <b v="1"/>
  </r>
  <r>
    <n v="166"/>
    <s v="Data Analyst"/>
    <s v="Lloyds Metals and Energy(LMEL)"/>
    <n v="1"/>
    <n v="6"/>
    <m/>
    <m/>
    <s v="Nagpur"/>
    <n v="8"/>
    <s v="Naukri"/>
    <n v="3.9"/>
    <n v="104"/>
    <s v="Not Disclosed"/>
    <x v="0"/>
    <x v="15"/>
    <s v="City"/>
    <b v="1"/>
  </r>
  <r>
    <n v="167"/>
    <s v="Data Analyst Intern"/>
    <s v="Webindia Inc"/>
    <n v="0"/>
    <n v="1"/>
    <n v="50000"/>
    <n v="175000"/>
    <s v="Ahmedabad"/>
    <n v="16"/>
    <s v="Naukri"/>
    <n v="4.3"/>
    <n v="43"/>
    <s v="Salary Listed by Company"/>
    <x v="1"/>
    <x v="16"/>
    <s v="City"/>
    <b v="1"/>
  </r>
  <r>
    <n v="168"/>
    <s v="Data Modeller"/>
    <s v="Tekgence"/>
    <n v="9"/>
    <n v="14"/>
    <m/>
    <m/>
    <s v="Chennai, Bangalore / Bengaluru"/>
    <n v="2"/>
    <s v="Naukri"/>
    <n v="4.0999999999999996"/>
    <n v="25"/>
    <s v="Not Disclosed"/>
    <x v="0"/>
    <x v="3"/>
    <s v="City"/>
    <b v="1"/>
  </r>
  <r>
    <n v="169"/>
    <s v="Data Analyst - Sales Operations Data (4-10 yrs)"/>
    <s v="Antal Internationals Network"/>
    <n v="4"/>
    <n v="10"/>
    <m/>
    <m/>
    <s v="Chennai"/>
    <n v="4"/>
    <s v="iimjobs"/>
    <n v="3.6"/>
    <n v="86"/>
    <s v="Not Disclosed"/>
    <x v="0"/>
    <x v="3"/>
    <s v="City"/>
    <b v="1"/>
  </r>
  <r>
    <n v="170"/>
    <s v="Data Analyst"/>
    <s v="Citco"/>
    <n v="2"/>
    <n v="5"/>
    <m/>
    <m/>
    <s v="Hyderabad / Secunderabad"/>
    <n v="4"/>
    <s v="Naukri"/>
    <n v="3.1"/>
    <n v="699"/>
    <s v="Not Disclosed"/>
    <x v="0"/>
    <x v="0"/>
    <s v="City"/>
    <b v="1"/>
  </r>
  <r>
    <n v="171"/>
    <s v="HSSE Q&amp;R Data Analyst"/>
    <s v="SBM Nauvata Pvt. Ltd."/>
    <n v="3"/>
    <n v="10"/>
    <m/>
    <m/>
    <s v="Bangalore / Bengaluru"/>
    <n v="3"/>
    <s v="Naukri"/>
    <n v="4"/>
    <n v="27"/>
    <s v="Not Disclosed"/>
    <x v="0"/>
    <x v="1"/>
    <s v="City"/>
    <b v="1"/>
  </r>
  <r>
    <n v="172"/>
    <s v="Data Analyst"/>
    <s v="Ignitho Technologies (India) Pvt.Ltd"/>
    <n v="4"/>
    <n v="9"/>
    <m/>
    <m/>
    <s v="Chennai"/>
    <n v="6"/>
    <s v="Naukri"/>
    <n v="4"/>
    <n v="37"/>
    <s v="Not Disclosed"/>
    <x v="0"/>
    <x v="3"/>
    <s v="City"/>
    <b v="1"/>
  </r>
  <r>
    <n v="173"/>
    <s v="BI Data Analyst"/>
    <s v="ATMECS Technologies Pvt., Ltd."/>
    <n v="5"/>
    <n v="8"/>
    <m/>
    <m/>
    <s v="Hyderabad / Secunderabad"/>
    <n v="5"/>
    <s v="Naukri"/>
    <n v="3.4"/>
    <n v="197"/>
    <s v="Not Disclosed"/>
    <x v="0"/>
    <x v="0"/>
    <s v="City"/>
    <b v="1"/>
  </r>
  <r>
    <n v="174"/>
    <s v="Data Analyst -Powertrain || Bangalore"/>
    <s v="GlobalLogic"/>
    <n v="5"/>
    <n v="10"/>
    <m/>
    <m/>
    <s v="Pune"/>
    <n v="30"/>
    <s v="Naukri"/>
    <n v="3.7"/>
    <n v="3800"/>
    <s v="Not Disclosed"/>
    <x v="0"/>
    <x v="4"/>
    <s v="City"/>
    <b v="1"/>
  </r>
  <r>
    <n v="175"/>
    <s v="Data Analyst"/>
    <s v="Lifecell"/>
    <n v="3"/>
    <n v="5"/>
    <n v="200000"/>
    <n v="450000"/>
    <s v="Chennai"/>
    <n v="10"/>
    <s v="Naukri"/>
    <n v="3.5"/>
    <n v="547"/>
    <s v="Salary Listed by Company"/>
    <x v="1"/>
    <x v="3"/>
    <s v="City"/>
    <b v="1"/>
  </r>
  <r>
    <n v="176"/>
    <s v="Genpact - Data Analyst - Python - Predictive Analytics (7-10 yrs)"/>
    <s v="Genpact Enterprise Risk Consulting"/>
    <n v="7"/>
    <n v="10"/>
    <m/>
    <m/>
    <s v="Pune, Gurgaon / Gurugram"/>
    <n v="5"/>
    <s v="iimjobs"/>
    <n v="3.7"/>
    <n v="45"/>
    <s v="Not Disclosed"/>
    <x v="0"/>
    <x v="4"/>
    <s v="City"/>
    <b v="1"/>
  </r>
  <r>
    <n v="177"/>
    <s v="Urgent Requirement For Data Analyst in HR &amp; Training"/>
    <s v="Utkarsh Small Finance Bank"/>
    <n v="3"/>
    <n v="7"/>
    <m/>
    <m/>
    <s v="Varanasi"/>
    <n v="27"/>
    <s v="Naukri"/>
    <n v="3.9"/>
    <n v="2700"/>
    <s v="Not Disclosed"/>
    <x v="0"/>
    <x v="17"/>
    <s v="City"/>
    <b v="1"/>
  </r>
  <r>
    <n v="178"/>
    <s v="Specialist - Investments"/>
    <s v="Marsh &amp;amp;amp; McLennan Companies"/>
    <n v="2"/>
    <n v="4"/>
    <n v="400000"/>
    <n v="883000"/>
    <s v="Pune, Mumbai"/>
    <n v="30"/>
    <s v="Naukri"/>
    <n v="4"/>
    <n v="558"/>
    <s v="Estimated by Ambition Box"/>
    <x v="1"/>
    <x v="4"/>
    <s v="City"/>
    <b v="1"/>
  </r>
  <r>
    <n v="179"/>
    <s v="Data Analyst"/>
    <s v="Mediplus"/>
    <n v="3"/>
    <n v="5"/>
    <n v="350000"/>
    <n v="600000"/>
    <s v="Delhi/Ncr"/>
    <n v="17"/>
    <s v="Naukri"/>
    <n v="4.2"/>
    <n v="56"/>
    <s v="Salary Listed by Company"/>
    <x v="1"/>
    <x v="5"/>
    <s v="City"/>
    <b v="1"/>
  </r>
  <r>
    <n v="180"/>
    <s v="Data Analyst"/>
    <s v="Rage Communications Pvt. Ltd."/>
    <n v="2"/>
    <n v="3"/>
    <m/>
    <m/>
    <s v="Chennai"/>
    <n v="2"/>
    <s v="Naukri"/>
    <n v="3.9"/>
    <n v="29"/>
    <s v="Not Disclosed"/>
    <x v="0"/>
    <x v="3"/>
    <s v="City"/>
    <b v="1"/>
  </r>
  <r>
    <n v="181"/>
    <s v="Business Analyst"/>
    <s v="NIIT"/>
    <n v="1"/>
    <n v="3"/>
    <n v="750000"/>
    <n v="1200000"/>
    <s v="Gurgaon / Gurugram"/>
    <n v="25"/>
    <s v="Naukri"/>
    <n v="3.7"/>
    <n v="1200"/>
    <s v="Salary Listed by Company"/>
    <x v="1"/>
    <x v="7"/>
    <s v="City"/>
    <b v="1"/>
  </r>
  <r>
    <n v="182"/>
    <s v="Senior Data Analyst (Argus Database &amp; Oracle BI Publisher)"/>
    <s v="EVERSANA India Pvt. Ltd"/>
    <n v="7"/>
    <n v="12"/>
    <n v="1350000"/>
    <n v="1500000"/>
    <s v="Pune"/>
    <n v="13"/>
    <s v="Naukri"/>
    <n v="3.7"/>
    <n v="122"/>
    <s v="Estimated by Ambition Box"/>
    <x v="1"/>
    <x v="4"/>
    <s v="City"/>
    <b v="1"/>
  </r>
  <r>
    <n v="183"/>
    <s v="MIS / Data Analyst - ABDM (NHA) -Chandigarh"/>
    <s v="National Institute for Smart Government (NISG)"/>
    <n v="3"/>
    <n v="8"/>
    <n v="400000"/>
    <n v="600000"/>
    <s v="Chandigarh"/>
    <n v="24"/>
    <s v="Naukri"/>
    <n v="3.8"/>
    <n v="183"/>
    <s v="Salary Listed by Company"/>
    <x v="1"/>
    <x v="12"/>
    <s v="City"/>
    <b v="1"/>
  </r>
  <r>
    <n v="184"/>
    <s v="Hiring Chemical Data Analyst"/>
    <s v="Straive"/>
    <n v="2"/>
    <n v="7"/>
    <m/>
    <m/>
    <s v="Chennai"/>
    <n v="26"/>
    <s v="Naukri"/>
    <n v="3.5"/>
    <n v="1500"/>
    <s v="Not Disclosed"/>
    <x v="0"/>
    <x v="3"/>
    <s v="City"/>
    <b v="1"/>
  </r>
  <r>
    <n v="185"/>
    <s v="Data Analyst"/>
    <s v="Astral Adhesives"/>
    <n v="1"/>
    <n v="3"/>
    <m/>
    <m/>
    <s v="Ahmedabad"/>
    <n v="2"/>
    <s v="Naukri"/>
    <n v="4.3"/>
    <n v="683"/>
    <s v="Not Disclosed"/>
    <x v="0"/>
    <x v="16"/>
    <s v="City"/>
    <b v="1"/>
  </r>
  <r>
    <n v="186"/>
    <s v="Sr. Data Analyst"/>
    <s v="Aeries Technology Group"/>
    <n v="5"/>
    <n v="10"/>
    <m/>
    <m/>
    <s v="Bangalore / Bengaluru"/>
    <n v="4"/>
    <s v="Naukri"/>
    <n v="3.5"/>
    <n v="255"/>
    <s v="Not Disclosed"/>
    <x v="0"/>
    <x v="1"/>
    <s v="City"/>
    <b v="1"/>
  </r>
  <r>
    <n v="187"/>
    <s v="Data Analyst"/>
    <s v="ICICI Lombard"/>
    <n v="3"/>
    <n v="8"/>
    <n v="500000"/>
    <n v="1500000"/>
    <s v="Mumbai"/>
    <n v="30"/>
    <s v="Naukri"/>
    <n v="3.8"/>
    <n v="3900"/>
    <s v="Salary Listed by Company"/>
    <x v="1"/>
    <x v="2"/>
    <s v="City"/>
    <b v="1"/>
  </r>
  <r>
    <n v="188"/>
    <s v="Urgently Required Data Analyst For Logistic Industry in Noida"/>
    <s v="Sugam Parivahan"/>
    <n v="2"/>
    <n v="5"/>
    <n v="400000"/>
    <n v="500000"/>
    <s v="Noida"/>
    <n v="19"/>
    <s v="Naukri"/>
    <n v="3.8"/>
    <n v="145"/>
    <s v="Salary Listed by Company"/>
    <x v="1"/>
    <x v="10"/>
    <s v="City"/>
    <b v="1"/>
  </r>
  <r>
    <n v="189"/>
    <s v="Data Analyst - Python/Business Intelligence (3-10 yrs)"/>
    <s v="ATech"/>
    <n v="3"/>
    <n v="10"/>
    <m/>
    <m/>
    <s v="Hyderabad / Secunderabad, Jaipur, Rajasthan_x000a__x0009__x0009__x0009__x0009__x0009__x0009__x0009__x0009__x0009__x0009__x0009__x0009__x0009_+4 more"/>
    <n v="3"/>
    <s v="hirist"/>
    <n v="4"/>
    <n v="19"/>
    <s v="Not Disclosed"/>
    <x v="0"/>
    <x v="0"/>
    <s v="City"/>
    <b v="1"/>
  </r>
  <r>
    <n v="190"/>
    <s v="Data Analyst"/>
    <s v="CSM Technologies"/>
    <n v="8"/>
    <n v="12"/>
    <m/>
    <m/>
    <s v="New Delhi"/>
    <n v="30"/>
    <s v="Naukri"/>
    <n v="4.5"/>
    <n v="579"/>
    <s v="Not Disclosed"/>
    <x v="0"/>
    <x v="5"/>
    <s v="City"/>
    <b v="1"/>
  </r>
  <r>
    <n v="191"/>
    <s v="Airtel - Senior Lead Data Analyst (6-12 yrs)"/>
    <s v="Airtel"/>
    <n v="6"/>
    <n v="12"/>
    <m/>
    <m/>
    <s v="Gurgaon / Gurugram"/>
    <n v="30"/>
    <s v="iimjobs"/>
    <n v="4"/>
    <n v="12200"/>
    <s v="Not Disclosed"/>
    <x v="0"/>
    <x v="7"/>
    <s v="City"/>
    <b v="1"/>
  </r>
  <r>
    <n v="192"/>
    <s v="Supply Chain Reporting Data Analyst"/>
    <s v="Alcon Pharmaceuticals Pvt. Ltd."/>
    <n v="2"/>
    <n v="7"/>
    <m/>
    <m/>
    <s v="Bangalore / Bengaluru"/>
    <n v="30"/>
    <s v="Naukri"/>
    <n v="3.7"/>
    <n v="366"/>
    <s v="Not Disclosed"/>
    <x v="0"/>
    <x v="1"/>
    <s v="City"/>
    <b v="1"/>
  </r>
  <r>
    <n v="193"/>
    <s v="Junior Data Analyst"/>
    <s v="Citco"/>
    <n v="1"/>
    <n v="2"/>
    <m/>
    <m/>
    <s v="Hyderabad / Secunderabad"/>
    <n v="10"/>
    <s v="Naukri"/>
    <n v="3.1"/>
    <n v="699"/>
    <s v="Not Disclosed"/>
    <x v="0"/>
    <x v="0"/>
    <s v="City"/>
    <b v="1"/>
  </r>
  <r>
    <n v="194"/>
    <s v="Marketing Data Analyst"/>
    <s v="Foodlink Services"/>
    <n v="2"/>
    <n v="3"/>
    <n v="600000"/>
    <n v="750000"/>
    <s v="Mumbai"/>
    <n v="19"/>
    <s v="Naukri"/>
    <n v="4"/>
    <n v="84"/>
    <s v="Salary Listed by Company"/>
    <x v="1"/>
    <x v="2"/>
    <s v="City"/>
    <b v="1"/>
  </r>
  <r>
    <n v="195"/>
    <s v="Lead Data Analyst - Business Intelligence (10-15 yrs)"/>
    <s v="ABC Consultants"/>
    <n v="10"/>
    <n v="15"/>
    <m/>
    <m/>
    <s v="Bangalore / Bengaluru"/>
    <n v="18"/>
    <s v="hirist"/>
    <n v="3.8"/>
    <n v="309"/>
    <s v="Not Disclosed"/>
    <x v="0"/>
    <x v="1"/>
    <s v="City"/>
    <b v="1"/>
  </r>
  <r>
    <n v="196"/>
    <s v="Market Data Analyst"/>
    <s v="Pentair"/>
    <n v="7"/>
    <n v="12"/>
    <m/>
    <m/>
    <s v="Noida"/>
    <n v="30"/>
    <s v="Naukri"/>
    <n v="4"/>
    <n v="89"/>
    <s v="Not Disclosed"/>
    <x v="0"/>
    <x v="10"/>
    <s v="City"/>
    <b v="1"/>
  </r>
  <r>
    <n v="197"/>
    <s v="Data Analyst (Tableau, SQL, AWS, Python)"/>
    <s v="OSI Digital"/>
    <n v="4"/>
    <n v="8"/>
    <m/>
    <m/>
    <s v="Hyderabad / Secunderabad"/>
    <n v="11"/>
    <s v="Naukri"/>
    <n v="3.6"/>
    <n v="99"/>
    <s v="Not Disclosed"/>
    <x v="0"/>
    <x v="0"/>
    <s v="City"/>
    <b v="1"/>
  </r>
  <r>
    <n v="198"/>
    <s v="Hiring For Power BI Support !"/>
    <s v="NOVAC"/>
    <n v="4"/>
    <n v="9"/>
    <m/>
    <m/>
    <s v="Navi Mumbai"/>
    <n v="30"/>
    <s v="Naukri"/>
    <n v="4"/>
    <n v="370"/>
    <s v="Not Disclosed"/>
    <x v="0"/>
    <x v="2"/>
    <s v="City"/>
    <b v="1"/>
  </r>
  <r>
    <n v="199"/>
    <s v="Senior Data Analyst Lead / Manager"/>
    <s v="Wellthy  Therapeutics"/>
    <n v="8"/>
    <n v="12"/>
    <n v="2500000"/>
    <n v="3750000"/>
    <s v="Mumbai"/>
    <n v="5"/>
    <s v="Naukri"/>
    <n v="3.8"/>
    <n v="43"/>
    <s v="Salary Listed by Company"/>
    <x v="1"/>
    <x v="2"/>
    <s v="City"/>
    <b v="1"/>
  </r>
  <r>
    <n v="200"/>
    <s v="Data Analyst"/>
    <s v="Speridian Technologies"/>
    <n v="4"/>
    <n v="6"/>
    <n v="200000"/>
    <n v="450000"/>
    <s v="Cochin/Ernakulam/Kochi"/>
    <n v="16"/>
    <s v="Naukri"/>
    <n v="3.5"/>
    <n v="251"/>
    <s v="Estimated by Ambition Box"/>
    <x v="1"/>
    <x v="18"/>
    <s v="City"/>
    <b v="1"/>
  </r>
  <r>
    <n v="201"/>
    <s v="Senior Executive - Data Analyst"/>
    <s v="VIACOM 18 MEDIA PRIVATE LIMITED"/>
    <n v="2"/>
    <n v="4"/>
    <m/>
    <m/>
    <s v="Mumbai"/>
    <n v="10"/>
    <s v="Naukri"/>
    <n v="3.7"/>
    <n v="74"/>
    <s v="Not Disclosed"/>
    <x v="0"/>
    <x v="2"/>
    <s v="City"/>
    <b v="1"/>
  </r>
  <r>
    <n v="202"/>
    <s v="Data Analyst"/>
    <s v="Morepen Laboratories"/>
    <n v="0"/>
    <n v="2"/>
    <n v="200000"/>
    <n v="500000"/>
    <s v="Mumbai"/>
    <n v="25"/>
    <s v="Naukri"/>
    <n v="4"/>
    <n v="334"/>
    <s v="Salary Listed by Company"/>
    <x v="1"/>
    <x v="2"/>
    <s v="City"/>
    <b v="1"/>
  </r>
  <r>
    <n v="203"/>
    <s v="Wipro Consumer Care - Data Analyst - Internal Audit Department (2-4 yrs)"/>
    <s v="Wipro Consumer Care &amp; Lighting"/>
    <n v="2"/>
    <n v="4"/>
    <m/>
    <m/>
    <s v="Bangalore / Bengaluru"/>
    <n v="30"/>
    <s v="iimjobs"/>
    <n v="3.9"/>
    <n v="2300"/>
    <s v="Not Disclosed"/>
    <x v="0"/>
    <x v="1"/>
    <s v="City"/>
    <b v="1"/>
  </r>
  <r>
    <n v="204"/>
    <s v="Wipro Consumer Care - Data Analyst - Internal Audit Department (2-4 yrs)"/>
    <s v="Wipro Consumer Care &amp; Lighting"/>
    <n v="2"/>
    <n v="4"/>
    <m/>
    <m/>
    <s v="Bangalore / Bengaluru"/>
    <n v="30"/>
    <s v="iimjobs"/>
    <n v="3.9"/>
    <n v="2300"/>
    <s v="Not Disclosed"/>
    <x v="0"/>
    <x v="1"/>
    <s v="City"/>
    <b v="1"/>
  </r>
  <r>
    <n v="205"/>
    <s v="Data Analyst"/>
    <s v="Sumeru Digital Solutions"/>
    <n v="2"/>
    <n v="6"/>
    <m/>
    <m/>
    <s v="Bangalore / Bengaluru"/>
    <n v="6"/>
    <s v="Naukri"/>
    <n v="4.5999999999999996"/>
    <n v="7"/>
    <s v="Not Disclosed"/>
    <x v="0"/>
    <x v="1"/>
    <s v="City"/>
    <b v="1"/>
  </r>
  <r>
    <n v="206"/>
    <s v="Clinical Data Analyst"/>
    <s v="CBCC Global Research"/>
    <n v="1"/>
    <n v="3"/>
    <m/>
    <m/>
    <s v="Ahmedabad"/>
    <n v="3"/>
    <s v="Naukri"/>
    <n v="4.5999999999999996"/>
    <n v="28"/>
    <s v="Not Disclosed"/>
    <x v="0"/>
    <x v="16"/>
    <s v="City"/>
    <b v="1"/>
  </r>
  <r>
    <n v="207"/>
    <s v="Data Analyst"/>
    <s v="Phenompeople"/>
    <n v="4"/>
    <n v="9"/>
    <m/>
    <m/>
    <s v="Hyderabad / Secunderabad"/>
    <n v="30"/>
    <s v="Naukri"/>
    <n v="4.2"/>
    <n v="270"/>
    <s v="Not Disclosed"/>
    <x v="0"/>
    <x v="0"/>
    <s v="City"/>
    <b v="1"/>
  </r>
  <r>
    <n v="208"/>
    <s v="Better - Data Analyst (2-4 yrs)"/>
    <s v="BMTG Advisors India Private Limited"/>
    <n v="2"/>
    <n v="4"/>
    <m/>
    <m/>
    <s v="Remote"/>
    <n v="12"/>
    <s v="iimjobs"/>
    <n v="3"/>
    <n v="725"/>
    <s v="Not Disclosed"/>
    <x v="0"/>
    <x v="13"/>
    <s v="Remote"/>
    <b v="1"/>
  </r>
  <r>
    <n v="209"/>
    <s v="Data Analyst Trainer"/>
    <s v="Fortune Cloud Technologies"/>
    <n v="1"/>
    <n v="2"/>
    <n v="225000"/>
    <n v="375000"/>
    <s v="Pune"/>
    <n v="3"/>
    <s v="Naukri"/>
    <n v="4.4000000000000004"/>
    <n v="56"/>
    <s v="Salary Listed by Company"/>
    <x v="1"/>
    <x v="4"/>
    <s v="City"/>
    <b v="1"/>
  </r>
  <r>
    <n v="210"/>
    <s v="Messaging Trust Data Analyst"/>
    <s v="Syniverse Technologies Services India Pvt. Ltd."/>
    <n v="2"/>
    <n v="7"/>
    <m/>
    <m/>
    <s v="Bangalore / Bengaluru, Hyderabad / Secunderabad"/>
    <n v="6"/>
    <s v="Naukri"/>
    <n v="3.3"/>
    <n v="111"/>
    <s v="Not Disclosed"/>
    <x v="0"/>
    <x v="1"/>
    <s v="City"/>
    <b v="1"/>
  </r>
  <r>
    <n v="211"/>
    <s v="Data Analyst II"/>
    <s v="SE2 Digital Service LLP"/>
    <n v="4"/>
    <n v="5"/>
    <m/>
    <m/>
    <s v="Chennai, Pune, New Delhi_x000a__x0009__x0009__x0009__x0009__x0009__x0009__x0009__x0009__x0009__x0009__x0009__x0009__x0009_+4 more"/>
    <n v="11"/>
    <s v="Naukri"/>
    <n v="3.5"/>
    <n v="85"/>
    <s v="Not Disclosed"/>
    <x v="0"/>
    <x v="3"/>
    <s v="City"/>
    <b v="1"/>
  </r>
  <r>
    <n v="212"/>
    <s v="Data Analyst - 1"/>
    <s v="Capillary Technologies India Pvt. Ltd."/>
    <n v="2"/>
    <n v="5"/>
    <m/>
    <m/>
    <s v="Bangalore / Bengaluru"/>
    <n v="12"/>
    <s v="Naukri"/>
    <n v="3.5"/>
    <n v="173"/>
    <s v="Not Disclosed"/>
    <x v="0"/>
    <x v="1"/>
    <s v="City"/>
    <b v="1"/>
  </r>
  <r>
    <n v="213"/>
    <s v="Senior Tableau Data Analyst"/>
    <s v="Apps Associates (I) Pvt. Ltd"/>
    <n v="5"/>
    <n v="7"/>
    <m/>
    <m/>
    <s v="Hyderabad / Secunderabad"/>
    <n v="21"/>
    <s v="Naukri"/>
    <n v="3.9"/>
    <n v="137"/>
    <s v="Not Disclosed"/>
    <x v="0"/>
    <x v="0"/>
    <s v="City"/>
    <b v="1"/>
  </r>
  <r>
    <n v="214"/>
    <s v="Data Analyst  - SQL (1-11 yrs)"/>
    <s v="A Tech India"/>
    <n v="1"/>
    <n v="11"/>
    <m/>
    <m/>
    <s v="Bangalore / Bengaluru, Chennai, Goa_x000a__x0009__x0009__x0009__x0009__x0009__x0009__x0009__x0009__x0009__x0009__x0009__x0009__x0009_+6 more"/>
    <n v="10"/>
    <s v="iimjobs"/>
    <n v="4"/>
    <n v="19"/>
    <s v="Not Disclosed"/>
    <x v="0"/>
    <x v="1"/>
    <s v="City"/>
    <b v="1"/>
  </r>
  <r>
    <n v="215"/>
    <s v="Content Data Analyst"/>
    <s v="GHX INDIA PRIVATE LIMITED"/>
    <n v="1"/>
    <n v="6"/>
    <m/>
    <m/>
    <s v="Hyderabad / Secunderabad"/>
    <n v="4"/>
    <s v="Naukri"/>
    <n v="3.8"/>
    <n v="15"/>
    <s v="Not Disclosed"/>
    <x v="0"/>
    <x v="0"/>
    <s v="City"/>
    <b v="1"/>
  </r>
  <r>
    <n v="216"/>
    <s v="Senior Power BI/Data Analyst"/>
    <s v="Arcadis Consulting India Pvt. Ltd"/>
    <n v="7"/>
    <n v="10"/>
    <m/>
    <m/>
    <s v="Bangalore / Bengaluru"/>
    <n v="30"/>
    <s v="Naukri"/>
    <n v="4.2"/>
    <n v="191"/>
    <s v="Not Disclosed"/>
    <x v="0"/>
    <x v="1"/>
    <s v="City"/>
    <b v="1"/>
  </r>
  <r>
    <n v="217"/>
    <s v="Senior Data Analyst"/>
    <s v="Launch It Consulting"/>
    <n v="6"/>
    <n v="10"/>
    <m/>
    <m/>
    <s v="Hyderabad / Secunderabad"/>
    <n v="12"/>
    <s v="Naukri"/>
    <n v="3.5"/>
    <n v="56"/>
    <s v="Not Disclosed"/>
    <x v="0"/>
    <x v="0"/>
    <s v="City"/>
    <b v="1"/>
  </r>
  <r>
    <n v="218"/>
    <s v="Master Data Analyst"/>
    <s v="Saasvaap"/>
    <n v="3"/>
    <n v="8"/>
    <m/>
    <m/>
    <s v="Thiruvananthapuram, Cochin/Ernakulam/Kochi, Bangalore / Bengaluru"/>
    <n v="27"/>
    <s v="Naukri"/>
    <n v="4.2"/>
    <n v="65"/>
    <s v="Not Disclosed"/>
    <x v="0"/>
    <x v="19"/>
    <s v="City"/>
    <b v="1"/>
  </r>
  <r>
    <n v="219"/>
    <s v="Snapmint - Data Analyst (0-1 yrs)"/>
    <s v="Snapmint"/>
    <n v="0"/>
    <n v="1"/>
    <m/>
    <m/>
    <s v="Mumbai, Bangalore / Bengaluru"/>
    <n v="11"/>
    <s v="iimjobs"/>
    <n v="3.9"/>
    <n v="27"/>
    <s v="Not Disclosed"/>
    <x v="0"/>
    <x v="2"/>
    <s v="City"/>
    <b v="1"/>
  </r>
  <r>
    <n v="220"/>
    <s v="Data Analyst - Python/Power BI (3-5 yrs)"/>
    <s v="Golden Eagle IT Technologies Pvt Ltd."/>
    <n v="3"/>
    <n v="5"/>
    <m/>
    <m/>
    <s v="Indore"/>
    <n v="17"/>
    <s v="hirist"/>
    <n v="4.3"/>
    <n v="15"/>
    <s v="Not Disclosed"/>
    <x v="0"/>
    <x v="20"/>
    <s v="City"/>
    <b v="1"/>
  </r>
  <r>
    <n v="221"/>
    <s v="Senior Data Analyst - Tableau/Power BI (3-5 yrs)"/>
    <s v="Golden Eagle IT Technologies Pvt Ltd."/>
    <n v="3"/>
    <n v="5"/>
    <m/>
    <m/>
    <s v="Mp, Indore"/>
    <n v="17"/>
    <s v="hirist"/>
    <n v="4.3"/>
    <n v="15"/>
    <s v="Not Disclosed"/>
    <x v="0"/>
    <x v="21"/>
    <s v="State (not city)"/>
    <b v="1"/>
  </r>
  <r>
    <n v="222"/>
    <s v="Analyst || Stanza Living || Gurgaon"/>
    <s v="Stanza Living"/>
    <n v="2"/>
    <n v="5"/>
    <n v="600000"/>
    <n v="800000"/>
    <s v="Gurgaon / Gurugram"/>
    <n v="5"/>
    <s v="Naukri"/>
    <n v="3.1"/>
    <n v="806"/>
    <s v="Salary Listed by Company"/>
    <x v="1"/>
    <x v="7"/>
    <s v="City"/>
    <b v="1"/>
  </r>
  <r>
    <n v="223"/>
    <s v="Senior Data Analyst"/>
    <s v="Paxcom India"/>
    <n v="4"/>
    <n v="7"/>
    <n v="900000"/>
    <n v="1400000"/>
    <s v="Gurgaon / Gurugram"/>
    <n v="23"/>
    <s v="Naukri"/>
    <n v="4"/>
    <n v="56"/>
    <s v="Salary Listed by Company"/>
    <x v="1"/>
    <x v="7"/>
    <s v="City"/>
    <b v="1"/>
  </r>
  <r>
    <n v="224"/>
    <s v="Senior Data Analyst III"/>
    <s v="VIACOM 18 MEDIA PRIVATE LIMITED"/>
    <n v="10"/>
    <n v="12"/>
    <m/>
    <m/>
    <s v="Mumbai, Bangalore / Bengaluru"/>
    <n v="16"/>
    <s v="Naukri"/>
    <n v="3.7"/>
    <n v="74"/>
    <s v="Not Disclosed"/>
    <x v="0"/>
    <x v="2"/>
    <s v="City"/>
    <b v="1"/>
  </r>
  <r>
    <n v="225"/>
    <s v="Data Steward - EU Taxonomy Data (Analyst)"/>
    <s v="Institutional Shareholder Services Inc."/>
    <n v="1"/>
    <n v="4"/>
    <m/>
    <m/>
    <s v="Mumbai"/>
    <n v="27"/>
    <s v="Naukri"/>
    <n v="3.8"/>
    <n v="84"/>
    <s v="Not Disclosed"/>
    <x v="0"/>
    <x v="2"/>
    <s v="City"/>
    <b v="1"/>
  </r>
  <r>
    <n v="226"/>
    <s v="Data Analyst | Insurance"/>
    <s v="Cars24"/>
    <n v="5"/>
    <n v="8"/>
    <m/>
    <m/>
    <s v="Delhi/Ncr"/>
    <n v="30"/>
    <s v="Naukri"/>
    <n v="3.7"/>
    <n v="3000"/>
    <s v="Not Disclosed"/>
    <x v="0"/>
    <x v="5"/>
    <s v="City"/>
    <b v="1"/>
  </r>
  <r>
    <n v="227"/>
    <s v="Data Analyst"/>
    <s v="Lenexis Foodworks"/>
    <n v="5"/>
    <n v="10"/>
    <m/>
    <m/>
    <s v="Mumbai"/>
    <n v="30"/>
    <s v="Naukri"/>
    <n v="4.0999999999999996"/>
    <n v="121"/>
    <s v="Not Disclosed"/>
    <x v="0"/>
    <x v="2"/>
    <s v="City"/>
    <b v="1"/>
  </r>
  <r>
    <n v="228"/>
    <s v="Data Scientist"/>
    <s v="Manya Education"/>
    <n v="5"/>
    <n v="10"/>
    <n v="650000"/>
    <n v="1200000"/>
    <s v="New Delhi"/>
    <n v="5"/>
    <s v="Naukri"/>
    <n v="3.4"/>
    <n v="73"/>
    <s v="Salary Listed by Company"/>
    <x v="1"/>
    <x v="5"/>
    <s v="City"/>
    <b v="1"/>
  </r>
  <r>
    <n v="229"/>
    <s v="Marketing Data Analyst"/>
    <s v="PGi"/>
    <n v="2"/>
    <n v="5"/>
    <m/>
    <m/>
    <s v="Hyderabad / Secunderabad"/>
    <n v="30"/>
    <s v="Naukri"/>
    <n v="4.2"/>
    <n v="106"/>
    <s v="Not Disclosed"/>
    <x v="0"/>
    <x v="0"/>
    <s v="City"/>
    <b v="1"/>
  </r>
  <r>
    <n v="230"/>
    <s v="Data Analyst"/>
    <s v="YRG Care"/>
    <n v="4"/>
    <n v="5"/>
    <m/>
    <m/>
    <s v="Hyderabad / Secunderabad"/>
    <n v="30"/>
    <s v="Naukri"/>
    <n v="4.2"/>
    <n v="62"/>
    <s v="Not Disclosed"/>
    <x v="0"/>
    <x v="0"/>
    <s v="City"/>
    <b v="1"/>
  </r>
  <r>
    <n v="231"/>
    <s v="BI Data Analyst"/>
    <s v="Comviva Technology"/>
    <n v="3"/>
    <n v="5"/>
    <m/>
    <m/>
    <s v="Gurgaon / Gurugram"/>
    <n v="20"/>
    <s v="Naukri"/>
    <n v="3.3"/>
    <n v="603"/>
    <s v="Not Disclosed"/>
    <x v="0"/>
    <x v="7"/>
    <s v="City"/>
    <b v="1"/>
  </r>
  <r>
    <n v="232"/>
    <s v="Machine Learning Engineer - Python/Spark (5-8 yrs)"/>
    <s v="SundayLabs"/>
    <n v="5"/>
    <n v="8"/>
    <m/>
    <m/>
    <s v="Bangalore / Bengaluru"/>
    <n v="30"/>
    <s v="hirist"/>
    <n v="4.8"/>
    <n v="13"/>
    <s v="Not Disclosed"/>
    <x v="0"/>
    <x v="1"/>
    <s v="City"/>
    <b v="1"/>
  </r>
  <r>
    <n v="233"/>
    <s v="Rezo.AI - Senior Data Analyst (4-6 yrs)"/>
    <s v="Rezo.AI"/>
    <n v="4"/>
    <n v="6"/>
    <m/>
    <m/>
    <s v="Noida"/>
    <n v="24"/>
    <s v="hirist"/>
    <n v="4"/>
    <n v="57"/>
    <s v="Not Disclosed"/>
    <x v="0"/>
    <x v="10"/>
    <s v="City"/>
    <b v="1"/>
  </r>
  <r>
    <n v="234"/>
    <s v="Zimetrics Technologies - Business Intelligence/Data Analyst - Looker/SQL/Scripting (4-8 yrs)"/>
    <s v="Zimetrics Technologies Private Limited"/>
    <n v="4"/>
    <n v="8"/>
    <m/>
    <m/>
    <s v="Pune"/>
    <n v="20"/>
    <s v="hirist"/>
    <n v="4.5"/>
    <n v="228"/>
    <s v="Not Disclosed"/>
    <x v="0"/>
    <x v="4"/>
    <s v="City"/>
    <b v="1"/>
  </r>
  <r>
    <n v="235"/>
    <s v="Futurisk Insurance Broking -Senior Data Analyst- Chennai"/>
    <s v="Futurisk Insurance Broking Company (P) ltd"/>
    <n v="3"/>
    <n v="8"/>
    <n v="500000"/>
    <n v="1100000"/>
    <s v="Chennai"/>
    <n v="24"/>
    <s v="Naukri"/>
    <n v="4.0999999999999996"/>
    <n v="34"/>
    <s v="Salary Listed by Company"/>
    <x v="1"/>
    <x v="3"/>
    <s v="City"/>
    <b v="1"/>
  </r>
  <r>
    <n v="236"/>
    <s v="Data Analyst"/>
    <s v="Husk Power Systems"/>
    <n v="5"/>
    <n v="7"/>
    <m/>
    <m/>
    <s v="Pune"/>
    <n v="20"/>
    <s v="Naukri"/>
    <n v="3.8"/>
    <n v="75"/>
    <s v="Not Disclosed"/>
    <x v="0"/>
    <x v="4"/>
    <s v="City"/>
    <b v="1"/>
  </r>
  <r>
    <n v="237"/>
    <s v="Data Analyst - SQL/Tableau (3-5 yrs)"/>
    <s v="Overture Rede Private Limited."/>
    <n v="3"/>
    <n v="5"/>
    <m/>
    <m/>
    <s v="Chennai"/>
    <n v="4"/>
    <s v="hirist"/>
    <n v="4.3"/>
    <n v="21"/>
    <s v="Not Disclosed"/>
    <x v="0"/>
    <x v="3"/>
    <s v="City"/>
    <b v="1"/>
  </r>
  <r>
    <n v="238"/>
    <s v="Data Analyst"/>
    <s v="Accolite Digital"/>
    <n v="4"/>
    <n v="9"/>
    <n v="700000"/>
    <n v="1400000"/>
    <s v="Gurgaon / Gurugram"/>
    <n v="25"/>
    <s v="Naukri"/>
    <n v="3.4"/>
    <n v="593"/>
    <s v="Salary Listed by Company"/>
    <x v="1"/>
    <x v="7"/>
    <s v="City"/>
    <b v="1"/>
  </r>
  <r>
    <n v="239"/>
    <s v="Senior System Analyst"/>
    <s v="Infinite Computer Solutions India Pvt. Ltd."/>
    <n v="2"/>
    <n v="5"/>
    <m/>
    <m/>
    <s v="Noida"/>
    <n v="30"/>
    <s v="Naukri"/>
    <n v="3.5"/>
    <n v="1200"/>
    <s v="Not Disclosed"/>
    <x v="0"/>
    <x v="10"/>
    <s v="City"/>
    <b v="1"/>
  </r>
  <r>
    <n v="240"/>
    <s v="Tableau Developer - Analytics Dashboards (4-7 yrs)"/>
    <s v="Indium Software"/>
    <n v="4"/>
    <n v="7"/>
    <m/>
    <m/>
    <s v="Chennai"/>
    <n v="30"/>
    <s v="hirist"/>
    <n v="4.0999999999999996"/>
    <n v="698"/>
    <s v="Not Disclosed"/>
    <x v="0"/>
    <x v="3"/>
    <s v="City"/>
    <b v="1"/>
  </r>
  <r>
    <n v="241"/>
    <s v="Data Analyst"/>
    <s v="Inchcape Shipping Services India Pvt. Ltd"/>
    <n v="2"/>
    <n v="5"/>
    <n v="360000"/>
    <n v="430000"/>
    <s v="Remote"/>
    <n v="24"/>
    <s v="Naukri"/>
    <n v="3.5"/>
    <n v="139"/>
    <s v="Estimated by Ambition Box"/>
    <x v="1"/>
    <x v="13"/>
    <s v="Remote"/>
    <b v="1"/>
  </r>
  <r>
    <n v="242"/>
    <s v="Business cum Data analyst"/>
    <s v="E Connect Solutions Pvt Ltd"/>
    <n v="10"/>
    <n v="13"/>
    <m/>
    <m/>
    <s v="Bhopal"/>
    <n v="30"/>
    <s v="Naukri"/>
    <n v="4"/>
    <n v="72"/>
    <s v="Not Disclosed"/>
    <x v="0"/>
    <x v="22"/>
    <s v="City"/>
    <b v="1"/>
  </r>
  <r>
    <n v="243"/>
    <s v="Data Analyst"/>
    <s v="Comviva Technology"/>
    <n v="3"/>
    <n v="8"/>
    <n v="500000"/>
    <n v="800000"/>
    <s v="Delhi/Ncr"/>
    <n v="23"/>
    <s v="Naukri"/>
    <n v="3.3"/>
    <n v="603"/>
    <s v="Salary Listed by Company"/>
    <x v="1"/>
    <x v="5"/>
    <s v="City"/>
    <b v="1"/>
  </r>
  <r>
    <n v="244"/>
    <s v="Data Analyst"/>
    <s v="Deepak Foundation"/>
    <n v="5"/>
    <n v="6"/>
    <m/>
    <m/>
    <s v="Vadodara"/>
    <n v="26"/>
    <s v="Naukri"/>
    <n v="3.8"/>
    <n v="92"/>
    <s v="Not Disclosed"/>
    <x v="0"/>
    <x v="23"/>
    <s v="City"/>
    <b v="1"/>
  </r>
  <r>
    <n v="245"/>
    <s v="sr Data Scientist / Data Analyst 6+ yrs"/>
    <s v="Encore Infotech Services"/>
    <n v="6"/>
    <n v="9"/>
    <m/>
    <m/>
    <s v="Hyderabad / Secunderabad"/>
    <n v="22"/>
    <s v="Naukri"/>
    <n v="3.9"/>
    <n v="38"/>
    <s v="Not Disclosed"/>
    <x v="0"/>
    <x v="0"/>
    <s v="City"/>
    <b v="1"/>
  </r>
  <r>
    <n v="246"/>
    <s v="Senior BI Data Analyst"/>
    <s v="Ignitho Technologies (India) Pvt.Ltd"/>
    <n v="4"/>
    <n v="6"/>
    <m/>
    <m/>
    <s v="Chennai"/>
    <n v="25"/>
    <s v="Naukri"/>
    <n v="4"/>
    <n v="37"/>
    <s v="Not Disclosed"/>
    <x v="0"/>
    <x v="3"/>
    <s v="City"/>
    <b v="1"/>
  </r>
  <r>
    <n v="247"/>
    <s v="Data Analyst- Contractual role For Product based company"/>
    <s v="Protiviti India"/>
    <n v="3"/>
    <n v="5"/>
    <n v="600000"/>
    <n v="1000000"/>
    <s v="Bangalore / Bengaluru, Bangalore Rural"/>
    <n v="25"/>
    <s v="Naukri"/>
    <n v="3.4"/>
    <n v="296"/>
    <s v="Salary Listed by Company"/>
    <x v="1"/>
    <x v="1"/>
    <s v="City"/>
    <b v="1"/>
  </r>
  <r>
    <n v="248"/>
    <s v="Data Analyst - Contractual role- Bangalore"/>
    <s v="Protiviti India"/>
    <n v="3"/>
    <n v="6"/>
    <n v="600000"/>
    <n v="1000000"/>
    <s v="Bangalore / Bengaluru, Bangalore Rural"/>
    <n v="25"/>
    <s v="Naukri"/>
    <n v="3.4"/>
    <n v="296"/>
    <s v="Salary Listed by Company"/>
    <x v="1"/>
    <x v="1"/>
    <s v="City"/>
    <b v="1"/>
  </r>
  <r>
    <n v="249"/>
    <s v="Data Analyst"/>
    <s v="Thejo Engineering Ltd, Chennai"/>
    <n v="3"/>
    <n v="7"/>
    <m/>
    <m/>
    <s v="Chennai"/>
    <n v="30"/>
    <s v="Naukri"/>
    <n v="3.7"/>
    <n v="135"/>
    <s v="Not Disclosed"/>
    <x v="0"/>
    <x v="3"/>
    <s v="City"/>
    <b v="1"/>
  </r>
  <r>
    <n v="250"/>
    <s v="SAP Data Analyst"/>
    <s v="Ford Global Business Services"/>
    <n v="1"/>
    <n v="5"/>
    <m/>
    <m/>
    <s v="Chennai"/>
    <n v="60"/>
    <s v="Naukri"/>
    <n v="4.5"/>
    <n v="726"/>
    <s v="Not Disclosed"/>
    <x v="0"/>
    <x v="3"/>
    <s v="City"/>
    <b v="1"/>
  </r>
  <r>
    <n v="251"/>
    <s v="Data Analyst, Credit Ratings"/>
    <s v="Morningstar India (P) Ltd."/>
    <n v="0"/>
    <n v="2"/>
    <m/>
    <m/>
    <s v="Mumbai"/>
    <n v="30"/>
    <s v="Naukri"/>
    <n v="3.9"/>
    <n v="928"/>
    <s v="Not Disclosed"/>
    <x v="0"/>
    <x v="2"/>
    <s v="City"/>
    <b v="1"/>
  </r>
  <r>
    <n v="252"/>
    <s v="Senior Data Analyst, Credit Ratings"/>
    <s v="Morningstar India (P) Ltd."/>
    <n v="1"/>
    <n v="3"/>
    <n v="550000"/>
    <n v="800000"/>
    <s v="Mumbai"/>
    <n v="30"/>
    <s v="Naukri"/>
    <n v="3.9"/>
    <n v="928"/>
    <s v="Estimated by Ambition Box"/>
    <x v="1"/>
    <x v="2"/>
    <s v="City"/>
    <b v="1"/>
  </r>
  <r>
    <n v="253"/>
    <s v="Data Analyst PowerBI"/>
    <s v="Ebizon"/>
    <n v="1"/>
    <n v="3"/>
    <m/>
    <m/>
    <s v="Mumbai"/>
    <n v="6"/>
    <s v="Naukri"/>
    <n v="3.3"/>
    <n v="59"/>
    <s v="Not Disclosed"/>
    <x v="0"/>
    <x v="2"/>
    <s v="City"/>
    <b v="1"/>
  </r>
  <r>
    <n v="254"/>
    <s v="Data Analyst PowerBI"/>
    <s v="Ebizon Net Info Pvt Ltd"/>
    <n v="2"/>
    <n v="4"/>
    <m/>
    <m/>
    <s v="Mumbai"/>
    <n v="6"/>
    <s v="Naukri"/>
    <n v="3.3"/>
    <n v="59"/>
    <s v="Not Disclosed"/>
    <x v="0"/>
    <x v="2"/>
    <s v="City"/>
    <b v="1"/>
  </r>
  <r>
    <n v="255"/>
    <s v="Senior Data Analyst / Data Analyst Manager Immediate Requirement"/>
    <s v="Millennium Organisation"/>
    <n v="2"/>
    <n v="7"/>
    <n v="350000"/>
    <n v="700000"/>
    <s v="Mumbai"/>
    <n v="2"/>
    <s v="Naukri"/>
    <n v="3.4"/>
    <n v="25"/>
    <s v="Salary Listed by Company"/>
    <x v="1"/>
    <x v="2"/>
    <s v="City"/>
    <b v="1"/>
  </r>
  <r>
    <n v="256"/>
    <s v="Data Analyst"/>
    <s v="Clairvoyant India"/>
    <n v="4"/>
    <n v="7"/>
    <m/>
    <m/>
    <s v="Pune, Bangalore Rural, Gurgaon / Gurugram"/>
    <n v="30"/>
    <s v="Naukri"/>
    <n v="4"/>
    <n v="73"/>
    <s v="Not Disclosed"/>
    <x v="0"/>
    <x v="4"/>
    <s v="City"/>
    <b v="1"/>
  </r>
  <r>
    <n v="257"/>
    <s v="Immediate requirement For Data Analyst (Power BI) - Indore"/>
    <s v="Annova Solutions Pvt Ltd"/>
    <n v="1"/>
    <n v="2"/>
    <n v="125000"/>
    <n v="275000"/>
    <s v="Indore"/>
    <n v="2"/>
    <s v="Naukri"/>
    <n v="3.9"/>
    <n v="125"/>
    <s v="Salary Listed by Company"/>
    <x v="1"/>
    <x v="20"/>
    <s v="City"/>
    <b v="1"/>
  </r>
  <r>
    <n v="258"/>
    <s v="Data Analyst/ Special Project Associate"/>
    <s v="Pattern Technologies"/>
    <n v="2"/>
    <n v="7"/>
    <m/>
    <m/>
    <s v="Pune"/>
    <n v="20"/>
    <s v="Naukri"/>
    <n v="3.2"/>
    <n v="10"/>
    <s v="Not Disclosed"/>
    <x v="0"/>
    <x v="4"/>
    <s v="City"/>
    <b v="1"/>
  </r>
  <r>
    <n v="259"/>
    <s v="Data Analyst/Masterfile Associate"/>
    <s v="Pattern Technologies"/>
    <n v="2"/>
    <n v="7"/>
    <m/>
    <m/>
    <s v="Pune"/>
    <n v="20"/>
    <s v="Naukri"/>
    <n v="3.2"/>
    <n v="10"/>
    <s v="Not Disclosed"/>
    <x v="0"/>
    <x v="4"/>
    <s v="City"/>
    <b v="1"/>
  </r>
  <r>
    <n v="260"/>
    <s v="Data Analyst (SQL,Tableau,Power Bi)"/>
    <s v="REWISE ANALYTICS &amp; TECHNOLOGIES PRIVATE LIMITED"/>
    <n v="3"/>
    <n v="8"/>
    <m/>
    <m/>
    <s v="Pune"/>
    <n v="12"/>
    <s v="Naukri"/>
    <n v="3.5"/>
    <n v="38"/>
    <s v="Not Disclosed"/>
    <x v="0"/>
    <x v="4"/>
    <s v="City"/>
    <b v="1"/>
  </r>
  <r>
    <n v="261"/>
    <s v="VBA Developer - Data Analytics (4-8 yrs)"/>
    <s v="Conneqtcorp"/>
    <n v="4"/>
    <n v="8"/>
    <m/>
    <m/>
    <s v="Gurgaon / Gurugram"/>
    <n v="30"/>
    <s v="hirist"/>
    <n v="3.7"/>
    <n v="8000"/>
    <s v="Not Disclosed"/>
    <x v="0"/>
    <x v="7"/>
    <s v="City"/>
    <b v="1"/>
  </r>
  <r>
    <n v="262"/>
    <s v="Senior Data Analyst"/>
    <s v="PivotRoots Digital Private Limited"/>
    <n v="2"/>
    <n v="6"/>
    <m/>
    <m/>
    <s v="Mumbai"/>
    <n v="22"/>
    <s v="Naukri"/>
    <n v="3.8"/>
    <n v="36"/>
    <s v="Not Disclosed"/>
    <x v="0"/>
    <x v="2"/>
    <s v="City"/>
    <b v="1"/>
  </r>
  <r>
    <n v="263"/>
    <s v="Data Analyst(Sr Analyst, Data Science &amp; Analytics)"/>
    <s v="Prutech Solutions"/>
    <n v="4"/>
    <n v="9"/>
    <n v="1000000"/>
    <n v="2000000"/>
    <s v="Bangalore Rural"/>
    <n v="30"/>
    <s v="Naukri"/>
    <n v="4"/>
    <n v="52"/>
    <s v="Salary Listed by Company"/>
    <x v="1"/>
    <x v="6"/>
    <s v="City"/>
    <b v="1"/>
  </r>
  <r>
    <n v="264"/>
    <s v="Data Analyst"/>
    <s v="Trikon Telesoft Solutions Pvt. Ltd."/>
    <n v="1"/>
    <n v="2"/>
    <m/>
    <m/>
    <s v="Ahmedabad"/>
    <n v="30"/>
    <s v="Naukri"/>
    <n v="4.4000000000000004"/>
    <n v="48"/>
    <s v="Not Disclosed"/>
    <x v="0"/>
    <x v="16"/>
    <s v="City"/>
    <b v="1"/>
  </r>
  <r>
    <n v="265"/>
    <s v="Lead Data Analyst - DAX Power BI (10-15 yrs)"/>
    <s v="Arting Digital"/>
    <n v="10"/>
    <n v="15"/>
    <m/>
    <m/>
    <s v="Bangalore / Bengaluru"/>
    <n v="23"/>
    <s v="hirist"/>
    <n v="4.8"/>
    <n v="27"/>
    <s v="Not Disclosed"/>
    <x v="0"/>
    <x v="1"/>
    <s v="City"/>
    <b v="1"/>
  </r>
  <r>
    <n v="266"/>
    <s v="Data Analyst - Statistics / Report Designing"/>
    <s v="3Di Systems"/>
    <n v="2"/>
    <n v="7"/>
    <n v="300000"/>
    <n v="700000"/>
    <s v="Navi Mumbai, Thane"/>
    <n v="26"/>
    <s v="Naukri"/>
    <n v="3.9"/>
    <n v="44"/>
    <s v="Salary Listed by Company"/>
    <x v="1"/>
    <x v="2"/>
    <s v="City"/>
    <b v="1"/>
  </r>
  <r>
    <n v="267"/>
    <s v="Payment Data Specialist"/>
    <s v="Brevo"/>
    <n v="2"/>
    <n v="4"/>
    <m/>
    <m/>
    <s v="Noida"/>
    <n v="26"/>
    <s v="Naukri"/>
    <n v="3.9"/>
    <n v="40"/>
    <s v="Not Disclosed"/>
    <x v="0"/>
    <x v="10"/>
    <s v="City"/>
    <b v="1"/>
  </r>
  <r>
    <n v="268"/>
    <s v="Data Analyst - Immediate Joiner - Andheri"/>
    <s v="Millennium Organisation"/>
    <n v="0"/>
    <n v="3"/>
    <n v="125000"/>
    <n v="250000"/>
    <s v="Mumbai"/>
    <n v="5"/>
    <s v="Naukri"/>
    <n v="3.4"/>
    <n v="25"/>
    <s v="Salary Listed by Company"/>
    <x v="1"/>
    <x v="2"/>
    <s v="City"/>
    <b v="1"/>
  </r>
  <r>
    <n v="269"/>
    <s v="Master Data Analyst - SAP Implementation (8-10 yrs)"/>
    <s v="Overture Rede Private Limited."/>
    <n v="8"/>
    <n v="10"/>
    <m/>
    <m/>
    <s v="Remote"/>
    <n v="10"/>
    <s v="hirist"/>
    <n v="4.3"/>
    <n v="21"/>
    <s v="Not Disclosed"/>
    <x v="0"/>
    <x v="13"/>
    <s v="Remote"/>
    <b v="1"/>
  </r>
  <r>
    <n v="270"/>
    <s v="Senior Data Analyst - Online Gaming Platform (3-5 yrs)"/>
    <s v="Zyoin Web Private Limited"/>
    <n v="3"/>
    <n v="5"/>
    <m/>
    <m/>
    <s v="Bangalore / Bengaluru"/>
    <n v="30"/>
    <s v="iimjobs"/>
    <n v="4"/>
    <n v="287"/>
    <s v="Not Disclosed"/>
    <x v="0"/>
    <x v="1"/>
    <s v="City"/>
    <b v="1"/>
  </r>
  <r>
    <n v="271"/>
    <s v="ESG Data Analyst  - ESG Newsroom"/>
    <s v="Institutional Shareholder Services Inc."/>
    <n v="0"/>
    <n v="3"/>
    <m/>
    <m/>
    <s v="Mumbai"/>
    <n v="30"/>
    <s v="Naukri"/>
    <n v="3.8"/>
    <n v="84"/>
    <s v="Not Disclosed"/>
    <x v="0"/>
    <x v="2"/>
    <s v="City"/>
    <b v="1"/>
  </r>
  <r>
    <n v="272"/>
    <s v="Data Visualization Expert - Power BI/Qlikview (3-5 yrs)"/>
    <s v="Connexions"/>
    <n v="3"/>
    <n v="5"/>
    <m/>
    <m/>
    <s v="Bangalore / Bengaluru"/>
    <n v="9"/>
    <s v="hirist"/>
    <n v="3.9"/>
    <n v="11"/>
    <s v="Not Disclosed"/>
    <x v="0"/>
    <x v="1"/>
    <s v="City"/>
    <b v="1"/>
  </r>
  <r>
    <n v="273"/>
    <s v="Data Analyst - Python/SQL (5-20 yrs)"/>
    <s v="Aricent"/>
    <n v="5"/>
    <n v="20"/>
    <m/>
    <m/>
    <s v="Mumbai, Pune, Maharashtra_x000a__x0009__x0009__x0009__x0009__x0009__x0009__x0009__x0009__x0009__x0009__x0009__x0009__x0009_+9 more"/>
    <n v="2"/>
    <s v="hirist"/>
    <n v="3.6"/>
    <n v="2000"/>
    <s v="Not Disclosed"/>
    <x v="0"/>
    <x v="2"/>
    <s v="City"/>
    <b v="1"/>
  </r>
  <r>
    <n v="274"/>
    <s v="Data Analyst"/>
    <s v="SAVA Healthcare"/>
    <n v="0"/>
    <n v="5"/>
    <m/>
    <m/>
    <s v="Delhi/Ncr, Mumbai, Bangalore / Bengaluru"/>
    <n v="11"/>
    <s v="Naukri"/>
    <n v="4.0999999999999996"/>
    <n v="142"/>
    <s v="Not Disclosed"/>
    <x v="0"/>
    <x v="5"/>
    <s v="City"/>
    <b v="1"/>
  </r>
  <r>
    <n v="275"/>
    <s v="Data Analyst (6-10 yrs)"/>
    <s v="Trent Limited"/>
    <n v="6"/>
    <n v="10"/>
    <m/>
    <m/>
    <s v="Mumbai"/>
    <n v="30"/>
    <s v="hirist"/>
    <n v="4.0999999999999996"/>
    <n v="1200"/>
    <s v="Not Disclosed"/>
    <x v="0"/>
    <x v="2"/>
    <s v="City"/>
    <b v="1"/>
  </r>
  <r>
    <n v="276"/>
    <s v="Data Analyst Trainee"/>
    <s v="Healthmug Pvt. Ltd."/>
    <n v="0"/>
    <n v="1"/>
    <n v="250000"/>
    <n v="350000"/>
    <s v="Delhi/Ncr"/>
    <n v="19"/>
    <s v="Naukri"/>
    <n v="3.7"/>
    <n v="35"/>
    <s v="Salary Listed by Company"/>
    <x v="1"/>
    <x v="5"/>
    <s v="City"/>
    <b v="1"/>
  </r>
  <r>
    <n v="277"/>
    <s v="Urgent Hiring For Data Analyst For Bangalore"/>
    <s v="Cantik technologies"/>
    <n v="6"/>
    <n v="9"/>
    <n v="1500000"/>
    <n v="2000000"/>
    <s v="Bangalore Rural"/>
    <n v="15"/>
    <s v="Naukri"/>
    <n v="4.2"/>
    <n v="40"/>
    <s v="Salary Listed by Company"/>
    <x v="1"/>
    <x v="6"/>
    <s v="City"/>
    <b v="1"/>
  </r>
  <r>
    <n v="278"/>
    <s v="Senior Data Analyst"/>
    <s v="ANZ Banking Group"/>
    <n v="2"/>
    <n v="6"/>
    <m/>
    <m/>
    <s v="Bangalore / Bengaluru"/>
    <n v="60"/>
    <s v="Naukri"/>
    <n v="4.2"/>
    <n v="910"/>
    <s v="Not Disclosed"/>
    <x v="0"/>
    <x v="1"/>
    <s v="City"/>
    <b v="1"/>
  </r>
  <r>
    <n v="279"/>
    <s v="Data Analyst"/>
    <s v="Ericsson India Global Services Pvt. Ltd."/>
    <n v="2"/>
    <n v="5"/>
    <n v="350000"/>
    <n v="900000"/>
    <s v="Noida"/>
    <n v="60"/>
    <s v="Naukri"/>
    <n v="4.2"/>
    <n v="6500"/>
    <s v="Estimated by Ambition Box"/>
    <x v="1"/>
    <x v="10"/>
    <s v="City"/>
    <b v="1"/>
  </r>
  <r>
    <n v="280"/>
    <s v="Data Analyst/Senior Data Analyst - Lending - IIT/IIIT/NIT/BITS (females only) (1-7 yrs)"/>
    <s v="Antal International Network"/>
    <n v="1"/>
    <n v="7"/>
    <m/>
    <m/>
    <s v="Bangalore / Bengaluru"/>
    <n v="30"/>
    <s v="iimjobs"/>
    <n v="3.6"/>
    <n v="86"/>
    <s v="Not Disclosed"/>
    <x v="0"/>
    <x v="1"/>
    <s v="City"/>
    <b v="1"/>
  </r>
  <r>
    <n v="281"/>
    <s v="Data Analyst - Data Modeling &amp; Visualization (1-17 yrs)"/>
    <s v="Aricent"/>
    <n v="1"/>
    <n v="17"/>
    <m/>
    <m/>
    <s v="Hyderabad / Secunderabad, Gujarat, Kerala_x000a__x0009__x0009__x0009__x0009__x0009__x0009__x0009__x0009__x0009__x0009__x0009__x0009__x0009_+8 more"/>
    <n v="4"/>
    <s v="hirist"/>
    <n v="3.6"/>
    <n v="2000"/>
    <s v="Not Disclosed"/>
    <x v="0"/>
    <x v="0"/>
    <s v="City"/>
    <b v="1"/>
  </r>
  <r>
    <n v="282"/>
    <s v="Manager - Storefront Planning and Analytics"/>
    <s v="Myntra.com"/>
    <n v="4"/>
    <n v="7"/>
    <m/>
    <m/>
    <s v="Bangalore / Bengaluru"/>
    <n v="30"/>
    <s v="Naukri"/>
    <n v="4"/>
    <n v="1700"/>
    <s v="Not Disclosed"/>
    <x v="0"/>
    <x v="1"/>
    <s v="City"/>
    <b v="1"/>
  </r>
  <r>
    <n v="283"/>
    <s v="Data Analyst"/>
    <s v="Myntra.com"/>
    <n v="2"/>
    <n v="7"/>
    <m/>
    <m/>
    <s v="Bangalore / Bengaluru"/>
    <n v="30"/>
    <s v="Naukri"/>
    <n v="4"/>
    <n v="1700"/>
    <s v="Not Disclosed"/>
    <x v="0"/>
    <x v="1"/>
    <s v="City"/>
    <b v="1"/>
  </r>
  <r>
    <n v="284"/>
    <s v="Data Analyst - BFSI (4-14 yrs)"/>
    <s v="Envista Education"/>
    <n v="4"/>
    <n v="14"/>
    <m/>
    <m/>
    <s v="Mumbai"/>
    <n v="2"/>
    <s v="iimjobs"/>
    <n v="4.5999999999999996"/>
    <n v="7"/>
    <s v="Not Disclosed"/>
    <x v="0"/>
    <x v="2"/>
    <s v="City"/>
    <b v="1"/>
  </r>
  <r>
    <n v="285"/>
    <s v="Full Stack (Python + ReactJs)"/>
    <s v="Global Pharma Tek"/>
    <n v="3"/>
    <n v="7"/>
    <m/>
    <m/>
    <s v="Bangalore / Bengaluru"/>
    <n v="4"/>
    <s v="Naukri"/>
    <n v="3.3"/>
    <n v="21"/>
    <s v="Not Disclosed"/>
    <x v="0"/>
    <x v="1"/>
    <s v="City"/>
    <b v="1"/>
  </r>
  <r>
    <n v="286"/>
    <s v="Data Analyst - Oracle NetSuite"/>
    <s v="Global Pharma Tek"/>
    <n v="3"/>
    <n v="5"/>
    <m/>
    <m/>
    <s v="Bangalore / Bengaluru"/>
    <n v="4"/>
    <s v="Naukri"/>
    <n v="3.3"/>
    <n v="21"/>
    <s v="Not Disclosed"/>
    <x v="0"/>
    <x v="1"/>
    <s v="City"/>
    <b v="1"/>
  </r>
  <r>
    <n v="287"/>
    <s v="Data Analyst"/>
    <s v="Antara Senior Living"/>
    <n v="1"/>
    <n v="6"/>
    <m/>
    <m/>
    <s v="Gurgaon / Gurugram"/>
    <n v="30"/>
    <s v="Naukri"/>
    <n v="3.7"/>
    <n v="88"/>
    <s v="Not Disclosed"/>
    <x v="0"/>
    <x v="7"/>
    <s v="City"/>
    <b v="1"/>
  </r>
  <r>
    <n v="288"/>
    <s v="Data Analyst"/>
    <s v="Hindustan Gold Industries"/>
    <n v="5"/>
    <n v="10"/>
    <n v="400000"/>
    <n v="600000"/>
    <s v="Ahmedabad"/>
    <n v="24"/>
    <s v="Naukri"/>
    <n v="4.5"/>
    <n v="44"/>
    <s v="Salary Listed by Company"/>
    <x v="1"/>
    <x v="16"/>
    <s v="City"/>
    <b v="1"/>
  </r>
  <r>
    <n v="289"/>
    <s v="Data Analyst-1"/>
    <s v="PGi"/>
    <n v="2"/>
    <n v="5"/>
    <m/>
    <m/>
    <s v="Hyderabad / Secunderabad"/>
    <n v="30"/>
    <s v="Naukri"/>
    <n v="4.2"/>
    <n v="106"/>
    <s v="Not Disclosed"/>
    <x v="0"/>
    <x v="0"/>
    <s v="City"/>
    <b v="1"/>
  </r>
  <r>
    <n v="290"/>
    <s v="Data Analyst (Life Insurance)"/>
    <s v="Spectrum Insurance Broking Pvt. Ltd."/>
    <n v="1"/>
    <n v="5"/>
    <n v="250000"/>
    <n v="400000"/>
    <s v="New Delhi"/>
    <n v="9"/>
    <s v="Naukri"/>
    <n v="3.2"/>
    <n v="44"/>
    <s v="Salary Listed by Company"/>
    <x v="1"/>
    <x v="5"/>
    <s v="City"/>
    <b v="1"/>
  </r>
  <r>
    <n v="291"/>
    <s v="Senior Data Analyst"/>
    <s v="Valeo India Pvt Ltd"/>
    <n v="3"/>
    <n v="6"/>
    <m/>
    <m/>
    <s v="Chennai"/>
    <n v="60"/>
    <s v="Naukri"/>
    <n v="4.0999999999999996"/>
    <n v="1000"/>
    <s v="Not Disclosed"/>
    <x v="0"/>
    <x v="3"/>
    <s v="City"/>
    <b v="1"/>
  </r>
  <r>
    <n v="292"/>
    <s v="LCM Data Analyst - Restructuring Analyst"/>
    <s v="ION"/>
    <n v="4"/>
    <n v="7"/>
    <m/>
    <m/>
    <s v="Mumbai"/>
    <n v="2"/>
    <s v="Naukri"/>
    <n v="3.6"/>
    <n v="132"/>
    <s v="Not Disclosed"/>
    <x v="0"/>
    <x v="2"/>
    <s v="City"/>
    <b v="1"/>
  </r>
  <r>
    <n v="293"/>
    <s v="Data Analyst"/>
    <s v="Draup"/>
    <n v="2"/>
    <n v="4"/>
    <m/>
    <m/>
    <s v="Bangalore / Bengaluru"/>
    <n v="30"/>
    <s v="Naukri"/>
    <n v="3.7"/>
    <n v="79"/>
    <s v="Not Disclosed"/>
    <x v="0"/>
    <x v="1"/>
    <s v="City"/>
    <b v="1"/>
  </r>
  <r>
    <n v="294"/>
    <s v="Tableau Developer - ETL/Data Warehousing (3-11 yrs)"/>
    <s v="Aricent"/>
    <n v="3"/>
    <n v="11"/>
    <m/>
    <m/>
    <s v="Bangalore / Bengaluru, Chennai, Mp_x000a__x0009__x0009__x0009__x0009__x0009__x0009__x0009__x0009__x0009__x0009__x0009__x0009__x0009_+15 more"/>
    <n v="7"/>
    <s v="hirist"/>
    <n v="3.6"/>
    <n v="2000"/>
    <s v="Not Disclosed"/>
    <x v="0"/>
    <x v="1"/>
    <s v="City"/>
    <b v="1"/>
  </r>
  <r>
    <n v="295"/>
    <s v="Data Analyst"/>
    <s v="Ebizon Net Info Pvt Ltd"/>
    <n v="1"/>
    <n v="2"/>
    <m/>
    <m/>
    <s v="Dehradun"/>
    <n v="16"/>
    <s v="Naukri"/>
    <n v="3.3"/>
    <n v="59"/>
    <s v="Not Disclosed"/>
    <x v="0"/>
    <x v="24"/>
    <s v="City"/>
    <b v="1"/>
  </r>
  <r>
    <n v="296"/>
    <s v="Senior Data Analyst (Economics)"/>
    <s v="Fibre2Fashion Pvt. Ltd."/>
    <n v="4"/>
    <n v="5"/>
    <m/>
    <m/>
    <s v="Thane, Mumbai"/>
    <n v="10"/>
    <s v="Naukri"/>
    <n v="4.0999999999999996"/>
    <n v="46"/>
    <s v="Not Disclosed"/>
    <x v="0"/>
    <x v="25"/>
    <s v="City"/>
    <b v="1"/>
  </r>
  <r>
    <n v="297"/>
    <s v="Data Analyst Trainer/ Instructor"/>
    <s v="Internship Studio"/>
    <n v="2"/>
    <n v="4"/>
    <n v="400000"/>
    <n v="700000"/>
    <s v="Pune"/>
    <n v="13"/>
    <s v="Naukri"/>
    <n v="4.3"/>
    <n v="27"/>
    <s v="Salary Listed by Company"/>
    <x v="1"/>
    <x v="4"/>
    <s v="City"/>
    <b v="1"/>
  </r>
  <r>
    <n v="298"/>
    <s v="Data Security Analyst (4-10 yrs)"/>
    <s v="IT"/>
    <n v="4"/>
    <n v="10"/>
    <m/>
    <m/>
    <s v="Bangalore / Bengaluru"/>
    <n v="30"/>
    <s v="hirist"/>
    <n v="3.5"/>
    <n v="4000"/>
    <s v="Not Disclosed"/>
    <x v="0"/>
    <x v="1"/>
    <s v="City"/>
    <b v="1"/>
  </r>
  <r>
    <n v="299"/>
    <s v="Target Corporation - Senior Data Analyst - Tableau (5-10 yrs)"/>
    <s v="Target"/>
    <n v="5"/>
    <n v="10"/>
    <m/>
    <m/>
    <s v="Bangalore / Bengaluru"/>
    <n v="60"/>
    <s v="hirist"/>
    <n v="4.2"/>
    <n v="579"/>
    <s v="Not Disclosed"/>
    <x v="0"/>
    <x v="1"/>
    <s v="City"/>
    <b v="1"/>
  </r>
  <r>
    <n v="300"/>
    <s v="Data Analyst"/>
    <s v="Ericsson India Global Services Pvt. Ltd."/>
    <n v="4"/>
    <n v="12"/>
    <m/>
    <m/>
    <s v="Noida"/>
    <n v="150"/>
    <s v="Naukri"/>
    <n v="4.2"/>
    <n v="6500"/>
    <s v="Not Disclosed"/>
    <x v="0"/>
    <x v="10"/>
    <s v="City"/>
    <b v="1"/>
  </r>
  <r>
    <n v="301"/>
    <s v="Data Analyst"/>
    <s v="Ericsson India Global Services Pvt. Ltd."/>
    <n v="4"/>
    <n v="12"/>
    <m/>
    <m/>
    <s v="Patiala"/>
    <n v="150"/>
    <s v="Naukri"/>
    <n v="4.2"/>
    <n v="6500"/>
    <s v="Not Disclosed"/>
    <x v="0"/>
    <x v="26"/>
    <s v="City"/>
    <b v="1"/>
  </r>
  <r>
    <n v="302"/>
    <s v="Senior Data Analyst (3-7 yrs)"/>
    <s v="Zyoin"/>
    <n v="3"/>
    <n v="7"/>
    <m/>
    <m/>
    <s v="Bangalore / Bengaluru"/>
    <n v="30"/>
    <s v="iimjobs"/>
    <n v="4"/>
    <n v="287"/>
    <s v="Not Disclosed"/>
    <x v="0"/>
    <x v="1"/>
    <s v="City"/>
    <b v="1"/>
  </r>
  <r>
    <n v="303"/>
    <s v="Sr Data Analyst"/>
    <s v="Space Multimedia"/>
    <n v="7"/>
    <n v="12"/>
    <n v="2000000"/>
    <n v="2500000"/>
    <s v="Hyderabad / Secunderabad"/>
    <n v="11"/>
    <s v="Naukri"/>
    <n v="4.5"/>
    <n v="11"/>
    <s v="Salary Listed by Company"/>
    <x v="1"/>
    <x v="0"/>
    <s v="City"/>
    <b v="1"/>
  </r>
  <r>
    <n v="304"/>
    <s v="Data Analyst"/>
    <s v="Antino Labs"/>
    <n v="2"/>
    <n v="4"/>
    <m/>
    <m/>
    <s v="Gurgaon / Gurugram"/>
    <n v="25"/>
    <s v="Naukri"/>
    <n v="3.4"/>
    <n v="109"/>
    <s v="Not Disclosed"/>
    <x v="0"/>
    <x v="7"/>
    <s v="City"/>
    <b v="1"/>
  </r>
  <r>
    <n v="305"/>
    <s v="LCM Restructuring Data Analyst"/>
    <s v="ION"/>
    <n v="2"/>
    <n v="4"/>
    <m/>
    <m/>
    <s v="Navi Mumbai, Mumbai, Mumbai"/>
    <n v="4"/>
    <s v="Naukri"/>
    <n v="3.6"/>
    <n v="132"/>
    <s v="Not Disclosed"/>
    <x v="0"/>
    <x v="2"/>
    <s v="City"/>
    <b v="1"/>
  </r>
  <r>
    <n v="306"/>
    <s v="Data Science Analyst - SQL/Python (3-18 yrs)"/>
    <s v="Aricent"/>
    <n v="3"/>
    <n v="18"/>
    <m/>
    <m/>
    <s v="Mumbai, Bangalore / Bengaluru, Hyderabad / Secunderabad_x000a__x0009__x0009__x0009__x0009__x0009__x0009__x0009__x0009__x0009__x0009__x0009__x0009__x0009_+2 more"/>
    <n v="9"/>
    <s v="hirist"/>
    <n v="3.6"/>
    <n v="2000"/>
    <s v="Not Disclosed"/>
    <x v="0"/>
    <x v="2"/>
    <s v="City"/>
    <b v="1"/>
  </r>
  <r>
    <n v="307"/>
    <s v="ESG Data Analyst - Newsroom"/>
    <s v="Institutional Shareholder Services Inc."/>
    <n v="2"/>
    <n v="6"/>
    <m/>
    <m/>
    <s v="Mumbai"/>
    <n v="30"/>
    <s v="Naukri"/>
    <n v="3.8"/>
    <n v="84"/>
    <s v="Not Disclosed"/>
    <x v="0"/>
    <x v="2"/>
    <s v="City"/>
    <b v="1"/>
  </r>
  <r>
    <n v="308"/>
    <s v="Data Analyst 3"/>
    <s v="Zynga Inc."/>
    <n v="7"/>
    <n v="12"/>
    <m/>
    <m/>
    <s v="Bangalore / Bengaluru"/>
    <n v="30"/>
    <s v="Naukri"/>
    <n v="4.4000000000000004"/>
    <n v="28"/>
    <s v="Not Disclosed"/>
    <x v="0"/>
    <x v="1"/>
    <s v="City"/>
    <b v="1"/>
  </r>
  <r>
    <n v="309"/>
    <s v="Octro - Data Analyst (3-6 yrs)"/>
    <s v="Octro"/>
    <n v="3"/>
    <n v="6"/>
    <m/>
    <m/>
    <s v="Noida"/>
    <n v="10"/>
    <s v="iimjobs"/>
    <n v="3.8"/>
    <n v="60"/>
    <s v="Not Disclosed"/>
    <x v="0"/>
    <x v="10"/>
    <s v="City"/>
    <b v="1"/>
  </r>
  <r>
    <n v="310"/>
    <s v="Senior Systems Engineer II"/>
    <s v="REED ELSEVIER INDIA (a part of RELX India Pvt Ltd)"/>
    <n v="4"/>
    <n v="7"/>
    <m/>
    <m/>
    <s v="Bangalore / Bengaluru"/>
    <n v="4"/>
    <s v="Naukri"/>
    <n v="3.7"/>
    <n v="91"/>
    <s v="Not Disclosed"/>
    <x v="0"/>
    <x v="1"/>
    <s v="City"/>
    <b v="1"/>
  </r>
  <r>
    <n v="311"/>
    <s v="Principal Data Analyst - Reference Data"/>
    <s v="REED ELSEVIER INDIA (a part of RELX India Pvt Ltd)"/>
    <n v="4"/>
    <n v="9"/>
    <m/>
    <m/>
    <s v="Chennai"/>
    <n v="4"/>
    <s v="Naukri"/>
    <n v="3.7"/>
    <n v="91"/>
    <s v="Not Disclosed"/>
    <x v="0"/>
    <x v="3"/>
    <s v="City"/>
    <b v="1"/>
  </r>
  <r>
    <n v="312"/>
    <s v="Data Analyst"/>
    <s v="Pepipost"/>
    <n v="2"/>
    <n v="3"/>
    <m/>
    <m/>
    <s v="Bangalore / Bengaluru"/>
    <n v="30"/>
    <s v="Naukri"/>
    <n v="4.2"/>
    <n v="183"/>
    <s v="Not Disclosed"/>
    <x v="0"/>
    <x v="1"/>
    <s v="City"/>
    <b v="1"/>
  </r>
  <r>
    <n v="313"/>
    <s v="Senior Business Analyst - R/SQL/Python (5-8 yrs)"/>
    <s v="Spectrum Consulting"/>
    <n v="5"/>
    <n v="8"/>
    <m/>
    <m/>
    <s v="Chennai"/>
    <n v="24"/>
    <s v="hirist"/>
    <n v="3.3"/>
    <n v="143"/>
    <s v="Not Disclosed"/>
    <x v="0"/>
    <x v="3"/>
    <s v="City"/>
    <b v="1"/>
  </r>
  <r>
    <n v="314"/>
    <s v="Data Analyst"/>
    <s v="Nits solutions Pvt Ltd"/>
    <n v="1"/>
    <n v="3"/>
    <n v="400000"/>
    <n v="832000"/>
    <s v="Gurgaon / Gurugram"/>
    <n v="18"/>
    <s v="Naukri"/>
    <n v="3.3"/>
    <n v="47"/>
    <s v="Estimated by Ambition Box"/>
    <x v="1"/>
    <x v="7"/>
    <s v="City"/>
    <b v="1"/>
  </r>
  <r>
    <n v="315"/>
    <s v="Data Product Manager"/>
    <s v="Photon Infotech P Ltd"/>
    <n v="6"/>
    <n v="10"/>
    <m/>
    <m/>
    <s v="Chennai"/>
    <n v="30"/>
    <s v="Naukri"/>
    <n v="4"/>
    <n v="1400"/>
    <s v="Not Disclosed"/>
    <x v="0"/>
    <x v="3"/>
    <s v="City"/>
    <b v="1"/>
  </r>
  <r>
    <n v="316"/>
    <s v="Data Analyst"/>
    <s v="RISKONNECT SERVICES"/>
    <n v="1"/>
    <n v="6"/>
    <m/>
    <m/>
    <s v="Remote"/>
    <n v="9"/>
    <s v="Naukri"/>
    <n v="4.5"/>
    <n v="12"/>
    <s v="Not Disclosed"/>
    <x v="0"/>
    <x v="13"/>
    <s v="Remote"/>
    <b v="1"/>
  </r>
  <r>
    <n v="317"/>
    <s v="Data Analyst"/>
    <s v="Rigved Technologies"/>
    <n v="3"/>
    <n v="7"/>
    <m/>
    <m/>
    <s v="Mumbai suburbs, Mumbai"/>
    <n v="17"/>
    <s v="Naukri"/>
    <n v="3.2"/>
    <n v="54"/>
    <s v="Not Disclosed"/>
    <x v="0"/>
    <x v="2"/>
    <s v="City"/>
    <b v="1"/>
  </r>
  <r>
    <n v="318"/>
    <s v="Data Analyst"/>
    <s v="Affine Analytics"/>
    <n v="6"/>
    <n v="11"/>
    <m/>
    <m/>
    <s v="Bangalore Rural"/>
    <n v="26"/>
    <s v="Naukri"/>
    <n v="3.3"/>
    <n v="136"/>
    <s v="Not Disclosed"/>
    <x v="0"/>
    <x v="6"/>
    <s v="City"/>
    <b v="1"/>
  </r>
  <r>
    <n v="319"/>
    <s v="Data Analyst"/>
    <s v="GoComet"/>
    <n v="1"/>
    <n v="3"/>
    <m/>
    <m/>
    <s v="New Delhi, Gurgaon / Gurugram"/>
    <n v="24"/>
    <s v="Naukri"/>
    <n v="4.4000000000000004"/>
    <n v="41"/>
    <s v="Not Disclosed"/>
    <x v="0"/>
    <x v="5"/>
    <s v="City"/>
    <b v="1"/>
  </r>
  <r>
    <n v="320"/>
    <s v="IBS Business Data Analyst"/>
    <s v="Mondel z International"/>
    <n v="1"/>
    <n v="5"/>
    <m/>
    <m/>
    <s v="Mumbai"/>
    <n v="120"/>
    <s v="Naukri"/>
    <n v="4.4000000000000004"/>
    <n v="895"/>
    <s v="Not Disclosed"/>
    <x v="0"/>
    <x v="2"/>
    <s v="City"/>
    <b v="1"/>
  </r>
  <r>
    <n v="321"/>
    <s v="Media Scan"/>
    <s v="Designboxed"/>
    <n v="2"/>
    <n v="4"/>
    <m/>
    <m/>
    <s v="Pune"/>
    <n v="11"/>
    <s v="Naukri"/>
    <n v="2.9"/>
    <n v="57"/>
    <s v="Not Disclosed"/>
    <x v="0"/>
    <x v="4"/>
    <s v="City"/>
    <b v="1"/>
  </r>
  <r>
    <n v="322"/>
    <s v="Hiring Kuwait-DATA Analyst/Surveyor/Darftsman"/>
    <s v="Ingenious Overseas Consultancy"/>
    <n v="5"/>
    <n v="7"/>
    <m/>
    <m/>
    <s v="Kuwait"/>
    <n v="5"/>
    <s v="Naukri"/>
    <n v="4.8"/>
    <n v="6"/>
    <s v="Not Disclosed"/>
    <x v="0"/>
    <x v="27"/>
    <s v="International"/>
    <b v="1"/>
  </r>
  <r>
    <n v="323"/>
    <s v="Data Analyst"/>
    <s v="Nits Solutions"/>
    <n v="2"/>
    <n v="7"/>
    <m/>
    <m/>
    <s v="Delhi/Ncr"/>
    <n v="20"/>
    <s v="Naukri"/>
    <n v="3.3"/>
    <n v="47"/>
    <s v="Not Disclosed"/>
    <x v="0"/>
    <x v="5"/>
    <s v="City"/>
    <b v="1"/>
  </r>
  <r>
    <n v="324"/>
    <s v="Senior Data Analyst (3-6 yrs)"/>
    <s v="Zyoin"/>
    <n v="3"/>
    <n v="6"/>
    <m/>
    <m/>
    <s v="Bangalore / Bengaluru"/>
    <n v="30"/>
    <s v="iimjobs"/>
    <n v="4"/>
    <n v="287"/>
    <s v="Not Disclosed"/>
    <x v="0"/>
    <x v="1"/>
    <s v="City"/>
    <b v="1"/>
  </r>
  <r>
    <n v="325"/>
    <s v="Team Leader - Data Analyst || Credgenics(Python,SQL )"/>
    <s v="Credgenics"/>
    <n v="2"/>
    <n v="7"/>
    <m/>
    <m/>
    <s v="Delhi/Ncr, New Delhi, Noida"/>
    <n v="7"/>
    <s v="Naukri"/>
    <n v="3.7"/>
    <n v="79"/>
    <s v="Not Disclosed"/>
    <x v="0"/>
    <x v="5"/>
    <s v="City"/>
    <b v="1"/>
  </r>
  <r>
    <n v="326"/>
    <s v="Data Analyst - Tableau (7-12 yrs)"/>
    <s v="Experis IT Private Limited"/>
    <n v="7"/>
    <n v="12"/>
    <m/>
    <m/>
    <s v="Bangalore / Bengaluru"/>
    <n v="30"/>
    <s v="hirist"/>
    <n v="3.1"/>
    <n v="523"/>
    <s v="Not Disclosed"/>
    <x v="0"/>
    <x v="1"/>
    <s v="City"/>
    <b v="1"/>
  </r>
  <r>
    <n v="327"/>
    <s v="Gallagher - Senior Analyst - Business Intelligence (4-10 yrs)"/>
    <s v="Gallaghar"/>
    <n v="4"/>
    <n v="10"/>
    <m/>
    <m/>
    <s v="Bangalore / Bengaluru"/>
    <n v="60"/>
    <s v="hirist"/>
    <n v="3.9"/>
    <n v="1600"/>
    <s v="Not Disclosed"/>
    <x v="0"/>
    <x v="1"/>
    <s v="City"/>
    <b v="1"/>
  </r>
  <r>
    <n v="328"/>
    <s v="Web Researcher"/>
    <s v="Cct Digisol"/>
    <n v="0"/>
    <n v="1"/>
    <m/>
    <m/>
    <s v="Ahmedabad"/>
    <n v="3"/>
    <s v="Naukri"/>
    <n v="3.8"/>
    <n v="33"/>
    <s v="Not Disclosed"/>
    <x v="0"/>
    <x v="16"/>
    <s v="City"/>
    <b v="1"/>
  </r>
  <r>
    <n v="329"/>
    <s v="Data Analyst"/>
    <s v="Nimbus Pipes Ltd"/>
    <n v="2"/>
    <n v="3"/>
    <m/>
    <m/>
    <s v="Jaipur"/>
    <n v="12"/>
    <s v="Naukri"/>
    <n v="4.4000000000000004"/>
    <n v="14"/>
    <s v="Not Disclosed"/>
    <x v="0"/>
    <x v="8"/>
    <s v="City"/>
    <b v="1"/>
  </r>
  <r>
    <n v="330"/>
    <s v="Senior Data Analyst"/>
    <s v="Tarento Technologies Pvt Ltd"/>
    <n v="6"/>
    <n v="11"/>
    <m/>
    <m/>
    <s v="Bangalore / Bengaluru"/>
    <n v="30"/>
    <s v="Naukri"/>
    <n v="4"/>
    <n v="96"/>
    <s v="Not Disclosed"/>
    <x v="0"/>
    <x v="1"/>
    <s v="City"/>
    <b v="1"/>
  </r>
  <r>
    <n v="331"/>
    <s v="Senior Data Analyst - R/SQL/Python (3-6 yrs)"/>
    <s v="Zyoin"/>
    <n v="3"/>
    <n v="6"/>
    <m/>
    <m/>
    <s v="Bangalore / Bengaluru"/>
    <n v="30"/>
    <s v="hirist"/>
    <n v="4"/>
    <n v="287"/>
    <s v="Not Disclosed"/>
    <x v="0"/>
    <x v="1"/>
    <s v="City"/>
    <b v="1"/>
  </r>
  <r>
    <n v="332"/>
    <s v="Data Analyst - Hadoop/Hive (4-5 yrs)"/>
    <s v="Protiviti India Member Private limited"/>
    <n v="4"/>
    <n v="5"/>
    <m/>
    <m/>
    <s v="Bangalore / Bengaluru"/>
    <n v="30"/>
    <s v="hirist"/>
    <n v="3.3"/>
    <n v="242"/>
    <s v="Not Disclosed"/>
    <x v="0"/>
    <x v="1"/>
    <s v="City"/>
    <b v="1"/>
  </r>
  <r>
    <n v="333"/>
    <s v="Data Analyst - B2C (3-6 yrs)"/>
    <s v="Zyoin Web Pvt Ltd"/>
    <n v="3"/>
    <n v="6"/>
    <m/>
    <m/>
    <s v="Bangalore / Bengaluru"/>
    <n v="30"/>
    <s v="iimjobs"/>
    <n v="4"/>
    <n v="287"/>
    <s v="Not Disclosed"/>
    <x v="0"/>
    <x v="1"/>
    <s v="City"/>
    <b v="1"/>
  </r>
  <r>
    <n v="334"/>
    <s v="Human Resources Data Analyst II"/>
    <s v="Coperion Ideal Pvt. Ltd."/>
    <n v="2"/>
    <n v="4"/>
    <m/>
    <m/>
    <s v="Coimbatore"/>
    <n v="20"/>
    <s v="Naukri"/>
    <n v="3.1"/>
    <n v="41"/>
    <s v="Not Disclosed"/>
    <x v="0"/>
    <x v="28"/>
    <s v="City"/>
    <b v="1"/>
  </r>
  <r>
    <n v="335"/>
    <s v="Data Analyst"/>
    <s v="Bottle Lab Technologies Pvt. Ltd (SmartQ)"/>
    <n v="0"/>
    <n v="1"/>
    <m/>
    <m/>
    <s v="Bangalore / Bengaluru"/>
    <n v="30"/>
    <s v="Naukri"/>
    <n v="4"/>
    <n v="82"/>
    <s v="Not Disclosed"/>
    <x v="0"/>
    <x v="1"/>
    <s v="City"/>
    <b v="1"/>
  </r>
  <r>
    <n v="336"/>
    <s v="IQVIA  - Data Analyst (0-1 yrs)"/>
    <s v="IQVIA"/>
    <n v="0"/>
    <n v="1"/>
    <m/>
    <m/>
    <s v="Pune"/>
    <n v="60"/>
    <s v="iimjobs"/>
    <n v="4"/>
    <n v="3600"/>
    <s v="Not Disclosed"/>
    <x v="0"/>
    <x v="4"/>
    <s v="City"/>
    <b v="1"/>
  </r>
  <r>
    <n v="337"/>
    <s v="Data Analyst"/>
    <s v="NEXTWAVE MULTIMEDIA (P) LTD."/>
    <n v="2"/>
    <n v="7"/>
    <m/>
    <m/>
    <s v="Chennai"/>
    <n v="3"/>
    <s v="Naukri"/>
    <n v="4"/>
    <n v="16"/>
    <s v="Not Disclosed"/>
    <x v="0"/>
    <x v="3"/>
    <s v="City"/>
    <b v="1"/>
  </r>
  <r>
    <n v="338"/>
    <s v="Data Analyst / Business Intelligence"/>
    <s v="Monrow Shoes"/>
    <n v="2"/>
    <n v="4"/>
    <m/>
    <m/>
    <s v="Bangalore / Bengaluru"/>
    <n v="9"/>
    <s v="Naukri"/>
    <n v="4.7"/>
    <n v="7"/>
    <s v="Not Disclosed"/>
    <x v="0"/>
    <x v="1"/>
    <s v="City"/>
    <b v="1"/>
  </r>
  <r>
    <n v="339"/>
    <s v="Urgent Hiring Data  Analyst   Night Shift (7PM- 4AM)Noida 63"/>
    <s v="Emonics"/>
    <n v="4"/>
    <n v="9"/>
    <m/>
    <m/>
    <s v="Noida"/>
    <n v="20"/>
    <s v="Naukri"/>
    <n v="3.9"/>
    <n v="88"/>
    <s v="Not Disclosed"/>
    <x v="0"/>
    <x v="10"/>
    <s v="City"/>
    <b v="1"/>
  </r>
  <r>
    <n v="340"/>
    <s v="Data Analyst - Marketing"/>
    <s v="NEC SOFTWARE SOLUTIONS (INDIA) PRIVATE LIMITED"/>
    <n v="5"/>
    <n v="8"/>
    <m/>
    <m/>
    <s v="Mumbai"/>
    <n v="23"/>
    <s v="Naukri"/>
    <n v="3.9"/>
    <n v="134"/>
    <s v="Not Disclosed"/>
    <x v="0"/>
    <x v="2"/>
    <s v="City"/>
    <b v="1"/>
  </r>
  <r>
    <n v="341"/>
    <s v="Data Analyst"/>
    <s v="Wellthy Therapeutics Pvt Ltd."/>
    <n v="1"/>
    <n v="3"/>
    <m/>
    <m/>
    <s v="Remote"/>
    <n v="30"/>
    <s v="Naukri"/>
    <n v="3.8"/>
    <n v="43"/>
    <s v="Not Disclosed"/>
    <x v="0"/>
    <x v="13"/>
    <s v="Remote"/>
    <b v="1"/>
  </r>
  <r>
    <n v="342"/>
    <s v="Data Analyst"/>
    <s v="Capillary Technologies India Pvt. Ltd."/>
    <n v="2"/>
    <n v="5"/>
    <m/>
    <m/>
    <s v="Bangalore / Bengaluru"/>
    <n v="30"/>
    <s v="Naukri"/>
    <n v="3.5"/>
    <n v="173"/>
    <s v="Not Disclosed"/>
    <x v="0"/>
    <x v="1"/>
    <s v="City"/>
    <b v="1"/>
  </r>
  <r>
    <n v="343"/>
    <s v="Data Analyst ( Hindi)"/>
    <s v="Refex Group"/>
    <n v="0"/>
    <n v="1"/>
    <m/>
    <m/>
    <s v="Chennai"/>
    <n v="11"/>
    <s v="Naukri"/>
    <n v="4.4000000000000004"/>
    <n v="11"/>
    <s v="Not Disclosed"/>
    <x v="0"/>
    <x v="3"/>
    <s v="City"/>
    <b v="1"/>
  </r>
  <r>
    <n v="344"/>
    <s v="NITS Solutions - Data Analyst - R/Python/SQL (2-4 yrs)"/>
    <s v="NITS Solutions"/>
    <n v="2"/>
    <n v="4"/>
    <m/>
    <m/>
    <s v="Gurgaon / Gurugram"/>
    <n v="25"/>
    <s v="hirist"/>
    <n v="3.3"/>
    <n v="47"/>
    <s v="Not Disclosed"/>
    <x v="0"/>
    <x v="7"/>
    <s v="City"/>
    <b v="1"/>
  </r>
  <r>
    <n v="345"/>
    <s v="EMOB Data Analyst"/>
    <s v="VOLVO ASSET FINANCE INDIA PRIVATE LIMITED"/>
    <n v="1"/>
    <n v="4"/>
    <m/>
    <m/>
    <s v="Bangalore / Bengaluru"/>
    <n v="10"/>
    <s v="Naukri"/>
    <n v="4"/>
    <n v="20"/>
    <s v="Not Disclosed"/>
    <x v="0"/>
    <x v="1"/>
    <s v="City"/>
    <b v="1"/>
  </r>
  <r>
    <n v="346"/>
    <s v="Hiring Data Analyst"/>
    <s v="Ericson Insurance TPA"/>
    <n v="3"/>
    <n v="8"/>
    <n v="400000"/>
    <n v="500000"/>
    <s v="Mumbai"/>
    <n v="13"/>
    <s v="Naukri"/>
    <n v="3.8"/>
    <n v="58"/>
    <s v="Salary Listed by Company"/>
    <x v="1"/>
    <x v="2"/>
    <s v="City"/>
    <b v="1"/>
  </r>
  <r>
    <n v="347"/>
    <s v="Data Analyst - Senior"/>
    <s v="M/s. orange business services"/>
    <n v="2"/>
    <n v="6"/>
    <m/>
    <m/>
    <s v="Gurgaon / Gurugram"/>
    <n v="90"/>
    <s v="Naukri"/>
    <n v="4.3"/>
    <n v="1200"/>
    <s v="Not Disclosed"/>
    <x v="0"/>
    <x v="7"/>
    <s v="City"/>
    <b v="1"/>
  </r>
  <r>
    <n v="348"/>
    <s v="Data Analyst Trainer"/>
    <s v="Btree Systems (opc)"/>
    <n v="0"/>
    <n v="1"/>
    <n v="150000"/>
    <n v="250000"/>
    <s v="Chennai"/>
    <n v="27"/>
    <s v="Naukri"/>
    <n v="4.9000000000000004"/>
    <n v="9"/>
    <s v="Salary Listed by Company"/>
    <x v="1"/>
    <x v="3"/>
    <s v="City"/>
    <b v="1"/>
  </r>
  <r>
    <n v="349"/>
    <s v="Dispute Analyst"/>
    <s v="Vinculum Solutions"/>
    <n v="2"/>
    <n v="5"/>
    <m/>
    <m/>
    <s v="Gandhinagar, Ahmedabad"/>
    <n v="27"/>
    <s v="Naukri"/>
    <n v="3.1"/>
    <n v="146"/>
    <s v="Not Disclosed"/>
    <x v="0"/>
    <x v="29"/>
    <s v="City"/>
    <b v="1"/>
  </r>
  <r>
    <n v="350"/>
    <s v="Jr Data Analyst"/>
    <s v="Synergy Connect Data Innovations"/>
    <n v="1"/>
    <n v="2"/>
    <m/>
    <m/>
    <s v="Mumbai"/>
    <n v="13"/>
    <s v="Naukri"/>
    <n v="4.7"/>
    <n v="7"/>
    <s v="Not Disclosed"/>
    <x v="0"/>
    <x v="2"/>
    <s v="City"/>
    <b v="1"/>
  </r>
  <r>
    <n v="351"/>
    <s v="Data Analyst"/>
    <s v="Jibe Development Services"/>
    <n v="2"/>
    <n v="5"/>
    <n v="240000"/>
    <n v="200000"/>
    <s v="Chennai, Navi Mumbai"/>
    <n v="25"/>
    <s v="Naukri"/>
    <n v="3.2"/>
    <n v="54"/>
    <s v="Estimated by Ambition Box"/>
    <x v="1"/>
    <x v="3"/>
    <s v="City"/>
    <b v="1"/>
  </r>
  <r>
    <n v="352"/>
    <s v="Supply Chain Data Analyst"/>
    <s v="EMERSON INNOVATION CENTER"/>
    <n v="2"/>
    <n v="5"/>
    <m/>
    <m/>
    <s v="Pune"/>
    <n v="180"/>
    <s v="Naukri"/>
    <n v="4.2"/>
    <n v="391"/>
    <s v="Not Disclosed"/>
    <x v="0"/>
    <x v="4"/>
    <s v="City"/>
    <b v="1"/>
  </r>
  <r>
    <n v="353"/>
    <s v="Procurement Analyst &amp; Admin For UK Clients"/>
    <s v="Unipath Solutions"/>
    <n v="3"/>
    <n v="7"/>
    <n v="400000"/>
    <n v="600000"/>
    <s v="Ahmedabad"/>
    <n v="18"/>
    <s v="Naukri"/>
    <n v="4.2"/>
    <n v="23"/>
    <s v="Salary Listed by Company"/>
    <x v="1"/>
    <x v="16"/>
    <s v="City"/>
    <b v="1"/>
  </r>
  <r>
    <n v="354"/>
    <s v="Database Analyst - iAM (5-30 yrs)"/>
    <s v="Careator Technologies Pvt Ltd"/>
    <n v="5"/>
    <n v="30"/>
    <m/>
    <m/>
    <s v="Bangalore / Bengaluru"/>
    <n v="30"/>
    <s v="hirist"/>
    <n v="4.5"/>
    <n v="15"/>
    <s v="Not Disclosed"/>
    <x v="0"/>
    <x v="1"/>
    <s v="City"/>
    <b v="1"/>
  </r>
  <r>
    <n v="355"/>
    <s v="EY - Data Analyst - SQL/Python (2-5 yrs)"/>
    <s v="Ernst &amp; Young"/>
    <n v="2"/>
    <n v="5"/>
    <m/>
    <m/>
    <s v="Mumbai"/>
    <n v="60"/>
    <s v="hirist"/>
    <n v="3.6"/>
    <n v="9000"/>
    <s v="Not Disclosed"/>
    <x v="0"/>
    <x v="2"/>
    <s v="City"/>
    <b v="1"/>
  </r>
  <r>
    <n v="356"/>
    <s v="ADAS Data Analyst_Engineer"/>
    <s v="Renault India Pvt Ltd"/>
    <n v="5"/>
    <n v="6"/>
    <m/>
    <m/>
    <s v="Chennai"/>
    <n v="60"/>
    <s v="Naukri"/>
    <n v="4.3"/>
    <n v="465"/>
    <s v="Not Disclosed"/>
    <x v="0"/>
    <x v="3"/>
    <s v="City"/>
    <b v="1"/>
  </r>
  <r>
    <n v="357"/>
    <s v="TBO - Senior Data Analyst (12-22 yrs)"/>
    <s v="TBO.COM"/>
    <n v="12"/>
    <n v="22"/>
    <m/>
    <m/>
    <s v="Gurgaon / Gurugram"/>
    <n v="2"/>
    <s v="iimjobs"/>
    <n v="3.8"/>
    <n v="14"/>
    <s v="Not Disclosed"/>
    <x v="0"/>
    <x v="7"/>
    <s v="City"/>
    <b v="1"/>
  </r>
  <r>
    <n v="358"/>
    <s v="Lead Data Analyst"/>
    <s v="Arting Digital"/>
    <n v="4"/>
    <n v="7"/>
    <m/>
    <m/>
    <s v="Bangalore / Bengaluru"/>
    <n v="30"/>
    <s v="Naukri"/>
    <n v="4.8"/>
    <n v="27"/>
    <s v="Not Disclosed"/>
    <x v="0"/>
    <x v="1"/>
    <s v="City"/>
    <b v="1"/>
  </r>
  <r>
    <n v="359"/>
    <s v="Data Analyst"/>
    <s v="OneMagnify"/>
    <n v="5"/>
    <n v="10"/>
    <n v="1470000"/>
    <n v="1500000"/>
    <s v="Chennai"/>
    <n v="11"/>
    <s v="Naukri"/>
    <n v="4"/>
    <n v="17"/>
    <s v="Estimated by Ambition Box"/>
    <x v="1"/>
    <x v="3"/>
    <s v="City"/>
    <b v="1"/>
  </r>
  <r>
    <n v="360"/>
    <s v="Better - Senior Data Analyst (3-7 yrs)"/>
    <s v="BMTG Advisors India Private Limited"/>
    <n v="3"/>
    <n v="7"/>
    <m/>
    <m/>
    <s v="Gurgaon / Gurugram"/>
    <n v="30"/>
    <s v="iimjobs"/>
    <n v="3"/>
    <n v="725"/>
    <s v="Not Disclosed"/>
    <x v="0"/>
    <x v="7"/>
    <s v="City"/>
    <b v="1"/>
  </r>
  <r>
    <n v="361"/>
    <s v="PhysicsWallah - Regional Analyst - Python/Data Visualization (2-3 yrs)"/>
    <s v="PhysicsWallah"/>
    <n v="2"/>
    <n v="3"/>
    <m/>
    <m/>
    <s v="Bangalore / Bengaluru"/>
    <n v="60"/>
    <s v="hirist"/>
    <n v="3.8"/>
    <n v="1200"/>
    <s v="Not Disclosed"/>
    <x v="0"/>
    <x v="1"/>
    <s v="City"/>
    <b v="1"/>
  </r>
  <r>
    <n v="362"/>
    <s v="Data Analyst"/>
    <s v="ADA TECH SOLUTIONS PRIVATE LIMITED"/>
    <n v="3"/>
    <n v="5"/>
    <n v="50000"/>
    <n v="70000"/>
    <s v="Nashik"/>
    <n v="30"/>
    <s v="Naukri"/>
    <n v="3.3"/>
    <n v="47"/>
    <s v="Salary Listed by Company"/>
    <x v="1"/>
    <x v="30"/>
    <s v="City"/>
    <b v="1"/>
  </r>
  <r>
    <n v="363"/>
    <s v="Data Quality Analyst"/>
    <s v="Bigtapp Analytics"/>
    <n v="3"/>
    <n v="6"/>
    <m/>
    <m/>
    <s v="Chennai"/>
    <n v="9"/>
    <s v="Naukri"/>
    <n v="4.3"/>
    <n v="7"/>
    <s v="Not Disclosed"/>
    <x v="0"/>
    <x v="3"/>
    <s v="City"/>
    <b v="1"/>
  </r>
  <r>
    <n v="364"/>
    <s v="Data Analyst/ Content Management"/>
    <s v="S&amp;P Capital IQ (India) Pvt. Ltd"/>
    <n v="0"/>
    <n v="1"/>
    <m/>
    <m/>
    <s v="Ahmedabad"/>
    <n v="330"/>
    <s v="First Naukri"/>
    <n v="4.2"/>
    <n v="2200"/>
    <s v="Not Disclosed"/>
    <x v="0"/>
    <x v="16"/>
    <s v="City"/>
    <b v="1"/>
  </r>
  <r>
    <n v="365"/>
    <s v="Data Analyst_Ahmedabad"/>
    <s v="S&amp;P Capital IQ (India) Pvt. Ltd"/>
    <n v="0"/>
    <n v="1"/>
    <m/>
    <m/>
    <s v="Ahmedabad"/>
    <n v="330"/>
    <s v="First Naukri"/>
    <n v="4.2"/>
    <n v="2200"/>
    <s v="Not Disclosed"/>
    <x v="0"/>
    <x v="16"/>
    <s v="City"/>
    <b v="1"/>
  </r>
  <r>
    <n v="366"/>
    <s v="Technical Lead"/>
    <s v="Chubb"/>
    <n v="2"/>
    <n v="5"/>
    <m/>
    <m/>
    <s v="Nizamabad, Warangal, Hyderabad / Secunderabad"/>
    <n v="60"/>
    <s v="Naukri"/>
    <n v="3.8"/>
    <n v="128"/>
    <s v="Not Disclosed"/>
    <x v="0"/>
    <x v="31"/>
    <s v="City"/>
    <b v="1"/>
  </r>
  <r>
    <n v="367"/>
    <s v="Senior Software Engineer"/>
    <s v="Chubb"/>
    <n v="4"/>
    <n v="8"/>
    <n v="1350000"/>
    <n v="2000000"/>
    <s v="Nizamabad, Warangal, Hyderabad / Secunderabad"/>
    <n v="60"/>
    <s v="Naukri"/>
    <n v="3.8"/>
    <n v="128"/>
    <s v="Estimated by Ambition Box"/>
    <x v="1"/>
    <x v="31"/>
    <s v="City"/>
    <b v="1"/>
  </r>
  <r>
    <n v="368"/>
    <s v="Supply Chain Data Analyst"/>
    <s v="Simpli Home Ltd."/>
    <n v="2"/>
    <n v="4"/>
    <m/>
    <m/>
    <s v="India"/>
    <n v="18"/>
    <s v="Naukri"/>
    <n v="4.0999999999999996"/>
    <n v="5"/>
    <s v="Not Disclosed"/>
    <x v="0"/>
    <x v="32"/>
    <s v="International"/>
    <b v="1"/>
  </r>
  <r>
    <n v="369"/>
    <s v="Data Analyst (Tech BA + Banking)"/>
    <s v="Bigtapp Analytics"/>
    <n v="5"/>
    <n v="8"/>
    <m/>
    <m/>
    <s v="Chennai"/>
    <n v="10"/>
    <s v="Naukri"/>
    <n v="4.3"/>
    <n v="7"/>
    <s v="Not Disclosed"/>
    <x v="0"/>
    <x v="3"/>
    <s v="City"/>
    <b v="1"/>
  </r>
  <r>
    <n v="370"/>
    <s v="Droom -  Data Analyst - Data Science (1-4 yrs)"/>
    <s v="Droom Technology (P) Ltd"/>
    <n v="1"/>
    <n v="4"/>
    <m/>
    <m/>
    <s v="Gurgaon / Gurugram"/>
    <n v="30"/>
    <s v="iimjobs"/>
    <n v="3.5"/>
    <n v="153"/>
    <s v="Not Disclosed"/>
    <x v="0"/>
    <x v="7"/>
    <s v="City"/>
    <b v="1"/>
  </r>
  <r>
    <n v="371"/>
    <s v="Senior Data Analyst - Reporting Analytics &amp; Dashboard (6-12 yrs)"/>
    <s v="HEPL - A Cavinkare Group Company(Consultant)"/>
    <n v="6"/>
    <n v="12"/>
    <m/>
    <m/>
    <s v="Jaipur"/>
    <n v="27"/>
    <s v="hirist"/>
    <n v="3.9"/>
    <n v="106"/>
    <s v="Not Disclosed"/>
    <x v="0"/>
    <x v="8"/>
    <s v="City"/>
    <b v="1"/>
  </r>
  <r>
    <n v="372"/>
    <s v="HEPL - Senior Data Analyst (6-12 yrs)"/>
    <s v="HEPL - A Cavinkare Group Company"/>
    <n v="6"/>
    <n v="12"/>
    <m/>
    <m/>
    <s v="Jaipur"/>
    <n v="27"/>
    <s v="iimjobs"/>
    <n v="3.9"/>
    <n v="106"/>
    <s v="Not Disclosed"/>
    <x v="0"/>
    <x v="8"/>
    <s v="City"/>
    <b v="1"/>
  </r>
  <r>
    <n v="373"/>
    <s v="Data Analyst  - Mohammed Enterprises Tanzania Ltd (METL)- Dubai"/>
    <s v="Mohammed Enterprises Tanzania Ltd (metl)"/>
    <n v="2"/>
    <n v="6"/>
    <m/>
    <m/>
    <s v="Dubai/Uae"/>
    <n v="18"/>
    <s v="Naukri"/>
    <n v="3.8"/>
    <n v="57"/>
    <s v="Not Disclosed"/>
    <x v="0"/>
    <x v="33"/>
    <s v="International"/>
    <b v="1"/>
  </r>
  <r>
    <n v="374"/>
    <s v="Data Analyst - SQL/Python (3-5 yrs)"/>
    <s v="Programming.com"/>
    <n v="3"/>
    <n v="5"/>
    <m/>
    <m/>
    <s v="Bangalore / Bengaluru"/>
    <n v="14"/>
    <s v="hirist"/>
    <n v="3.4"/>
    <n v="7"/>
    <s v="Not Disclosed"/>
    <x v="0"/>
    <x v="1"/>
    <s v="City"/>
    <b v="1"/>
  </r>
  <r>
    <n v="375"/>
    <s v="Senior Data Analyst - Python/Pyspark/SQL - Insurance (4-6 yrs)"/>
    <s v="Huquo Consulting"/>
    <n v="4"/>
    <n v="6"/>
    <m/>
    <m/>
    <s v="Delhi ncr"/>
    <n v="2"/>
    <s v="iimjobs"/>
    <n v="3.8"/>
    <n v="14"/>
    <s v="Not Disclosed"/>
    <x v="0"/>
    <x v="5"/>
    <s v="City"/>
    <b v="1"/>
  </r>
  <r>
    <n v="376"/>
    <s v="Data Analyst/Senior Data Analyst - SQL/Tableau (3-9 yrs)"/>
    <s v="Huquo Consulting"/>
    <n v="3"/>
    <n v="9"/>
    <m/>
    <m/>
    <s v="Gurgaon / Gurugram"/>
    <n v="2"/>
    <s v="hirist"/>
    <n v="3.8"/>
    <n v="14"/>
    <s v="Not Disclosed"/>
    <x v="0"/>
    <x v="7"/>
    <s v="City"/>
    <b v="1"/>
  </r>
  <r>
    <n v="377"/>
    <s v="Assistant Manager - Data Analyst (3-6 yrs)"/>
    <s v="HuQuo Consulting Pvt. Ltd."/>
    <n v="3"/>
    <n v="6"/>
    <m/>
    <m/>
    <s v="Gurgaon / Gurugram"/>
    <n v="2"/>
    <s v="iimjobs"/>
    <n v="3.8"/>
    <n v="14"/>
    <s v="Not Disclosed"/>
    <x v="0"/>
    <x v="7"/>
    <s v="City"/>
    <b v="1"/>
  </r>
  <r>
    <n v="378"/>
    <s v="Manager/Senior Data Analyst - Consulting Firm (5-8 yrs)"/>
    <s v="HuQuo Consulting Pvt. Ltd."/>
    <n v="5"/>
    <n v="8"/>
    <m/>
    <m/>
    <s v="Gurgaon / Gurugram"/>
    <n v="2"/>
    <s v="iimjobs"/>
    <n v="3.8"/>
    <n v="14"/>
    <s v="Not Disclosed"/>
    <x v="0"/>
    <x v="7"/>
    <s v="City"/>
    <b v="1"/>
  </r>
  <r>
    <n v="379"/>
    <s v="Clinical Data Analyst - Epic System (3-6 yrs)"/>
    <s v="Huquo"/>
    <n v="3"/>
    <n v="6"/>
    <m/>
    <m/>
    <s v="Hyderabad / Secunderabad, Pune, Gurgaon / Gurugram"/>
    <n v="2"/>
    <s v="hirist"/>
    <n v="3.8"/>
    <n v="14"/>
    <s v="Not Disclosed"/>
    <x v="0"/>
    <x v="0"/>
    <s v="City"/>
    <b v="1"/>
  </r>
  <r>
    <n v="380"/>
    <s v="Data Analyst - Workforce Management - Aspects/Alavaria (3-8 yrs)"/>
    <s v="Huquo Consulting"/>
    <n v="3"/>
    <n v="8"/>
    <m/>
    <m/>
    <s v="Gurgaon / Gurugram"/>
    <n v="2"/>
    <s v="iimjobs"/>
    <n v="3.8"/>
    <n v="14"/>
    <s v="Not Disclosed"/>
    <x v="0"/>
    <x v="7"/>
    <s v="City"/>
    <b v="1"/>
  </r>
  <r>
    <n v="381"/>
    <s v="Data Analyst - Power BI/SQL (1-3 yrs)"/>
    <s v="Huquo Consulting"/>
    <n v="1"/>
    <n v="3"/>
    <m/>
    <m/>
    <s v="Delhi ncr"/>
    <n v="2"/>
    <s v="iimjobs"/>
    <n v="3.8"/>
    <n v="14"/>
    <s v="Not Disclosed"/>
    <x v="0"/>
    <x v="5"/>
    <s v="City"/>
    <b v="1"/>
  </r>
  <r>
    <n v="382"/>
    <s v="Business Analyst/Data Analyst (3-7 yrs)"/>
    <s v="Huquo Consulting"/>
    <n v="3"/>
    <n v="7"/>
    <m/>
    <m/>
    <s v="Delhi ncr"/>
    <n v="2"/>
    <s v="iimjobs"/>
    <n v="3.8"/>
    <n v="14"/>
    <s v="Not Disclosed"/>
    <x v="0"/>
    <x v="5"/>
    <s v="City"/>
    <b v="1"/>
  </r>
  <r>
    <n v="383"/>
    <s v="Assistant Manager/Lead Assistant Manager - Data Analytics (3-7 yrs)"/>
    <s v="HuQuo Consulting Pvt. Ltd."/>
    <n v="3"/>
    <n v="7"/>
    <m/>
    <m/>
    <s v="Gurgaon / Gurugram"/>
    <n v="2"/>
    <s v="hirist"/>
    <n v="3.8"/>
    <n v="14"/>
    <s v="Not Disclosed"/>
    <x v="0"/>
    <x v="7"/>
    <s v="City"/>
    <b v="1"/>
  </r>
  <r>
    <n v="384"/>
    <s v="Data Analyst - Altreyx &amp; SQL - Acturial Team (1-6 yrs)"/>
    <s v="Huquo Consulting"/>
    <n v="1"/>
    <n v="6"/>
    <m/>
    <m/>
    <s v="Delhi ncr"/>
    <n v="2"/>
    <s v="iimjobs"/>
    <n v="3.8"/>
    <n v="14"/>
    <s v="Not Disclosed"/>
    <x v="0"/>
    <x v="5"/>
    <s v="City"/>
    <b v="1"/>
  </r>
  <r>
    <n v="385"/>
    <s v="Senior Data Analyst - Workforce Management/Forecasting - Consulting Firm (5-6 yrs)"/>
    <s v="Huquo Consulting"/>
    <n v="5"/>
    <n v="6"/>
    <m/>
    <m/>
    <s v="Delhi ncr"/>
    <n v="2"/>
    <s v="iimjobs"/>
    <n v="3.8"/>
    <n v="14"/>
    <s v="Not Disclosed"/>
    <x v="0"/>
    <x v="5"/>
    <s v="City"/>
    <b v="1"/>
  </r>
  <r>
    <n v="386"/>
    <s v="Data Analyst - SAS/SQL/Power BI  - Consulting Firm (4-10 yrs)"/>
    <s v="Huquo Consulting"/>
    <n v="4"/>
    <n v="10"/>
    <m/>
    <m/>
    <s v="Gurgaon / Gurugram"/>
    <n v="2"/>
    <s v="iimjobs"/>
    <n v="3.8"/>
    <n v="14"/>
    <s v="Not Disclosed"/>
    <x v="0"/>
    <x v="7"/>
    <s v="City"/>
    <b v="1"/>
  </r>
  <r>
    <n v="387"/>
    <s v="Data Analyst - Machine/Deep Learning Algorithms (2-9 yrs)"/>
    <s v="Huquo Consulting"/>
    <n v="2"/>
    <n v="9"/>
    <m/>
    <m/>
    <s v="Delhi ncr, Gurgaon / Gurugram"/>
    <n v="2"/>
    <s v="hirist"/>
    <n v="3.8"/>
    <n v="14"/>
    <s v="Not Disclosed"/>
    <x v="0"/>
    <x v="5"/>
    <s v="City"/>
    <b v="1"/>
  </r>
  <r>
    <n v="388"/>
    <s v="Data Analyst - Consulting Firm (1-3 yrs)"/>
    <s v="HuQuo Consulting Pvt. Ltd."/>
    <n v="1"/>
    <n v="3"/>
    <m/>
    <m/>
    <s v="Delhi ncr"/>
    <n v="2"/>
    <s v="iimjobs"/>
    <n v="3.8"/>
    <n v="14"/>
    <s v="Not Disclosed"/>
    <x v="0"/>
    <x v="5"/>
    <s v="City"/>
    <b v="1"/>
  </r>
  <r>
    <n v="389"/>
    <s v="Assistant Manager/Lead Assistant Manager - Data Analyst - SQL/Tableau/Alteryx (3-6 yrs)"/>
    <s v="HuQuo Consulting Pvt. Ltd."/>
    <n v="3"/>
    <n v="6"/>
    <m/>
    <m/>
    <s v="Gurgaon / Gurugram"/>
    <n v="2"/>
    <s v="iimjobs"/>
    <n v="3.8"/>
    <n v="14"/>
    <s v="Not Disclosed"/>
    <x v="0"/>
    <x v="7"/>
    <s v="City"/>
    <b v="1"/>
  </r>
  <r>
    <n v="390"/>
    <s v="Data Analyst/Senior Data Analyst - Data Modelling - Power BI/SQL/Snowflake (5-10 yrs)"/>
    <s v="Huquo Consulting"/>
    <n v="5"/>
    <n v="10"/>
    <m/>
    <m/>
    <s v="Gurgaon / Gurugram"/>
    <n v="2"/>
    <s v="iimjobs"/>
    <n v="3.8"/>
    <n v="14"/>
    <s v="Not Disclosed"/>
    <x v="0"/>
    <x v="7"/>
    <s v="City"/>
    <b v="1"/>
  </r>
  <r>
    <n v="391"/>
    <s v="Senior Data Analyst/Manager - Spark (5-8 yrs)"/>
    <s v="HuQuo Consulting Pvt. Ltd."/>
    <n v="5"/>
    <n v="8"/>
    <m/>
    <m/>
    <s v="Gurgaon / Gurugram"/>
    <n v="2"/>
    <s v="hirist"/>
    <n v="3.8"/>
    <n v="14"/>
    <s v="Not Disclosed"/>
    <x v="0"/>
    <x v="7"/>
    <s v="City"/>
    <b v="1"/>
  </r>
  <r>
    <n v="392"/>
    <s v="Power BI Developer - Data Analytics (3-7 yrs)"/>
    <s v="Www.Huquo.com"/>
    <n v="3"/>
    <n v="7"/>
    <m/>
    <m/>
    <s v="Gurgaon / Gurugram"/>
    <n v="2"/>
    <s v="hirist"/>
    <n v="3.8"/>
    <n v="14"/>
    <s v="Not Disclosed"/>
    <x v="0"/>
    <x v="7"/>
    <s v="City"/>
    <b v="1"/>
  </r>
  <r>
    <n v="393"/>
    <s v="Data Analyst - ETL/Data Warehousing (3-6 yrs)"/>
    <s v="Www.Huquo.com"/>
    <n v="3"/>
    <n v="6"/>
    <m/>
    <m/>
    <s v="Gurgaon / Gurugram"/>
    <n v="2"/>
    <s v="hirist"/>
    <n v="3.8"/>
    <n v="14"/>
    <s v="Not Disclosed"/>
    <x v="0"/>
    <x v="7"/>
    <s v="City"/>
    <b v="1"/>
  </r>
  <r>
    <n v="394"/>
    <s v="Senior Business Analyst - Data Analyst - BFS (1-3 yrs)"/>
    <s v="HuQuo Consulting Pvt. Ltd."/>
    <n v="1"/>
    <n v="3"/>
    <m/>
    <m/>
    <s v="Gurgaon / Gurugram"/>
    <n v="2"/>
    <s v="iimjobs"/>
    <n v="3.8"/>
    <n v="14"/>
    <s v="Not Disclosed"/>
    <x v="0"/>
    <x v="7"/>
    <s v="City"/>
    <b v="1"/>
  </r>
  <r>
    <n v="395"/>
    <s v="Lead/Assistant Manager/Data Analyst - Python/SQL (4-6 yrs)"/>
    <s v="HuQuo Consulting Pvt. Ltd."/>
    <n v="4"/>
    <n v="6"/>
    <m/>
    <m/>
    <s v="Gurgaon / Gurugram"/>
    <n v="2"/>
    <s v="iimjobs"/>
    <n v="3.8"/>
    <n v="14"/>
    <s v="Not Disclosed"/>
    <x v="0"/>
    <x v="7"/>
    <s v="City"/>
    <b v="1"/>
  </r>
  <r>
    <n v="396"/>
    <s v="Data Quality Analyst Lead"/>
    <s v="Bigtapp Analytics"/>
    <n v="7"/>
    <n v="11"/>
    <m/>
    <m/>
    <s v="Chennai"/>
    <n v="11"/>
    <s v="Naukri"/>
    <n v="4.3"/>
    <n v="7"/>
    <s v="Not Disclosed"/>
    <x v="0"/>
    <x v="3"/>
    <s v="City"/>
    <b v="1"/>
  </r>
  <r>
    <n v="397"/>
    <s v="Data Analyst - Immediate Joiner - Andheri"/>
    <s v="Millennium Organisation"/>
    <n v="0"/>
    <n v="3"/>
    <n v="125000"/>
    <n v="250000"/>
    <s v="Mumbai"/>
    <n v="29"/>
    <s v="Naukri"/>
    <n v="3.4"/>
    <n v="25"/>
    <s v="Salary Listed by Company"/>
    <x v="1"/>
    <x v="2"/>
    <s v="City"/>
    <b v="1"/>
  </r>
  <r>
    <n v="398"/>
    <s v="Presales Data Analyst"/>
    <s v="DiLytics Technologies Private Limited"/>
    <n v="1"/>
    <n v="10"/>
    <m/>
    <m/>
    <s v="Hyderabad / Secunderabad"/>
    <n v="16"/>
    <s v="Naukri"/>
    <n v="4.3"/>
    <n v="11"/>
    <s v="Not Disclosed"/>
    <x v="0"/>
    <x v="0"/>
    <s v="City"/>
    <b v="1"/>
  </r>
  <r>
    <n v="399"/>
    <s v="Data Analyst - Tableau/Power BI (3-5 yrs)"/>
    <s v="Ds"/>
    <n v="3"/>
    <n v="5"/>
    <m/>
    <m/>
    <s v="Bangalore / Bengaluru"/>
    <n v="6"/>
    <s v="hirist"/>
    <n v="3.6"/>
    <n v="24"/>
    <s v="Not Disclosed"/>
    <x v="0"/>
    <x v="1"/>
    <s v="City"/>
    <b v="1"/>
  </r>
  <r>
    <n v="400"/>
    <s v="Hindustan Coca Cola Beverages - Data Analyst (3-6 yrs)"/>
    <s v="Coca Cola Beverages Pvt Ltd"/>
    <n v="3"/>
    <n v="6"/>
    <m/>
    <m/>
    <s v="Bangalore / Bengaluru"/>
    <n v="90"/>
    <s v="iimjobs"/>
    <n v="4.2"/>
    <n v="2500"/>
    <s v="Not Disclosed"/>
    <x v="0"/>
    <x v="1"/>
    <s v="City"/>
    <b v="1"/>
  </r>
  <r>
    <n v="401"/>
    <s v="Data Analyst"/>
    <s v="Adidas Group"/>
    <n v="2"/>
    <n v="4"/>
    <n v="1600000"/>
    <n v="2500000"/>
    <s v="Gurgaon / Gurugram"/>
    <n v="365"/>
    <s v="Naukri"/>
    <n v="4"/>
    <n v="510"/>
    <s v="Estimated by Ambition Box"/>
    <x v="1"/>
    <x v="7"/>
    <s v="City"/>
    <b v="1"/>
  </r>
  <r>
    <n v="402"/>
    <s v="Senior Cognos BI Developer - Data Analytics (12-14 yrs)"/>
    <s v="Cortex Consulting Pvt. Ltd."/>
    <n v="12"/>
    <n v="14"/>
    <m/>
    <m/>
    <s v="Remote"/>
    <n v="17"/>
    <s v="hirist"/>
    <n v="3.1"/>
    <n v="16"/>
    <s v="Not Disclosed"/>
    <x v="0"/>
    <x v="13"/>
    <s v="Remote"/>
    <b v="1"/>
  </r>
  <r>
    <n v="403"/>
    <s v="Senior Spend Data Analyst - BFSI/IT (5-8 yrs)"/>
    <s v="Counselect Services Private Limited"/>
    <n v="5"/>
    <n v="8"/>
    <m/>
    <m/>
    <s v="Mumbai"/>
    <n v="60"/>
    <s v="iimjobs"/>
    <n v="4.2"/>
    <n v="50"/>
    <s v="Not Disclosed"/>
    <x v="0"/>
    <x v="2"/>
    <s v="City"/>
    <b v="1"/>
  </r>
  <r>
    <n v="404"/>
    <s v="Data Analyst Trainee"/>
    <s v="ZCTS"/>
    <n v="0"/>
    <n v="1"/>
    <m/>
    <m/>
    <s v="Coimbatore"/>
    <n v="17"/>
    <s v="Naukri"/>
    <n v="3.8"/>
    <n v="37"/>
    <s v="Not Disclosed"/>
    <x v="0"/>
    <x v="28"/>
    <s v="City"/>
    <b v="1"/>
  </r>
  <r>
    <n v="405"/>
    <s v="TS - Data Analyst"/>
    <s v="Srivango"/>
    <n v="4"/>
    <n v="8"/>
    <n v="900000"/>
    <n v="1500000"/>
    <s v="Kolkata"/>
    <n v="5"/>
    <s v="Naukri"/>
    <n v="4.2"/>
    <n v="7"/>
    <s v="Salary Listed by Company"/>
    <x v="1"/>
    <x v="11"/>
    <s v="City"/>
    <b v="1"/>
  </r>
  <r>
    <n v="406"/>
    <s v="Data Analyst"/>
    <s v="Kellton Tech Solutions Ltd"/>
    <n v="5"/>
    <n v="10"/>
    <m/>
    <m/>
    <s v="Gurgaon / Gurugram"/>
    <n v="30"/>
    <s v="Naukri"/>
    <n v="3"/>
    <n v="309"/>
    <s v="Not Disclosed"/>
    <x v="0"/>
    <x v="7"/>
    <s v="City"/>
    <b v="1"/>
  </r>
  <r>
    <n v="407"/>
    <s v="Milkbasket - Data Analyst/Senior Data Analyst (3-6 yrs)"/>
    <s v="Milkbasket"/>
    <n v="3"/>
    <n v="6"/>
    <m/>
    <m/>
    <s v="Gurgaon / Gurugram"/>
    <n v="30"/>
    <s v="iimjobs"/>
    <n v="3.8"/>
    <n v="274"/>
    <s v="Not Disclosed"/>
    <x v="0"/>
    <x v="7"/>
    <s v="City"/>
    <b v="1"/>
  </r>
  <r>
    <n v="408"/>
    <s v="Data Analyst - R/Python (5-12 yrs)"/>
    <s v="Zelarsoft Pvt.Ltd."/>
    <n v="5"/>
    <n v="12"/>
    <m/>
    <m/>
    <s v="Hyderabad / Secunderabad"/>
    <n v="6"/>
    <s v="hirist"/>
    <n v="3.5"/>
    <n v="27"/>
    <s v="Not Disclosed"/>
    <x v="0"/>
    <x v="0"/>
    <s v="City"/>
    <b v="1"/>
  </r>
  <r>
    <n v="409"/>
    <s v="Power BI (HR)"/>
    <s v="Burns McDonnell"/>
    <n v="2"/>
    <n v="3"/>
    <m/>
    <m/>
    <s v="Mumbai"/>
    <n v="240"/>
    <s v="Naukri"/>
    <n v="4.3"/>
    <n v="252"/>
    <s v="Not Disclosed"/>
    <x v="0"/>
    <x v="2"/>
    <s v="City"/>
    <b v="1"/>
  </r>
  <r>
    <n v="410"/>
    <s v="Senior Executive - Data Analyst"/>
    <s v="Ecom Express Private Limited"/>
    <n v="3"/>
    <n v="5"/>
    <n v="300000"/>
    <n v="600000"/>
    <s v="Gurgaon / Gurugram"/>
    <n v="270"/>
    <s v="Naukri"/>
    <n v="4"/>
    <n v="3300"/>
    <s v="Estimated by Ambition Box"/>
    <x v="1"/>
    <x v="7"/>
    <s v="City"/>
    <b v="1"/>
  </r>
  <r>
    <n v="411"/>
    <s v="Data Analyst - Global Support"/>
    <s v="Siemens Limited"/>
    <n v="1"/>
    <n v="4"/>
    <m/>
    <m/>
    <s v="Thane"/>
    <n v="90"/>
    <s v="Naukri"/>
    <n v="4.2"/>
    <n v="4200"/>
    <s v="Not Disclosed"/>
    <x v="0"/>
    <x v="25"/>
    <s v="City"/>
    <b v="1"/>
  </r>
  <r>
    <n v="412"/>
    <s v="Data Analyst"/>
    <s v="Siemens Limited"/>
    <n v="0"/>
    <n v="6"/>
    <m/>
    <m/>
    <s v="Bangalore / Bengaluru"/>
    <n v="150"/>
    <s v="Naukri"/>
    <n v="4.2"/>
    <n v="4200"/>
    <s v="Not Disclosed"/>
    <x v="0"/>
    <x v="1"/>
    <s v="City"/>
    <b v="1"/>
  </r>
  <r>
    <n v="413"/>
    <s v="Electrical / Energy Expert and Data Analyst"/>
    <s v="Siemens Limited"/>
    <n v="6"/>
    <n v="8"/>
    <m/>
    <m/>
    <s v="Thane"/>
    <n v="90"/>
    <s v="Naukri"/>
    <n v="4.2"/>
    <n v="4200"/>
    <s v="Not Disclosed"/>
    <x v="0"/>
    <x v="25"/>
    <s v="City"/>
    <b v="1"/>
  </r>
  <r>
    <n v="414"/>
    <s v="IT Data Analyst"/>
    <s v="Siemens Limited"/>
    <n v="5"/>
    <n v="10"/>
    <m/>
    <m/>
    <s v="Bangalore / Bengaluru"/>
    <n v="120"/>
    <s v="Naukri"/>
    <n v="4.2"/>
    <n v="4200"/>
    <s v="Not Disclosed"/>
    <x v="0"/>
    <x v="1"/>
    <s v="City"/>
    <b v="1"/>
  </r>
  <r>
    <n v="415"/>
    <s v="Data Analyst ( On Contract )"/>
    <s v="Electronic Arts"/>
    <n v="2"/>
    <n v="3"/>
    <m/>
    <m/>
    <s v="Hyderabad / Secunderabad"/>
    <n v="365"/>
    <s v="Naukri"/>
    <n v="4.3"/>
    <n v="67"/>
    <s v="Not Disclosed"/>
    <x v="0"/>
    <x v="0"/>
    <s v="City"/>
    <b v="1"/>
  </r>
  <r>
    <n v="416"/>
    <s v="Data Analyst at Electronic Arts"/>
    <s v="Electronic Arts"/>
    <n v="3"/>
    <n v="6"/>
    <m/>
    <m/>
    <s v="Hyderabad / Secunderabad"/>
    <n v="1095"/>
    <s v="Naukri"/>
    <n v="4.3"/>
    <n v="67"/>
    <s v="Not Disclosed"/>
    <x v="0"/>
    <x v="0"/>
    <s v="City"/>
    <b v="1"/>
  </r>
  <r>
    <n v="417"/>
    <s v="Data Visualization Expert - Power BI/Qlikview (3-5 yrs)"/>
    <s v="Connexions"/>
    <n v="3"/>
    <n v="5"/>
    <m/>
    <m/>
    <s v="Bangalore / Bengaluru"/>
    <n v="30"/>
    <s v="hirist"/>
    <n v="3.9"/>
    <n v="11"/>
    <s v="Not Disclosed"/>
    <x v="0"/>
    <x v="1"/>
    <s v="City"/>
    <b v="1"/>
  </r>
  <r>
    <n v="418"/>
    <s v="Data Analyst Trainee / Engineer"/>
    <s v="Electrodrive Powertrain Solutions"/>
    <n v="0"/>
    <n v="2"/>
    <m/>
    <m/>
    <s v="Pune"/>
    <n v="16"/>
    <s v="Naukri"/>
    <n v="3.7"/>
    <n v="35"/>
    <s v="Not Disclosed"/>
    <x v="0"/>
    <x v="4"/>
    <s v="City"/>
    <b v="1"/>
  </r>
  <r>
    <n v="419"/>
    <s v="Data Analyst - NA Mobility"/>
    <s v="Arcadis Consulting India Pvt. Ltd"/>
    <n v="2"/>
    <n v="5"/>
    <m/>
    <m/>
    <s v="Bangalore / Bengaluru, Hyderabad / Secunderabad"/>
    <n v="330"/>
    <s v="Naukri"/>
    <n v="4.2"/>
    <n v="191"/>
    <s v="Not Disclosed"/>
    <x v="0"/>
    <x v="1"/>
    <s v="City"/>
    <b v="1"/>
  </r>
  <r>
    <n v="420"/>
    <s v="Senior Data Analyst"/>
    <s v="Better Mortgage"/>
    <n v="3"/>
    <n v="7"/>
    <m/>
    <m/>
    <s v="Gurgaon / Gurugram"/>
    <n v="30"/>
    <s v="Naukri"/>
    <n v="3"/>
    <n v="725"/>
    <s v="Not Disclosed"/>
    <x v="0"/>
    <x v="7"/>
    <s v="City"/>
    <b v="1"/>
  </r>
  <r>
    <n v="421"/>
    <s v="Data Analyst - Qliksense (6-14 yrs)"/>
    <s v="SAR HR Consultancy"/>
    <n v="6"/>
    <n v="14"/>
    <m/>
    <m/>
    <s v="Gurgaon / Gurugram"/>
    <n v="11"/>
    <s v="iimjobs"/>
    <n v="4.5"/>
    <n v="6"/>
    <s v="Not Disclosed"/>
    <x v="0"/>
    <x v="7"/>
    <s v="City"/>
    <b v="1"/>
  </r>
  <r>
    <n v="422"/>
    <s v="MIS Data Analyst-Retail FMCG - Bangalore"/>
    <s v="The Organic World"/>
    <n v="2"/>
    <n v="5"/>
    <m/>
    <m/>
    <s v="Bangalore / Bengaluru"/>
    <n v="6"/>
    <s v="Naukri"/>
    <n v="4.0999999999999996"/>
    <n v="8"/>
    <s v="Not Disclosed"/>
    <x v="0"/>
    <x v="1"/>
    <s v="City"/>
    <b v="1"/>
  </r>
  <r>
    <n v="423"/>
    <s v="Data Analyst"/>
    <s v="STP Research"/>
    <n v="1"/>
    <n v="4"/>
    <m/>
    <m/>
    <s v="New Delhi"/>
    <n v="30"/>
    <s v="Naukri"/>
    <n v="4.7"/>
    <n v="4"/>
    <s v="Not Disclosed"/>
    <x v="0"/>
    <x v="5"/>
    <s v="City"/>
    <b v="1"/>
  </r>
  <r>
    <n v="424"/>
    <s v="Jr Data Analyst"/>
    <s v="Synergy Connect Data Innovations"/>
    <n v="2"/>
    <n v="3"/>
    <m/>
    <m/>
    <s v="Mumbai"/>
    <n v="23"/>
    <s v="Naukri"/>
    <n v="4.7"/>
    <n v="7"/>
    <s v="Not Disclosed"/>
    <x v="0"/>
    <x v="2"/>
    <s v="City"/>
    <b v="1"/>
  </r>
  <r>
    <n v="425"/>
    <s v="Data Analyst - R/Python (3-6 yrs)"/>
    <s v="Kudos India Pvt Ltd"/>
    <n v="3"/>
    <n v="6"/>
    <m/>
    <m/>
    <s v="Mumbai"/>
    <n v="10"/>
    <s v="hirist"/>
    <n v="4.8"/>
    <n v="4"/>
    <s v="Not Disclosed"/>
    <x v="0"/>
    <x v="2"/>
    <s v="City"/>
    <b v="1"/>
  </r>
  <r>
    <n v="426"/>
    <s v="Data Engineer/ Data Analyst"/>
    <s v="Chryselys"/>
    <n v="2"/>
    <n v="7"/>
    <n v="500000"/>
    <n v="1300000"/>
    <s v="Chennai, Hyderabad / Secunderabad"/>
    <n v="13"/>
    <s v="Naukri"/>
    <n v="3.8"/>
    <n v="21"/>
    <s v="Estimated by Ambition Box"/>
    <x v="1"/>
    <x v="3"/>
    <s v="City"/>
    <b v="1"/>
  </r>
  <r>
    <n v="427"/>
    <s v="Thoucentric - Data Analyst (0-1 yrs)"/>
    <s v="Thoucentric Technology Pvt. Ltd."/>
    <n v="0"/>
    <n v="1"/>
    <m/>
    <m/>
    <s v="Bangalore / Bengaluru"/>
    <n v="30"/>
    <s v="hirist"/>
    <n v="3.8"/>
    <n v="89"/>
    <s v="Not Disclosed"/>
    <x v="0"/>
    <x v="1"/>
    <s v="City"/>
    <b v="1"/>
  </r>
  <r>
    <n v="428"/>
    <s v="Thoucentric -  Data Analyst (2-5 yrs)"/>
    <s v="Thoucentric Technology Private Limited"/>
    <n v="2"/>
    <n v="5"/>
    <m/>
    <m/>
    <s v="Bangalore / Bengaluru"/>
    <n v="30"/>
    <s v="iimjobs"/>
    <n v="3.8"/>
    <n v="89"/>
    <s v="Not Disclosed"/>
    <x v="0"/>
    <x v="1"/>
    <s v="City"/>
    <b v="1"/>
  </r>
  <r>
    <n v="429"/>
    <s v="Priority Technology Holdings - Data Analyst - SQL/Looker/Tableau (2-5 yrs)"/>
    <s v="Priority Technology Holdings"/>
    <n v="2"/>
    <n v="5"/>
    <m/>
    <m/>
    <s v="Chandigarh"/>
    <n v="3"/>
    <s v="hirist"/>
    <n v="3.1"/>
    <n v="46"/>
    <s v="Not Disclosed"/>
    <x v="0"/>
    <x v="12"/>
    <s v="City"/>
    <b v="1"/>
  </r>
  <r>
    <n v="430"/>
    <s v="Junior Data Analyst"/>
    <s v="super scholar"/>
    <n v="0"/>
    <n v="6"/>
    <m/>
    <m/>
    <s v="Mumbai"/>
    <n v="6"/>
    <s v="Naukri"/>
    <n v="3.8"/>
    <n v="11"/>
    <s v="Not Disclosed"/>
    <x v="0"/>
    <x v="2"/>
    <s v="City"/>
    <b v="1"/>
  </r>
  <r>
    <n v="431"/>
    <s v="Senior Data Analyst"/>
    <s v="PVH"/>
    <n v="4"/>
    <n v="6"/>
    <m/>
    <m/>
    <s v="Chennai, Pune, New Delhi_x000a__x0009__x0009__x0009__x0009__x0009__x0009__x0009__x0009__x0009__x0009__x0009__x0009__x0009_+4 more"/>
    <n v="150"/>
    <s v="Naukri"/>
    <n v="4.3"/>
    <n v="61"/>
    <s v="Not Disclosed"/>
    <x v="0"/>
    <x v="3"/>
    <s v="City"/>
    <b v="1"/>
  </r>
  <r>
    <n v="432"/>
    <s v="SQL Data/BI Analyst - Mumbai (Dadar)"/>
    <s v="Quosphere"/>
    <n v="3"/>
    <n v="8"/>
    <n v="600000"/>
    <n v="800000"/>
    <s v="Mumbai"/>
    <n v="6"/>
    <s v="Naukri"/>
    <n v="2.5"/>
    <n v="20"/>
    <s v="Salary Listed by Company"/>
    <x v="1"/>
    <x v="2"/>
    <s v="City"/>
    <b v="1"/>
  </r>
  <r>
    <n v="433"/>
    <s v="Data Analyst"/>
    <s v="Clairvoyant India Pvt. Ltd"/>
    <n v="2"/>
    <n v="6"/>
    <m/>
    <m/>
    <s v="Hyderabad / Secunderabad"/>
    <n v="60"/>
    <s v="Naukri"/>
    <n v="4"/>
    <n v="73"/>
    <s v="Not Disclosed"/>
    <x v="0"/>
    <x v="0"/>
    <s v="City"/>
    <b v="1"/>
  </r>
  <r>
    <n v="434"/>
    <s v="Sr. Data Analyst"/>
    <s v="Clairvoyant India Pvt. Ltd"/>
    <n v="5"/>
    <n v="8"/>
    <m/>
    <m/>
    <s v="Hyderabad / Secunderabad"/>
    <n v="60"/>
    <s v="Naukri"/>
    <n v="4"/>
    <n v="73"/>
    <s v="Not Disclosed"/>
    <x v="0"/>
    <x v="0"/>
    <s v="City"/>
    <b v="1"/>
  </r>
  <r>
    <n v="435"/>
    <s v="Data Analyst"/>
    <s v="DAZN Group"/>
    <n v="4"/>
    <n v="8"/>
    <m/>
    <m/>
    <s v="Hyderabad / Secunderabad"/>
    <n v="60"/>
    <s v="Naukri"/>
    <n v="4.5"/>
    <n v="11"/>
    <s v="Not Disclosed"/>
    <x v="0"/>
    <x v="0"/>
    <s v="City"/>
    <b v="1"/>
  </r>
  <r>
    <n v="436"/>
    <s v="Data Analyst - Tableau/Power BI (5-10 yrs)"/>
    <s v="Varite India"/>
    <n v="5"/>
    <n v="10"/>
    <m/>
    <m/>
    <s v="Bangalore / Bengaluru"/>
    <n v="30"/>
    <s v="hirist"/>
    <n v="3.7"/>
    <n v="162"/>
    <s v="Not Disclosed"/>
    <x v="0"/>
    <x v="1"/>
    <s v="City"/>
    <b v="1"/>
  </r>
  <r>
    <n v="437"/>
    <s v="Netradyne - Staff Data Analyst - Python/SQL (7-9 yrs)"/>
    <s v="Netradyne Technologies India Pvt Ltd"/>
    <n v="7"/>
    <n v="9"/>
    <m/>
    <m/>
    <s v="Bangalore / Bengaluru"/>
    <n v="16"/>
    <s v="hirist"/>
    <n v="3.6"/>
    <n v="37"/>
    <s v="Not Disclosed"/>
    <x v="0"/>
    <x v="1"/>
    <s v="City"/>
    <b v="1"/>
  </r>
  <r>
    <n v="438"/>
    <s v="Senior Manager/Data Analyst (4-10 yrs)"/>
    <s v="C2FO"/>
    <n v="4"/>
    <n v="10"/>
    <m/>
    <m/>
    <s v="Noida"/>
    <n v="19"/>
    <s v="hirist"/>
    <n v="3.6"/>
    <n v="53"/>
    <s v="Not Disclosed"/>
    <x v="0"/>
    <x v="10"/>
    <s v="City"/>
    <b v="1"/>
  </r>
  <r>
    <n v="439"/>
    <s v="Manager/Senior Manager - Data Governance Products (10-13 yrs)"/>
    <s v="HuQuo"/>
    <n v="10"/>
    <n v="13"/>
    <m/>
    <m/>
    <s v="Pune"/>
    <n v="9"/>
    <s v="hirist"/>
    <n v="3.8"/>
    <n v="14"/>
    <s v="Not Disclosed"/>
    <x v="0"/>
    <x v="4"/>
    <s v="City"/>
    <b v="1"/>
  </r>
  <r>
    <n v="440"/>
    <s v="Manager/Senior Manager - Data Analyst (2-10 yrs)"/>
    <s v="HuQuo"/>
    <n v="2"/>
    <n v="10"/>
    <m/>
    <m/>
    <s v="Delhi ncr, Mumbai, Bangalore / Bengaluru_x000a__x0009__x0009__x0009__x0009__x0009__x0009__x0009__x0009__x0009__x0009__x0009__x0009__x0009_+5 more"/>
    <n v="9"/>
    <s v="iimjobs"/>
    <n v="3.8"/>
    <n v="14"/>
    <s v="Not Disclosed"/>
    <x v="0"/>
    <x v="5"/>
    <s v="City"/>
    <b v="1"/>
  </r>
  <r>
    <n v="441"/>
    <s v="Data Analyst - Business Intelligence (1-3 yrs)"/>
    <s v="HuQuo Consulting Pvt. Ltd."/>
    <n v="1"/>
    <n v="3"/>
    <m/>
    <m/>
    <s v="Gurgaon / Gurugram"/>
    <n v="9"/>
    <s v="hirist"/>
    <n v="3.8"/>
    <n v="14"/>
    <s v="Not Disclosed"/>
    <x v="0"/>
    <x v="7"/>
    <s v="City"/>
    <b v="1"/>
  </r>
  <r>
    <n v="442"/>
    <s v="Senior Research Analyst - Data Analytics (5-8 yrs)"/>
    <s v="HuQuo"/>
    <n v="5"/>
    <n v="8"/>
    <m/>
    <m/>
    <s v="Gurgaon / Gurugram"/>
    <n v="9"/>
    <s v="hirist"/>
    <n v="3.8"/>
    <n v="14"/>
    <s v="Not Disclosed"/>
    <x v="0"/>
    <x v="7"/>
    <s v="City"/>
    <b v="1"/>
  </r>
  <r>
    <n v="443"/>
    <s v="Data Engineer - Python/Hadoop (2-8 yrs)"/>
    <s v="HuQuo"/>
    <n v="2"/>
    <n v="8"/>
    <m/>
    <m/>
    <s v="Gurgaon / Gurugram"/>
    <n v="9"/>
    <s v="hirist"/>
    <n v="3.8"/>
    <n v="14"/>
    <s v="Not Disclosed"/>
    <x v="0"/>
    <x v="7"/>
    <s v="City"/>
    <b v="1"/>
  </r>
  <r>
    <n v="444"/>
    <s v="Assistant Manager/Lead Manager - Data Analytics (3-6 yrs)"/>
    <s v="HuQuo Consulting Pvt. Ltd."/>
    <n v="3"/>
    <n v="6"/>
    <m/>
    <m/>
    <s v="Gurgaon / Gurugram"/>
    <n v="9"/>
    <s v="hirist"/>
    <n v="3.8"/>
    <n v="14"/>
    <s v="Not Disclosed"/>
    <x v="0"/>
    <x v="7"/>
    <s v="City"/>
    <b v="1"/>
  </r>
  <r>
    <n v="445"/>
    <s v="Manager/Senior Manager - Data Analyst - KPO (5-7 yrs)"/>
    <s v="HuQuo"/>
    <n v="5"/>
    <n v="7"/>
    <m/>
    <m/>
    <s v="Hyderabad / Secunderabad, Pune, Gurgaon / Gurugram"/>
    <n v="9"/>
    <s v="iimjobs"/>
    <n v="3.8"/>
    <n v="14"/>
    <s v="Not Disclosed"/>
    <x v="0"/>
    <x v="0"/>
    <s v="City"/>
    <b v="1"/>
  </r>
  <r>
    <n v="446"/>
    <s v="Data Analyst"/>
    <s v="Paktolus solutions"/>
    <n v="1"/>
    <n v="2"/>
    <m/>
    <m/>
    <s v="Mumbai"/>
    <n v="24"/>
    <s v="Naukri"/>
    <n v="3.9"/>
    <n v="27"/>
    <s v="Not Disclosed"/>
    <x v="0"/>
    <x v="2"/>
    <s v="City"/>
    <b v="1"/>
  </r>
  <r>
    <n v="447"/>
    <s v="Data Analyst"/>
    <s v="PreludeSys India Ltd"/>
    <n v="5"/>
    <n v="7"/>
    <m/>
    <m/>
    <s v="Chennai"/>
    <n v="30"/>
    <s v="Naukri"/>
    <n v="3.6"/>
    <n v="217"/>
    <s v="Not Disclosed"/>
    <x v="0"/>
    <x v="3"/>
    <s v="City"/>
    <b v="1"/>
  </r>
  <r>
    <n v="448"/>
    <s v="Senior Data Analyst"/>
    <s v="Whatfix"/>
    <n v="3"/>
    <n v="5"/>
    <m/>
    <m/>
    <s v="Bangalore / Bengaluru"/>
    <n v="30"/>
    <s v="Naukri"/>
    <n v="3.5"/>
    <n v="72"/>
    <s v="Not Disclosed"/>
    <x v="0"/>
    <x v="1"/>
    <s v="City"/>
    <b v="1"/>
  </r>
  <r>
    <n v="449"/>
    <s v="Data Analyst"/>
    <s v="Oceaneering International Services Limited"/>
    <n v="3"/>
    <n v="8"/>
    <m/>
    <m/>
    <s v="Chandigarh"/>
    <n v="90"/>
    <s v="Naukri"/>
    <n v="4"/>
    <n v="232"/>
    <s v="Not Disclosed"/>
    <x v="0"/>
    <x v="12"/>
    <s v="City"/>
    <b v="1"/>
  </r>
  <r>
    <n v="450"/>
    <s v="GVM Data Analyst"/>
    <s v="Sony India Software Centre Pvt Ltd"/>
    <n v="1"/>
    <n v="4"/>
    <m/>
    <m/>
    <s v="Bangalore / Bengaluru"/>
    <n v="365"/>
    <s v="Naukri"/>
    <n v="4.3"/>
    <n v="1100"/>
    <s v="Not Disclosed"/>
    <x v="0"/>
    <x v="1"/>
    <s v="City"/>
    <b v="1"/>
  </r>
  <r>
    <n v="451"/>
    <s v="Research Analyst"/>
    <s v="CapeStart Software Private Limited"/>
    <n v="1"/>
    <n v="5"/>
    <n v="190000"/>
    <n v="350000"/>
    <s v="Nagercoil"/>
    <n v="150"/>
    <s v="Naukri"/>
    <n v="4.5999999999999996"/>
    <n v="268"/>
    <s v="Estimated by Ambition Box"/>
    <x v="1"/>
    <x v="34"/>
    <s v="City"/>
    <b v="1"/>
  </r>
  <r>
    <n v="452"/>
    <s v="Software Engineer"/>
    <s v="Chubb"/>
    <n v="7"/>
    <n v="10"/>
    <m/>
    <m/>
    <s v="Nizamabad, Warangal, Hyderabad / Secunderabad"/>
    <n v="60"/>
    <s v="Naukri"/>
    <n v="3.8"/>
    <n v="128"/>
    <s v="Not Disclosed"/>
    <x v="0"/>
    <x v="31"/>
    <s v="City"/>
    <b v="1"/>
  </r>
  <r>
    <n v="453"/>
    <s v="Junior Data Analyst"/>
    <s v="Consulting And Beyond"/>
    <n v="0"/>
    <n v="1"/>
    <n v="100000"/>
    <n v="200000"/>
    <s v="Chennai"/>
    <n v="3"/>
    <s v="Naukri"/>
    <n v="4.3"/>
    <n v="5"/>
    <s v="Salary Listed by Company"/>
    <x v="1"/>
    <x v="3"/>
    <s v="City"/>
    <b v="1"/>
  </r>
  <r>
    <n v="454"/>
    <s v="Data Analyst"/>
    <s v="D2 International"/>
    <n v="3"/>
    <n v="8"/>
    <m/>
    <m/>
    <s v="Kolkata"/>
    <n v="12"/>
    <s v="Naukri"/>
    <n v="3.6"/>
    <n v="23"/>
    <s v="Not Disclosed"/>
    <x v="0"/>
    <x v="11"/>
    <s v="City"/>
    <b v="1"/>
  </r>
  <r>
    <n v="455"/>
    <s v="Softsensor AI - Senior Consultant Manager/Data Analyst - Analytics (2-4 yrs)"/>
    <s v="Softsensor AI LLC"/>
    <n v="2"/>
    <n v="4"/>
    <m/>
    <m/>
    <s v="Gurgaon / Gurugram"/>
    <n v="14"/>
    <s v="iimjobs"/>
    <n v="3.8"/>
    <n v="18"/>
    <s v="Not Disclosed"/>
    <x v="0"/>
    <x v="7"/>
    <s v="City"/>
    <b v="1"/>
  </r>
  <r>
    <n v="456"/>
    <s v="Digit88 Technologies - Data Analyst - SQL/Python (4-7 yrs)"/>
    <s v="DIGIT88 TECHNOLOGIES PVT LTD"/>
    <n v="4"/>
    <n v="7"/>
    <m/>
    <m/>
    <s v="Pune"/>
    <n v="7"/>
    <s v="hirist"/>
    <n v="3.6"/>
    <n v="15"/>
    <s v="Not Disclosed"/>
    <x v="0"/>
    <x v="4"/>
    <s v="City"/>
    <b v="1"/>
  </r>
  <r>
    <n v="457"/>
    <s v="Data Analyst"/>
    <s v="KRSNAA Diagnostics"/>
    <n v="1"/>
    <n v="5"/>
    <m/>
    <m/>
    <s v="Pune"/>
    <n v="270"/>
    <s v="Naukri"/>
    <n v="3.9"/>
    <n v="378"/>
    <s v="Not Disclosed"/>
    <x v="0"/>
    <x v="4"/>
    <s v="City"/>
    <b v="1"/>
  </r>
  <r>
    <n v="458"/>
    <s v="Data Analyst (5-12 yrs)"/>
    <s v="Personnel Search Services"/>
    <n v="5"/>
    <n v="12"/>
    <m/>
    <m/>
    <s v="Mumbai, Navi Mumbai"/>
    <n v="30"/>
    <s v="iimjobs"/>
    <n v="4.7"/>
    <n v="6"/>
    <s v="Not Disclosed"/>
    <x v="0"/>
    <x v="2"/>
    <s v="City"/>
    <b v="1"/>
  </r>
  <r>
    <n v="459"/>
    <s v="Data Analyst"/>
    <s v="InnovAccer"/>
    <n v="1"/>
    <n v="4"/>
    <n v="550000"/>
    <n v="1300000"/>
    <s v="Noida"/>
    <n v="30"/>
    <s v="Naukri"/>
    <n v="3.1"/>
    <n v="290"/>
    <s v="Estimated by Ambition Box"/>
    <x v="1"/>
    <x v="10"/>
    <s v="City"/>
    <b v="1"/>
  </r>
  <r>
    <n v="460"/>
    <s v="Lead Data Analyst"/>
    <s v="InnovAccer"/>
    <n v="5"/>
    <n v="6"/>
    <n v="3200000"/>
    <n v="2500000"/>
    <s v="Noida"/>
    <n v="30"/>
    <s v="Naukri"/>
    <n v="3.1"/>
    <n v="290"/>
    <s v="Estimated by Ambition Box"/>
    <x v="1"/>
    <x v="10"/>
    <s v="City"/>
    <b v="1"/>
  </r>
  <r>
    <n v="461"/>
    <s v="Priority Technology Holdings - Data Analyst - Tableau/Power BI (2-5 yrs)"/>
    <s v="Priority Technology Holdings"/>
    <n v="2"/>
    <n v="5"/>
    <m/>
    <m/>
    <s v="Chandigarh"/>
    <n v="7"/>
    <s v="hirist"/>
    <n v="3.1"/>
    <n v="46"/>
    <s v="Not Disclosed"/>
    <x v="0"/>
    <x v="12"/>
    <s v="City"/>
    <b v="1"/>
  </r>
  <r>
    <n v="462"/>
    <s v="Data Analyst"/>
    <s v="Experian PLC"/>
    <n v="3"/>
    <n v="5"/>
    <m/>
    <m/>
    <s v="Mumbai"/>
    <n v="60"/>
    <s v="Naukri"/>
    <n v="3.7"/>
    <n v="84"/>
    <s v="Not Disclosed"/>
    <x v="0"/>
    <x v="2"/>
    <s v="City"/>
    <b v="1"/>
  </r>
  <r>
    <n v="463"/>
    <s v="Manager - Data Analytics &amp; Engineering (5-10 yrs)"/>
    <s v="Credit Saison"/>
    <n v="5"/>
    <n v="10"/>
    <m/>
    <m/>
    <s v="Bangalore / Bengaluru"/>
    <n v="27"/>
    <s v="hirist"/>
    <n v="3.8"/>
    <n v="42"/>
    <s v="Not Disclosed"/>
    <x v="0"/>
    <x v="1"/>
    <s v="City"/>
    <b v="1"/>
  </r>
  <r>
    <n v="464"/>
    <s v="Associate BI Developer - Data Visualization (1-3 yrs)"/>
    <s v="Kaplan"/>
    <n v="1"/>
    <n v="3"/>
    <m/>
    <m/>
    <s v="Bangalore / Bengaluru"/>
    <n v="60"/>
    <s v="hirist"/>
    <n v="3.7"/>
    <n v="58"/>
    <s v="Not Disclosed"/>
    <x v="0"/>
    <x v="1"/>
    <s v="City"/>
    <b v="1"/>
  </r>
  <r>
    <n v="465"/>
    <s v="Lead Data Analyst"/>
    <s v="Cimpress India"/>
    <n v="5"/>
    <n v="10"/>
    <m/>
    <m/>
    <s v="Bangalore / Bengaluru"/>
    <n v="90"/>
    <s v="Naukri"/>
    <n v="3.9"/>
    <n v="266"/>
    <s v="Not Disclosed"/>
    <x v="0"/>
    <x v="1"/>
    <s v="City"/>
    <b v="1"/>
  </r>
  <r>
    <n v="466"/>
    <s v="Data Analyst"/>
    <s v="conneqtbusinesssolutions"/>
    <n v="1"/>
    <n v="3"/>
    <m/>
    <m/>
    <s v="Bangalore / Bengaluru"/>
    <n v="150"/>
    <s v="Naukri"/>
    <n v="3.7"/>
    <n v="8000"/>
    <s v="Not Disclosed"/>
    <x v="0"/>
    <x v="1"/>
    <s v="City"/>
    <b v="1"/>
  </r>
  <r>
    <n v="467"/>
    <s v="Senior Data Analyst"/>
    <s v="InApp Information Technologies"/>
    <n v="6"/>
    <n v="11"/>
    <m/>
    <m/>
    <s v="Thiruvananthapuram, Cochin/Ernakulam/Kochi"/>
    <n v="180"/>
    <s v="Naukri"/>
    <n v="4.7"/>
    <n v="56"/>
    <s v="Not Disclosed"/>
    <x v="0"/>
    <x v="19"/>
    <s v="City"/>
    <b v="1"/>
  </r>
  <r>
    <n v="468"/>
    <s v="Data Analyst - Python (3-7 yrs)"/>
    <s v="Triad Square Pvt Ltd.,"/>
    <n v="3"/>
    <n v="7"/>
    <m/>
    <m/>
    <s v="Bangalore / Bengaluru"/>
    <n v="30"/>
    <s v="hirist"/>
    <n v="4"/>
    <n v="30"/>
    <s v="Not Disclosed"/>
    <x v="0"/>
    <x v="1"/>
    <s v="City"/>
    <b v="1"/>
  </r>
  <r>
    <n v="469"/>
    <s v="Data Analyst II - BI Development (5-5 yrs)"/>
    <s v="MEREDITH INDIA SERVICES PRIVATE LIMITED"/>
    <n v="5"/>
    <n v="5"/>
    <m/>
    <m/>
    <s v="Bangalore / Bengaluru"/>
    <n v="30"/>
    <s v="hirist"/>
    <n v="4.3"/>
    <n v="19"/>
    <s v="Not Disclosed"/>
    <x v="0"/>
    <x v="1"/>
    <s v="City"/>
    <b v="1"/>
  </r>
  <r>
    <n v="470"/>
    <s v="Data Analyst - BFSI/Healthcare (2-5 yrs)"/>
    <s v="Crescendo Global Leadership Hiring India Private Limited"/>
    <n v="2"/>
    <n v="5"/>
    <m/>
    <m/>
    <s v="Gurgaon / Gurugram"/>
    <n v="30"/>
    <s v="iimjobs"/>
    <n v="4.2"/>
    <n v="119"/>
    <s v="Not Disclosed"/>
    <x v="0"/>
    <x v="7"/>
    <s v="City"/>
    <b v="1"/>
  </r>
  <r>
    <n v="471"/>
    <s v="Financial Master Data  Analyst"/>
    <s v="DISCOVERY COMMUNICATIONS INDIA"/>
    <n v="2"/>
    <n v="7"/>
    <m/>
    <m/>
    <s v="Hyderabad / Secunderabad"/>
    <n v="25"/>
    <s v="Naukri"/>
    <n v="3.7"/>
    <n v="38"/>
    <s v="Not Disclosed"/>
    <x v="0"/>
    <x v="0"/>
    <s v="City"/>
    <b v="1"/>
  </r>
  <r>
    <n v="472"/>
    <s v="Senior Data Analyst - DOMO Tool (6-8 yrs)"/>
    <s v="Cortex Consulting Pvt. Ltd."/>
    <n v="6"/>
    <n v="8"/>
    <m/>
    <m/>
    <s v="Chennai"/>
    <n v="27"/>
    <s v="hirist"/>
    <n v="3.1"/>
    <n v="16"/>
    <s v="Not Disclosed"/>
    <x v="0"/>
    <x v="3"/>
    <s v="City"/>
    <b v="1"/>
  </r>
  <r>
    <n v="473"/>
    <s v="Thoucentric - Data Analyst - SQL (0-2 yrs)"/>
    <s v="Thoucentric Technology Pvt. Ltd."/>
    <n v="0"/>
    <n v="2"/>
    <m/>
    <m/>
    <s v="Bangalore / Bengaluru"/>
    <n v="60"/>
    <s v="hirist"/>
    <n v="3.8"/>
    <n v="89"/>
    <s v="Not Disclosed"/>
    <x v="0"/>
    <x v="1"/>
    <s v="City"/>
    <b v="1"/>
  </r>
  <r>
    <n v="474"/>
    <s v="Thoucentric -  Data Analyst (0-2 yrs)"/>
    <s v="Thoucentric Technology Private Limited"/>
    <n v="0"/>
    <n v="2"/>
    <m/>
    <m/>
    <s v="Bangalore / Bengaluru"/>
    <n v="60"/>
    <s v="iimjobs"/>
    <n v="3.8"/>
    <n v="89"/>
    <s v="Not Disclosed"/>
    <x v="0"/>
    <x v="1"/>
    <s v="City"/>
    <b v="1"/>
  </r>
  <r>
    <n v="475"/>
    <s v="Data Analyst"/>
    <s v="Impressico Business Solutions Pvt. Ltd."/>
    <n v="3"/>
    <n v="5"/>
    <n v="350000"/>
    <n v="500000"/>
    <s v="Noida"/>
    <n v="365"/>
    <s v="Naukri"/>
    <n v="4.5"/>
    <n v="161"/>
    <s v="Estimated by Ambition Box"/>
    <x v="1"/>
    <x v="10"/>
    <s v="City"/>
    <b v="1"/>
  </r>
  <r>
    <n v="476"/>
    <s v="Lead Data Analyst (3-6 yrs)"/>
    <s v="Grizmo Labs"/>
    <n v="3"/>
    <n v="6"/>
    <m/>
    <m/>
    <s v="Gurgaon / Gurugram"/>
    <n v="26"/>
    <s v="hirist"/>
    <n v="3.9"/>
    <n v="23"/>
    <s v="Not Disclosed"/>
    <x v="0"/>
    <x v="7"/>
    <s v="City"/>
    <b v="1"/>
  </r>
  <r>
    <n v="477"/>
    <s v="Senior Data Analyst"/>
    <s v="Capco Technologies Pvt Ltd"/>
    <n v="2"/>
    <n v="7"/>
    <m/>
    <m/>
    <s v="Chennai, Pune, New Delhi_x000a__x0009__x0009__x0009__x0009__x0009__x0009__x0009__x0009__x0009__x0009__x0009__x0009__x0009_+4 more"/>
    <n v="60"/>
    <s v="Naukri"/>
    <n v="3.7"/>
    <n v="424"/>
    <s v="Not Disclosed"/>
    <x v="0"/>
    <x v="3"/>
    <s v="City"/>
    <b v="1"/>
  </r>
  <r>
    <n v="478"/>
    <s v="Data Analyst"/>
    <s v="Astaguru"/>
    <n v="4"/>
    <n v="8"/>
    <m/>
    <m/>
    <s v="Mumbai"/>
    <n v="23"/>
    <s v="Naukri"/>
    <n v="4.0999999999999996"/>
    <n v="12"/>
    <s v="Not Disclosed"/>
    <x v="0"/>
    <x v="2"/>
    <s v="City"/>
    <b v="1"/>
  </r>
  <r>
    <n v="479"/>
    <s v="AI Data Analyst -Associate Tech Specialist"/>
    <s v="Essenware Private Limted"/>
    <n v="1"/>
    <n v="3"/>
    <m/>
    <m/>
    <s v="Chennai, Pune, New Delhi_x000a__x0009__x0009__x0009__x0009__x0009__x0009__x0009__x0009__x0009__x0009__x0009__x0009__x0009_+4 more"/>
    <n v="16"/>
    <s v="Naukri"/>
    <n v="4.7"/>
    <n v="4"/>
    <s v="Not Disclosed"/>
    <x v="0"/>
    <x v="3"/>
    <s v="City"/>
    <b v="1"/>
  </r>
  <r>
    <n v="480"/>
    <s v="Data Analyst - Investment Bank (1-3 yrs)"/>
    <s v="Upgrad Rekrut"/>
    <n v="1"/>
    <n v="3"/>
    <m/>
    <m/>
    <s v="Mumbai"/>
    <n v="21"/>
    <s v="iimjobs"/>
    <n v="3.5"/>
    <n v="44"/>
    <s v="Not Disclosed"/>
    <x v="0"/>
    <x v="2"/>
    <s v="City"/>
    <b v="1"/>
  </r>
  <r>
    <n v="481"/>
    <s v="Data Analyst"/>
    <s v="Indium Software (India) Limited"/>
    <n v="4"/>
    <n v="9"/>
    <m/>
    <m/>
    <s v="Chennai"/>
    <n v="150"/>
    <s v="Naukri"/>
    <n v="4.0999999999999996"/>
    <n v="698"/>
    <s v="Not Disclosed"/>
    <x v="0"/>
    <x v="3"/>
    <s v="City"/>
    <b v="1"/>
  </r>
  <r>
    <n v="482"/>
    <s v="Data Analyst - Tableau"/>
    <s v="Indium Software (India) Limited"/>
    <n v="4"/>
    <n v="9"/>
    <m/>
    <m/>
    <s v="Chennai"/>
    <n v="180"/>
    <s v="Naukri"/>
    <n v="4.0999999999999996"/>
    <n v="698"/>
    <s v="Not Disclosed"/>
    <x v="0"/>
    <x v="3"/>
    <s v="City"/>
    <b v="1"/>
  </r>
  <r>
    <n v="483"/>
    <s v="Data Analyst"/>
    <s v="Indium Software (India) Limited"/>
    <n v="2"/>
    <n v="4"/>
    <n v="600000"/>
    <n v="1220000"/>
    <s v="Hyderabad / Secunderabad"/>
    <n v="240"/>
    <s v="Naukri"/>
    <n v="4.0999999999999996"/>
    <n v="698"/>
    <s v="Estimated by Ambition Box"/>
    <x v="1"/>
    <x v="0"/>
    <s v="City"/>
    <b v="1"/>
  </r>
  <r>
    <n v="484"/>
    <s v="Indium Software - Manager - Data Analytics (6-10 yrs)"/>
    <s v="Indium Software"/>
    <n v="6"/>
    <n v="10"/>
    <m/>
    <m/>
    <s v="Bangalore / Bengaluru"/>
    <n v="120"/>
    <s v="hirist"/>
    <n v="4.0999999999999996"/>
    <n v="698"/>
    <s v="Not Disclosed"/>
    <x v="0"/>
    <x v="1"/>
    <s v="City"/>
    <b v="1"/>
  </r>
  <r>
    <n v="485"/>
    <s v="Indium Software - Data Analyst - SQL/SAS/Python (3-7 yrs)"/>
    <s v="Indium Software"/>
    <n v="3"/>
    <n v="7"/>
    <m/>
    <m/>
    <s v="Bangalore / Bengaluru"/>
    <n v="120"/>
    <s v="hirist"/>
    <n v="4.0999999999999996"/>
    <n v="698"/>
    <s v="Not Disclosed"/>
    <x v="0"/>
    <x v="1"/>
    <s v="City"/>
    <b v="1"/>
  </r>
  <r>
    <n v="486"/>
    <s v="Data Analyst"/>
    <s v="Indium Software (India) Limited"/>
    <n v="4"/>
    <n v="9"/>
    <m/>
    <m/>
    <s v="Chennai"/>
    <n v="180"/>
    <s v="Naukri"/>
    <n v="4.0999999999999996"/>
    <n v="698"/>
    <s v="Not Disclosed"/>
    <x v="0"/>
    <x v="3"/>
    <s v="City"/>
    <b v="1"/>
  </r>
  <r>
    <n v="487"/>
    <s v="Data Analyst"/>
    <s v="Indium Software (India) Limited"/>
    <n v="5"/>
    <n v="10"/>
    <m/>
    <m/>
    <s v="Hyderabad / Secunderabad"/>
    <n v="240"/>
    <s v="Naukri"/>
    <n v="4.0999999999999996"/>
    <n v="698"/>
    <s v="Not Disclosed"/>
    <x v="0"/>
    <x v="0"/>
    <s v="City"/>
    <b v="1"/>
  </r>
  <r>
    <n v="488"/>
    <s v="Data Analyst"/>
    <s v="Indium Software (India) Limited"/>
    <n v="2"/>
    <n v="4"/>
    <n v="600000"/>
    <n v="1220000"/>
    <s v="Hyderabad / Secunderabad"/>
    <n v="240"/>
    <s v="Naukri"/>
    <n v="4.0999999999999996"/>
    <n v="698"/>
    <s v="Estimated by Ambition Box"/>
    <x v="1"/>
    <x v="0"/>
    <s v="City"/>
    <b v="1"/>
  </r>
  <r>
    <n v="489"/>
    <s v="Data Analyst"/>
    <s v="Indium Software (India) Limited"/>
    <n v="4"/>
    <n v="9"/>
    <m/>
    <m/>
    <s v="Bangalore / Bengaluru"/>
    <n v="240"/>
    <s v="Naukri"/>
    <n v="4.0999999999999996"/>
    <n v="698"/>
    <s v="Not Disclosed"/>
    <x v="0"/>
    <x v="1"/>
    <s v="City"/>
    <b v="1"/>
  </r>
  <r>
    <n v="490"/>
    <s v="Data Analyst - R/Python (2-8 yrs)"/>
    <s v="SolarSquare Energy"/>
    <n v="2"/>
    <n v="8"/>
    <m/>
    <m/>
    <s v="Mumbai"/>
    <n v="17"/>
    <s v="hirist"/>
    <n v="3.2"/>
    <n v="81"/>
    <s v="Not Disclosed"/>
    <x v="0"/>
    <x v="2"/>
    <s v="City"/>
    <b v="1"/>
  </r>
  <r>
    <n v="491"/>
    <s v="C2FO - Data Analyst (0-4 yrs)"/>
    <s v="C2FO"/>
    <n v="0"/>
    <n v="4"/>
    <m/>
    <m/>
    <s v="Noida"/>
    <n v="26"/>
    <s v="hirist"/>
    <n v="3.6"/>
    <n v="53"/>
    <s v="Not Disclosed"/>
    <x v="0"/>
    <x v="10"/>
    <s v="City"/>
    <b v="1"/>
  </r>
  <r>
    <n v="492"/>
    <s v="Data Analyst (US Real Estate Data Experience)"/>
    <s v="Batchservice"/>
    <n v="3"/>
    <n v="6"/>
    <m/>
    <m/>
    <s v="Bangalore / Bengaluru"/>
    <n v="23"/>
    <s v="Naukri"/>
    <n v="3.2"/>
    <n v="9"/>
    <s v="Not Disclosed"/>
    <x v="0"/>
    <x v="1"/>
    <s v="City"/>
    <b v="1"/>
  </r>
  <r>
    <n v="493"/>
    <s v="Data Analyst - Bank (3-5 yrs)"/>
    <s v="Dimensions HRD Consultants"/>
    <n v="3"/>
    <n v="5"/>
    <m/>
    <m/>
    <s v="Delhi ncr"/>
    <n v="10"/>
    <s v="iimjobs"/>
    <n v="3.4"/>
    <n v="20"/>
    <s v="Not Disclosed"/>
    <x v="0"/>
    <x v="5"/>
    <s v="City"/>
    <b v="1"/>
  </r>
  <r>
    <n v="494"/>
    <s v="Data Analyst - Data Visualization (3-8 yrs)"/>
    <s v="HuQuo Consulting Pvt. Ltd."/>
    <n v="3"/>
    <n v="8"/>
    <m/>
    <m/>
    <s v="Gurgaon / Gurugram"/>
    <n v="16"/>
    <s v="hirist"/>
    <n v="3.8"/>
    <n v="14"/>
    <s v="Not Disclosed"/>
    <x v="0"/>
    <x v="7"/>
    <s v="City"/>
    <b v="1"/>
  </r>
  <r>
    <n v="495"/>
    <s v="Data Analyst - Technology Consulting"/>
    <s v="Tiger Analytics"/>
    <n v="5"/>
    <n v="8"/>
    <m/>
    <m/>
    <s v="Chennai, Bangalore / Bengaluru, Hyderabad / Secunderabad"/>
    <n v="60"/>
    <s v="Naukri"/>
    <n v="3.5"/>
    <n v="504"/>
    <s v="Not Disclosed"/>
    <x v="0"/>
    <x v="3"/>
    <s v="City"/>
    <b v="1"/>
  </r>
  <r>
    <n v="496"/>
    <s v="Course5 Intelligence - Data Engineer - Python/PySpark (5-10 yrs)"/>
    <s v="Course 5 Intelligence"/>
    <n v="5"/>
    <n v="10"/>
    <m/>
    <m/>
    <s v="Bangalore / Bengaluru"/>
    <n v="60"/>
    <s v="hirist"/>
    <n v="4.0999999999999996"/>
    <n v="332"/>
    <s v="Not Disclosed"/>
    <x v="0"/>
    <x v="1"/>
    <s v="City"/>
    <b v="1"/>
  </r>
  <r>
    <n v="497"/>
    <s v="Data Analyst -  Financial Business (5-10 yrs)"/>
    <s v="RightMatch"/>
    <n v="5"/>
    <n v="10"/>
    <m/>
    <m/>
    <s v="Mumbai"/>
    <n v="30"/>
    <s v="iimjobs"/>
    <n v="4.2"/>
    <n v="7"/>
    <s v="Not Disclosed"/>
    <x v="0"/>
    <x v="2"/>
    <s v="City"/>
    <b v="1"/>
  </r>
  <r>
    <n v="498"/>
    <s v="Data Analyst - SQL/SSIS (5-20 yrs)"/>
    <s v="Aricent"/>
    <n v="5"/>
    <n v="20"/>
    <m/>
    <m/>
    <s v="Bangalore / Bengaluru, Karnataka, Mysuru / Mysore"/>
    <n v="30"/>
    <s v="hirist"/>
    <n v="3.6"/>
    <n v="2000"/>
    <s v="Not Disclosed"/>
    <x v="0"/>
    <x v="1"/>
    <s v="City"/>
    <b v="1"/>
  </r>
  <r>
    <n v="499"/>
    <s v="Data Analyst"/>
    <s v="Tibil Solutions"/>
    <n v="2"/>
    <n v="3"/>
    <n v="400000"/>
    <n v="640000"/>
    <s v="Bangalore / Bengaluru"/>
    <n v="30"/>
    <s v="Naukri"/>
    <n v="3.6"/>
    <n v="29"/>
    <s v="Estimated by Ambition Box"/>
    <x v="1"/>
    <x v="1"/>
    <s v="City"/>
    <b v="1"/>
  </r>
  <r>
    <n v="500"/>
    <s v="Data Analyst (MDM/Data Warehousing) || Work FROM Home"/>
    <s v="Thoughtstorm Technologies"/>
    <n v="6"/>
    <n v="11"/>
    <m/>
    <m/>
    <s v="Faridabad"/>
    <n v="16"/>
    <s v="Naukri"/>
    <n v="5"/>
    <n v="3"/>
    <s v="Not Disclosed"/>
    <x v="0"/>
    <x v="35"/>
    <s v="City"/>
    <b v="1"/>
  </r>
  <r>
    <n v="501"/>
    <s v="Data Analyst II"/>
    <s v="Chubb"/>
    <n v="3"/>
    <n v="5"/>
    <m/>
    <m/>
    <s v="Bangalore / Bengaluru"/>
    <n v="90"/>
    <s v="Naukri"/>
    <n v="3.8"/>
    <n v="128"/>
    <s v="Not Disclosed"/>
    <x v="0"/>
    <x v="1"/>
    <s v="City"/>
    <b v="1"/>
  </r>
  <r>
    <n v="502"/>
    <s v="Sr. Data Modeler / Data Analyst"/>
    <s v="Photon Infotech P Ltd"/>
    <n v="5"/>
    <n v="10"/>
    <m/>
    <m/>
    <s v="Chennai"/>
    <n v="180"/>
    <s v="Naukri"/>
    <n v="4"/>
    <n v="1400"/>
    <s v="Not Disclosed"/>
    <x v="0"/>
    <x v="3"/>
    <s v="City"/>
    <b v="1"/>
  </r>
  <r>
    <n v="503"/>
    <s v="Data Engineer"/>
    <s v="Photon Infotech P Ltd"/>
    <n v="2"/>
    <n v="5"/>
    <m/>
    <m/>
    <s v="Chennai, Pune, New Delhi_x000a__x0009__x0009__x0009__x0009__x0009__x0009__x0009__x0009__x0009__x0009__x0009__x0009__x0009_+4 more"/>
    <n v="210"/>
    <s v="Naukri"/>
    <n v="4"/>
    <n v="1400"/>
    <s v="Not Disclosed"/>
    <x v="0"/>
    <x v="3"/>
    <s v="City"/>
    <b v="1"/>
  </r>
  <r>
    <n v="504"/>
    <s v="Data Analyst - Products"/>
    <s v="India Medtronic Pvt. Ltd"/>
    <n v="3"/>
    <n v="5"/>
    <m/>
    <m/>
    <s v="Hyderabad / Secunderabad"/>
    <n v="240"/>
    <s v="Naukri"/>
    <n v="4.0999999999999996"/>
    <n v="466"/>
    <s v="Not Disclosed"/>
    <x v="0"/>
    <x v="0"/>
    <s v="City"/>
    <b v="1"/>
  </r>
  <r>
    <n v="505"/>
    <s v="Data Analyst"/>
    <s v="Physics Wallah"/>
    <n v="3"/>
    <n v="6"/>
    <m/>
    <m/>
    <s v="Noida"/>
    <n v="365"/>
    <s v="Naukri"/>
    <n v="3.8"/>
    <n v="1200"/>
    <s v="Not Disclosed"/>
    <x v="0"/>
    <x v="10"/>
    <s v="City"/>
    <b v="1"/>
  </r>
  <r>
    <n v="506"/>
    <s v="Marketing Data Analyst II"/>
    <s v="Course Hero"/>
    <n v="3"/>
    <n v="4"/>
    <m/>
    <m/>
    <s v="Chennai, Pune, New Delhi_x000a__x0009__x0009__x0009__x0009__x0009__x0009__x0009__x0009__x0009__x0009__x0009__x0009__x0009_+4 more"/>
    <n v="30"/>
    <s v="Naukri"/>
    <n v="3.6"/>
    <n v="62"/>
    <s v="Not Disclosed"/>
    <x v="0"/>
    <x v="3"/>
    <s v="City"/>
    <b v="1"/>
  </r>
  <r>
    <n v="507"/>
    <s v="Data Analyst - SAS/SQL (6-15 yrs)"/>
    <s v="T D Newton"/>
    <n v="6"/>
    <n v="15"/>
    <m/>
    <m/>
    <s v="Bangalore / Bengaluru, Chennai"/>
    <n v="5"/>
    <s v="hirist"/>
    <n v="2.7"/>
    <n v="33"/>
    <s v="Not Disclosed"/>
    <x v="0"/>
    <x v="1"/>
    <s v="City"/>
    <b v="1"/>
  </r>
  <r>
    <n v="508"/>
    <s v="Data Analyst - Power BI (10-15 yrs)"/>
    <s v="Talpro"/>
    <n v="10"/>
    <n v="15"/>
    <m/>
    <m/>
    <s v="Mumbai, Kolkata"/>
    <n v="5"/>
    <s v="hirist"/>
    <n v="4"/>
    <n v="5"/>
    <s v="Not Disclosed"/>
    <x v="0"/>
    <x v="2"/>
    <s v="City"/>
    <b v="1"/>
  </r>
  <r>
    <n v="509"/>
    <s v="Lead Developer - Power BI (8-10 yrs)"/>
    <s v="Cortex Consulting Pvt. Ltd."/>
    <n v="8"/>
    <n v="10"/>
    <m/>
    <m/>
    <s v="Remote"/>
    <n v="30"/>
    <s v="hirist"/>
    <n v="3.1"/>
    <n v="16"/>
    <s v="Not Disclosed"/>
    <x v="0"/>
    <x v="13"/>
    <s v="Remote"/>
    <b v="1"/>
  </r>
  <r>
    <n v="510"/>
    <s v="Droom - Data Analyst (2-5 yrs)"/>
    <s v="Droom Technology (P) Ltd"/>
    <n v="2"/>
    <n v="5"/>
    <m/>
    <m/>
    <s v="Gurgaon / Gurugram"/>
    <n v="60"/>
    <s v="iimjobs"/>
    <n v="3.5"/>
    <n v="153"/>
    <s v="Not Disclosed"/>
    <x v="0"/>
    <x v="7"/>
    <s v="City"/>
    <b v="1"/>
  </r>
  <r>
    <n v="511"/>
    <s v="Technical Data Analyst"/>
    <s v="TraceLink Inc."/>
    <n v="3"/>
    <n v="5"/>
    <m/>
    <m/>
    <s v="Pune"/>
    <n v="60"/>
    <s v="Naukri"/>
    <n v="3.8"/>
    <n v="32"/>
    <s v="Not Disclosed"/>
    <x v="0"/>
    <x v="4"/>
    <s v="City"/>
    <b v="1"/>
  </r>
  <r>
    <n v="512"/>
    <s v="UsefulBI Corporation - Senior Data Analyst - Tableau (4-6 yrs)"/>
    <s v="USEFULBI CORPORATION"/>
    <n v="4"/>
    <n v="6"/>
    <m/>
    <m/>
    <s v="Bangalore / Bengaluru"/>
    <n v="60"/>
    <s v="hirist"/>
    <n v="4.3"/>
    <n v="20"/>
    <s v="Not Disclosed"/>
    <x v="0"/>
    <x v="1"/>
    <s v="City"/>
    <b v="1"/>
  </r>
  <r>
    <n v="513"/>
    <s v="Associate Merchandiser_ Furniture &amp; Dec- Data Analyst"/>
    <s v="Williams-sonoma India Pvt. Ltd."/>
    <n v="2"/>
    <n v="6"/>
    <m/>
    <m/>
    <s v="Gurgaon / Gurugram"/>
    <n v="30"/>
    <s v="Naukri"/>
    <n v="3.2"/>
    <n v="19"/>
    <s v="Not Disclosed"/>
    <x v="0"/>
    <x v="7"/>
    <s v="City"/>
    <b v="1"/>
  </r>
  <r>
    <n v="514"/>
    <s v="Data Analyst"/>
    <s v="ANR Software Pvt. Ltd."/>
    <n v="2"/>
    <n v="5"/>
    <m/>
    <m/>
    <s v="Noida"/>
    <n v="365"/>
    <s v="Naukri"/>
    <n v="4.3"/>
    <n v="191"/>
    <s v="Not Disclosed"/>
    <x v="0"/>
    <x v="10"/>
    <s v="City"/>
    <b v="1"/>
  </r>
  <r>
    <n v="515"/>
    <s v="SCM - Data Analyst"/>
    <s v="Banyan Nation"/>
    <n v="3"/>
    <n v="5"/>
    <m/>
    <m/>
    <s v="Hyderabad / Secunderabad"/>
    <n v="24"/>
    <s v="Naukri"/>
    <n v="3.8"/>
    <n v="23"/>
    <s v="Not Disclosed"/>
    <x v="0"/>
    <x v="0"/>
    <s v="City"/>
    <b v="1"/>
  </r>
  <r>
    <n v="516"/>
    <s v="Business Data Analyst"/>
    <s v="IGW India Technologies"/>
    <n v="10"/>
    <n v="12"/>
    <m/>
    <m/>
    <s v="Pune"/>
    <n v="30"/>
    <s v="Naukri"/>
    <n v="3.8"/>
    <n v="42"/>
    <s v="Not Disclosed"/>
    <x v="0"/>
    <x v="4"/>
    <s v="City"/>
    <b v="1"/>
  </r>
  <r>
    <n v="517"/>
    <s v="Associate Merchandiser - Furniture &amp; Dec - Data Analyst"/>
    <s v="Williams-Sonoma, Inc."/>
    <n v="2"/>
    <n v="6"/>
    <m/>
    <m/>
    <s v="Gurgaon / Gurugram"/>
    <n v="30"/>
    <s v="Naukri"/>
    <n v="3.2"/>
    <n v="19"/>
    <s v="Not Disclosed"/>
    <x v="0"/>
    <x v="7"/>
    <s v="City"/>
    <b v="1"/>
  </r>
  <r>
    <n v="518"/>
    <s v="Data Analyst"/>
    <s v="Leuwint technologies"/>
    <n v="5"/>
    <n v="9"/>
    <m/>
    <m/>
    <s v="Riyadh"/>
    <n v="27"/>
    <s v="Naukri"/>
    <n v="3.5"/>
    <n v="6"/>
    <s v="Not Disclosed"/>
    <x v="0"/>
    <x v="36"/>
    <s v="International"/>
    <b v="1"/>
  </r>
  <r>
    <n v="519"/>
    <s v="Data Engineer/ Data Analyst"/>
    <s v="Chryselys"/>
    <n v="2"/>
    <n v="6"/>
    <m/>
    <m/>
    <s v="Chennai, Hyderabad / Secunderabad"/>
    <n v="26"/>
    <s v="Naukri"/>
    <n v="3.8"/>
    <n v="21"/>
    <s v="Not Disclosed"/>
    <x v="0"/>
    <x v="3"/>
    <s v="City"/>
    <b v="1"/>
  </r>
  <r>
    <n v="520"/>
    <s v="Data Analyst"/>
    <s v="Lepton Software Export &amp; Research Pvt Ltd"/>
    <n v="8"/>
    <n v="12"/>
    <m/>
    <m/>
    <s v="Gurgaon / Gurugram"/>
    <n v="60"/>
    <s v="Naukri"/>
    <n v="3.9"/>
    <n v="92"/>
    <s v="Not Disclosed"/>
    <x v="0"/>
    <x v="7"/>
    <s v="City"/>
    <b v="1"/>
  </r>
  <r>
    <n v="521"/>
    <s v="Data Analyst - SQL/Python (5-7 yrs)"/>
    <s v="Talpro"/>
    <n v="5"/>
    <n v="7"/>
    <m/>
    <m/>
    <s v="Bangalore / Bengaluru"/>
    <n v="7"/>
    <s v="hirist"/>
    <n v="4"/>
    <n v="5"/>
    <s v="Not Disclosed"/>
    <x v="0"/>
    <x v="1"/>
    <s v="City"/>
    <b v="1"/>
  </r>
  <r>
    <n v="522"/>
    <s v="Data Analyst"/>
    <s v="TECHPLUS MEDIA PRIVATE LIMITED"/>
    <n v="2"/>
    <n v="3"/>
    <m/>
    <m/>
    <s v="New Delhi"/>
    <n v="6"/>
    <s v="Naukri"/>
    <n v="3.4"/>
    <n v="12"/>
    <s v="Not Disclosed"/>
    <x v="0"/>
    <x v="5"/>
    <s v="City"/>
    <b v="1"/>
  </r>
  <r>
    <n v="523"/>
    <s v="Lead Data Analyst"/>
    <s v="Ecolab Digital Center"/>
    <n v="6"/>
    <n v="8"/>
    <m/>
    <m/>
    <s v="Bangalore / Bengaluru"/>
    <n v="60"/>
    <s v="Naukri"/>
    <n v="3.6"/>
    <n v="90"/>
    <s v="Not Disclosed"/>
    <x v="0"/>
    <x v="1"/>
    <s v="City"/>
    <b v="1"/>
  </r>
  <r>
    <n v="524"/>
    <s v="Data Analyst"/>
    <s v="Leuwint Technologies"/>
    <n v="5"/>
    <n v="10"/>
    <m/>
    <m/>
    <s v="Saudi arabia"/>
    <n v="29"/>
    <s v="Naukri"/>
    <n v="3.5"/>
    <n v="6"/>
    <s v="Not Disclosed"/>
    <x v="0"/>
    <x v="37"/>
    <s v="International"/>
    <b v="1"/>
  </r>
  <r>
    <n v="525"/>
    <s v="UAV Data Analyst"/>
    <s v="Prakhar Software Solutions"/>
    <n v="3"/>
    <n v="8"/>
    <m/>
    <m/>
    <s v="New Delhi"/>
    <n v="25"/>
    <s v="Naukri"/>
    <n v="3.3"/>
    <n v="54"/>
    <s v="Not Disclosed"/>
    <x v="0"/>
    <x v="5"/>
    <s v="City"/>
    <b v="1"/>
  </r>
  <r>
    <n v="526"/>
    <s v="Data Analyst"/>
    <s v="Crown Clothing Pvt. Ltd."/>
    <n v="2"/>
    <n v="6"/>
    <n v="300000"/>
    <n v="350000"/>
    <s v="Thakurpukur Mahestola, Budge Budge, Kolkata"/>
    <n v="1"/>
    <s v="Naukri"/>
    <n v="3.3"/>
    <n v="9"/>
    <s v="Salary Listed by Company"/>
    <x v="1"/>
    <x v="38"/>
    <s v="City"/>
    <b v="1"/>
  </r>
  <r>
    <n v="527"/>
    <s v="Data Analyst - Power BI"/>
    <s v="Creative Synergies Consulting India Pvt. Ltd."/>
    <n v="5"/>
    <n v="10"/>
    <m/>
    <m/>
    <s v="Bangalore / Bengaluru"/>
    <n v="365"/>
    <s v="Naukri"/>
    <n v="4.0999999999999996"/>
    <n v="371"/>
    <s v="Not Disclosed"/>
    <x v="0"/>
    <x v="1"/>
    <s v="City"/>
    <b v="1"/>
  </r>
  <r>
    <n v="528"/>
    <s v="Master Data Analyst"/>
    <s v="Oriflame Cosmetics Ltd"/>
    <n v="3"/>
    <n v="5"/>
    <m/>
    <m/>
    <s v="New Delhi"/>
    <n v="365"/>
    <s v="Naukri"/>
    <n v="3.8"/>
    <n v="233"/>
    <s v="Not Disclosed"/>
    <x v="0"/>
    <x v="5"/>
    <s v="City"/>
    <b v="1"/>
  </r>
  <r>
    <n v="529"/>
    <s v="BUSINESS DATA ANALYST"/>
    <s v="Rebel Bots"/>
    <n v="3"/>
    <n v="5"/>
    <m/>
    <m/>
    <s v="Remote"/>
    <n v="365"/>
    <s v="Naukri"/>
    <n v="4"/>
    <n v="158"/>
    <s v="Not Disclosed"/>
    <x v="0"/>
    <x v="13"/>
    <s v="Remote"/>
    <b v="1"/>
  </r>
  <r>
    <n v="530"/>
    <s v="Data Analyst"/>
    <s v="Contus"/>
    <n v="5"/>
    <n v="10"/>
    <m/>
    <m/>
    <s v="Chennai"/>
    <n v="1095"/>
    <s v="Naukri"/>
    <n v="4.3"/>
    <n v="90"/>
    <s v="Not Disclosed"/>
    <x v="0"/>
    <x v="3"/>
    <s v="City"/>
    <b v="1"/>
  </r>
  <r>
    <n v="531"/>
    <s v="Data Analyst - Python/SQL/a/b Testing (3-9 yrs)"/>
    <s v="HuQuo Consulting Pvt. Ltd."/>
    <n v="3"/>
    <n v="9"/>
    <m/>
    <m/>
    <s v="Gurgaon / Gurugram"/>
    <n v="23"/>
    <s v="iimjobs"/>
    <n v="3.8"/>
    <n v="14"/>
    <s v="Not Disclosed"/>
    <x v="0"/>
    <x v="7"/>
    <s v="City"/>
    <b v="1"/>
  </r>
  <r>
    <n v="532"/>
    <s v="Priority Technology Holdings - Data Analyst - Business Intelligence (2-5 yrs)"/>
    <s v="Priority Technology Holdings"/>
    <n v="2"/>
    <n v="5"/>
    <m/>
    <m/>
    <s v="Chandigarh"/>
    <n v="19"/>
    <s v="hirist"/>
    <n v="3.1"/>
    <n v="46"/>
    <s v="Not Disclosed"/>
    <x v="0"/>
    <x v="12"/>
    <s v="City"/>
    <b v="1"/>
  </r>
  <r>
    <n v="533"/>
    <s v="Data Analyst (Power BI Developer)"/>
    <s v="Mobio Solutions"/>
    <n v="2"/>
    <n v="5"/>
    <m/>
    <m/>
    <s v="Ahmedabad"/>
    <n v="30"/>
    <s v="Naukri"/>
    <n v="5"/>
    <n v="5"/>
    <s v="Not Disclosed"/>
    <x v="0"/>
    <x v="16"/>
    <s v="City"/>
    <b v="1"/>
  </r>
  <r>
    <n v="534"/>
    <s v="Data Analyst"/>
    <s v="Capco Technologies Pvt Ltd"/>
    <n v="7"/>
    <n v="8"/>
    <m/>
    <m/>
    <s v="Chennai, Pune, Mumbai_x000a__x0009__x0009__x0009__x0009__x0009__x0009__x0009__x0009__x0009__x0009__x0009__x0009__x0009_+3 more"/>
    <n v="120"/>
    <s v="Naukri"/>
    <n v="3.7"/>
    <n v="424"/>
    <s v="Not Disclosed"/>
    <x v="0"/>
    <x v="3"/>
    <s v="City"/>
    <b v="1"/>
  </r>
  <r>
    <n v="535"/>
    <s v="Assistant Manager MIS"/>
    <s v="IndiaMART InterMESH Ltd"/>
    <n v="0"/>
    <n v="3"/>
    <m/>
    <m/>
    <s v="Noida"/>
    <n v="210"/>
    <s v="Naukri"/>
    <n v="3.6"/>
    <n v="4000"/>
    <s v="Not Disclosed"/>
    <x v="0"/>
    <x v="10"/>
    <s v="City"/>
    <b v="1"/>
  </r>
  <r>
    <n v="536"/>
    <s v="Data Analyst"/>
    <s v="Capco Technologies Pvt Ltd"/>
    <n v="3"/>
    <n v="6"/>
    <n v="680000"/>
    <n v="850000"/>
    <s v="Bangalore / Bengaluru"/>
    <n v="365"/>
    <s v="Naukri"/>
    <n v="3.7"/>
    <n v="424"/>
    <s v="Estimated by Ambition Box"/>
    <x v="1"/>
    <x v="1"/>
    <s v="City"/>
    <b v="1"/>
  </r>
  <r>
    <n v="537"/>
    <s v="Business / Data Analyst"/>
    <s v="REVENTICS"/>
    <n v="2"/>
    <n v="3"/>
    <m/>
    <m/>
    <s v="Hyderabad / Secunderabad"/>
    <n v="1095"/>
    <s v="Naukri"/>
    <n v="4.2"/>
    <n v="138"/>
    <s v="Not Disclosed"/>
    <x v="0"/>
    <x v="0"/>
    <s v="City"/>
    <b v="1"/>
  </r>
  <r>
    <n v="538"/>
    <s v="Data Analyst"/>
    <s v="Capco Technologies Pvt Ltd"/>
    <n v="3"/>
    <n v="6"/>
    <n v="680000"/>
    <n v="1000000"/>
    <s v="Bangalore / Bengaluru"/>
    <n v="1095"/>
    <s v="Naukri"/>
    <n v="3.7"/>
    <n v="424"/>
    <s v="Estimated by Ambition Box"/>
    <x v="1"/>
    <x v="1"/>
    <s v="City"/>
    <b v="1"/>
  </r>
  <r>
    <n v="539"/>
    <s v="Agrim Wholesale - Business Analyst (1-3 yrs)"/>
    <s v="Agrim"/>
    <n v="1"/>
    <n v="3"/>
    <m/>
    <m/>
    <s v="Gurgaon / Gurugram"/>
    <n v="60"/>
    <s v="hirist"/>
    <n v="3.5"/>
    <n v="95"/>
    <s v="Not Disclosed"/>
    <x v="0"/>
    <x v="7"/>
    <s v="City"/>
    <b v="1"/>
  </r>
  <r>
    <n v="540"/>
    <s v="Data Analyst"/>
    <s v="Gupta And Sharma"/>
    <n v="0"/>
    <n v="2"/>
    <n v="300000"/>
    <n v="400000"/>
    <s v="Bangalore / Bengaluru"/>
    <n v="8"/>
    <s v="Naukri"/>
    <n v="3.7"/>
    <n v="6"/>
    <s v="Salary Listed by Company"/>
    <x v="1"/>
    <x v="1"/>
    <s v="City"/>
    <b v="1"/>
  </r>
  <r>
    <n v="541"/>
    <s v="Lead Hybrid BI Engineer - Power BI/Azure (6-9 yrs)"/>
    <s v="Infiniti Research"/>
    <n v="6"/>
    <n v="9"/>
    <m/>
    <m/>
    <s v="Bangalore / Bengaluru"/>
    <n v="60"/>
    <s v="hirist"/>
    <n v="4"/>
    <n v="379"/>
    <s v="Not Disclosed"/>
    <x v="0"/>
    <x v="1"/>
    <s v="City"/>
    <b v="1"/>
  </r>
  <r>
    <n v="542"/>
    <s v="Data Analyst"/>
    <s v="Paramount Health Services(TPA) Pvt. Ltd."/>
    <n v="4"/>
    <n v="5"/>
    <m/>
    <m/>
    <s v="Thane"/>
    <n v="270"/>
    <s v="Naukri"/>
    <n v="3.9"/>
    <n v="369"/>
    <s v="Not Disclosed"/>
    <x v="0"/>
    <x v="25"/>
    <s v="City"/>
    <b v="1"/>
  </r>
  <r>
    <n v="543"/>
    <s v="Data Analyst"/>
    <s v="Paramount"/>
    <n v="1"/>
    <n v="4"/>
    <m/>
    <m/>
    <s v="Thane"/>
    <n v="365"/>
    <s v="Naukri"/>
    <n v="3.9"/>
    <n v="369"/>
    <s v="Not Disclosed"/>
    <x v="0"/>
    <x v="25"/>
    <s v="City"/>
    <b v="1"/>
  </r>
  <r>
    <n v="544"/>
    <s v="Data Analyst - SQL/Python (5-6 yrs)"/>
    <s v="Mobile Programming LLC"/>
    <n v="5"/>
    <n v="6"/>
    <m/>
    <m/>
    <s v="Gurgaon / Gurugram"/>
    <n v="30"/>
    <s v="hirist"/>
    <n v="2.9"/>
    <n v="333"/>
    <s v="Not Disclosed"/>
    <x v="0"/>
    <x v="7"/>
    <s v="City"/>
    <b v="1"/>
  </r>
  <r>
    <n v="545"/>
    <s v="Techmagnate - Data Analyst (3-8 yrs)"/>
    <s v="Techmagnate"/>
    <n v="3"/>
    <n v="8"/>
    <m/>
    <m/>
    <s v="Delhi ncr"/>
    <n v="60"/>
    <s v="iimjobs"/>
    <n v="3.9"/>
    <n v="120"/>
    <s v="Not Disclosed"/>
    <x v="0"/>
    <x v="5"/>
    <s v="City"/>
    <b v="1"/>
  </r>
  <r>
    <n v="546"/>
    <s v="Data Analyst"/>
    <s v="Addverb Technologies"/>
    <n v="1"/>
    <n v="3"/>
    <m/>
    <m/>
    <s v="Noida"/>
    <n v="365"/>
    <s v="Naukri"/>
    <n v="4"/>
    <n v="344"/>
    <s v="Not Disclosed"/>
    <x v="0"/>
    <x v="10"/>
    <s v="City"/>
    <b v="1"/>
  </r>
  <r>
    <n v="547"/>
    <s v="Data Analyst"/>
    <s v="Intelligaia Technologies Pvt. Ltd."/>
    <n v="3"/>
    <n v="4"/>
    <m/>
    <m/>
    <s v="Panchkula"/>
    <n v="365"/>
    <s v="Naukri"/>
    <n v="4.8"/>
    <n v="12"/>
    <s v="Not Disclosed"/>
    <x v="0"/>
    <x v="39"/>
    <s v="City"/>
    <b v="1"/>
  </r>
  <r>
    <n v="548"/>
    <s v="Data Analyst"/>
    <s v="AXIS MY INDIA Ltd."/>
    <n v="1"/>
    <n v="4"/>
    <n v="300000"/>
    <n v="450000"/>
    <s v="Mumbai"/>
    <n v="365"/>
    <s v="Naukri"/>
    <n v="4"/>
    <n v="244"/>
    <s v="Estimated by Ambition Box"/>
    <x v="1"/>
    <x v="2"/>
    <s v="City"/>
    <b v="1"/>
  </r>
  <r>
    <n v="549"/>
    <s v="SuperBottoms - Data Analyst - D2C/eCommerce Domain (2-7 yrs)"/>
    <s v="SuperBottoms"/>
    <n v="2"/>
    <n v="7"/>
    <m/>
    <m/>
    <s v="Mumbai, Navi Mumbai, Thane"/>
    <n v="30"/>
    <s v="iimjobs"/>
    <n v="4"/>
    <n v="56"/>
    <s v="Not Disclosed"/>
    <x v="0"/>
    <x v="2"/>
    <s v="City"/>
    <b v="1"/>
  </r>
  <r>
    <n v="550"/>
    <s v="WovV Technologies - Data Analyst - SQL/Python (7-9 yrs)"/>
    <s v="Wovv Technology"/>
    <n v="7"/>
    <n v="9"/>
    <m/>
    <m/>
    <s v="Mumbai"/>
    <n v="60"/>
    <s v="hirist"/>
    <n v="4.5999999999999996"/>
    <n v="143"/>
    <s v="Not Disclosed"/>
    <x v="0"/>
    <x v="2"/>
    <s v="City"/>
    <b v="1"/>
  </r>
  <r>
    <n v="551"/>
    <s v="Manager / AVP Data Analyst (FATCA)"/>
    <s v="The Edge Partnership"/>
    <n v="7"/>
    <n v="9"/>
    <m/>
    <m/>
    <s v="Bangalore / Bengaluru"/>
    <n v="16"/>
    <s v="Naukri"/>
    <n v="3.6"/>
    <n v="9"/>
    <s v="Not Disclosed"/>
    <x v="0"/>
    <x v="1"/>
    <s v="City"/>
    <b v="1"/>
  </r>
  <r>
    <n v="552"/>
    <s v="SalaryBox - Senior Data Analyst - Python/SQL (2-4 yrs)"/>
    <s v="SalaryBox"/>
    <n v="2"/>
    <n v="4"/>
    <m/>
    <m/>
    <s v="Gurgaon / Gurugram"/>
    <n v="24"/>
    <s v="hirist"/>
    <n v="3.1"/>
    <n v="67"/>
    <s v="Not Disclosed"/>
    <x v="0"/>
    <x v="7"/>
    <s v="City"/>
    <b v="1"/>
  </r>
  <r>
    <n v="553"/>
    <s v="Roundglass - Business Intelligence Engineer - Data Analytics (2-4 yrs)"/>
    <s v="ROUNDGLASS WELLBEING PRIVATE LIMITED"/>
    <n v="2"/>
    <n v="4"/>
    <m/>
    <m/>
    <s v="Mohali"/>
    <n v="30"/>
    <s v="hirist"/>
    <n v="3.3"/>
    <n v="49"/>
    <s v="Not Disclosed"/>
    <x v="0"/>
    <x v="40"/>
    <s v="City"/>
    <b v="1"/>
  </r>
  <r>
    <n v="554"/>
    <s v="Eucloid -  Data Analyst (1-5 yrs)"/>
    <s v="Eucloid Data Solutions Pvt Ltd"/>
    <n v="1"/>
    <n v="5"/>
    <m/>
    <m/>
    <s v="Gurgaon / Gurugram"/>
    <n v="30"/>
    <s v="iimjobs"/>
    <n v="4.8"/>
    <n v="7"/>
    <s v="Not Disclosed"/>
    <x v="0"/>
    <x v="7"/>
    <s v="City"/>
    <b v="1"/>
  </r>
  <r>
    <n v="555"/>
    <s v="Senior Data Analyst"/>
    <s v="Ipsos Research Private Ltd."/>
    <n v="3"/>
    <n v="5"/>
    <m/>
    <m/>
    <s v="Bangalore / Bengaluru"/>
    <n v="150"/>
    <s v="Naukri"/>
    <n v="3.4"/>
    <n v="232"/>
    <s v="Not Disclosed"/>
    <x v="0"/>
    <x v="1"/>
    <s v="City"/>
    <b v="1"/>
  </r>
  <r>
    <n v="556"/>
    <s v="Data Analyst"/>
    <s v="Ipsos Research Private Ltd."/>
    <n v="2"/>
    <n v="4"/>
    <m/>
    <m/>
    <s v="Bangalore / Bengaluru"/>
    <n v="150"/>
    <s v="Naukri"/>
    <n v="3.4"/>
    <n v="232"/>
    <s v="Not Disclosed"/>
    <x v="0"/>
    <x v="1"/>
    <s v="City"/>
    <b v="1"/>
  </r>
  <r>
    <n v="557"/>
    <s v="Lead Data Analyst"/>
    <s v="Ipsos Research Private Ltd."/>
    <n v="3"/>
    <n v="6"/>
    <m/>
    <m/>
    <s v="Bangalore / Bengaluru"/>
    <n v="150"/>
    <s v="Naukri"/>
    <n v="3.4"/>
    <n v="232"/>
    <s v="Not Disclosed"/>
    <x v="0"/>
    <x v="1"/>
    <s v="City"/>
    <b v="1"/>
  </r>
  <r>
    <n v="558"/>
    <s v="Lead Data Analyst"/>
    <s v="Vistaprint India Marketing Solutions Pvt Ltd"/>
    <n v="5"/>
    <n v="10"/>
    <m/>
    <m/>
    <s v="Bangalore / Bengaluru"/>
    <n v="90"/>
    <s v="Naukri"/>
    <n v="3.8"/>
    <n v="92"/>
    <s v="Not Disclosed"/>
    <x v="0"/>
    <x v="1"/>
    <s v="City"/>
    <b v="1"/>
  </r>
  <r>
    <n v="559"/>
    <s v="Senior Data Analyst"/>
    <s v="CarDekho"/>
    <n v="2"/>
    <n v="4"/>
    <m/>
    <m/>
    <s v="Gurgaon / Gurugram"/>
    <n v="730"/>
    <s v="Naukri"/>
    <n v="3.7"/>
    <n v="797"/>
    <s v="Not Disclosed"/>
    <x v="0"/>
    <x v="7"/>
    <s v="City"/>
    <b v="1"/>
  </r>
  <r>
    <n v="560"/>
    <s v="Senior Data Analyst"/>
    <s v="PT Tokopedia (tokopedia.com)"/>
    <n v="3"/>
    <n v="4"/>
    <m/>
    <m/>
    <s v="Bangalore / Bengaluru"/>
    <n v="120"/>
    <s v="Naukri"/>
    <n v="4"/>
    <n v="72"/>
    <s v="Not Disclosed"/>
    <x v="0"/>
    <x v="1"/>
    <s v="City"/>
    <b v="1"/>
  </r>
  <r>
    <n v="561"/>
    <s v="Staff Business Data Analyst - SQL/Tableau (9-13 yrs)"/>
    <s v="Intuit"/>
    <n v="9"/>
    <n v="13"/>
    <m/>
    <m/>
    <s v="Bangalore / Bengaluru"/>
    <n v="60"/>
    <s v="hirist"/>
    <n v="3.6"/>
    <n v="140"/>
    <s v="Not Disclosed"/>
    <x v="0"/>
    <x v="1"/>
    <s v="City"/>
    <b v="1"/>
  </r>
  <r>
    <n v="562"/>
    <s v="Urgent- Supply Chain - Logistics / Data Analyst"/>
    <s v="Pittie Group"/>
    <n v="1"/>
    <n v="3"/>
    <n v="50000"/>
    <n v="275000"/>
    <s v="Navi Mumbai"/>
    <n v="23"/>
    <s v="Naukri"/>
    <n v="2.2999999999999998"/>
    <n v="27"/>
    <s v="Salary Listed by Company"/>
    <x v="1"/>
    <x v="2"/>
    <s v="City"/>
    <b v="1"/>
  </r>
  <r>
    <n v="563"/>
    <s v="Sales Operations Associate/Sales Operations Analyst"/>
    <s v="Boyd Thermal Systems"/>
    <n v="5"/>
    <n v="10"/>
    <m/>
    <m/>
    <s v="Chennai"/>
    <n v="20"/>
    <s v="Naukri"/>
    <n v="4"/>
    <n v="6"/>
    <s v="Not Disclosed"/>
    <x v="0"/>
    <x v="3"/>
    <s v="City"/>
    <b v="1"/>
  </r>
  <r>
    <n v="564"/>
    <s v="Data Analyst"/>
    <s v="Fictiv"/>
    <n v="2"/>
    <n v="5"/>
    <m/>
    <m/>
    <s v="Pune"/>
    <n v="23"/>
    <s v="Naukri"/>
    <n v="3.5"/>
    <n v="3"/>
    <s v="Not Disclosed"/>
    <x v="0"/>
    <x v="4"/>
    <s v="City"/>
    <b v="1"/>
  </r>
  <r>
    <n v="565"/>
    <s v="Business Data Analyst - Delhi"/>
    <s v="Indo German International"/>
    <n v="2"/>
    <n v="5"/>
    <n v="800000"/>
    <n v="1000000"/>
    <s v="New Delhi"/>
    <n v="26"/>
    <s v="Naukri"/>
    <n v="4.2"/>
    <n v="6"/>
    <s v="Salary Listed by Company"/>
    <x v="1"/>
    <x v="5"/>
    <s v="City"/>
    <b v="1"/>
  </r>
  <r>
    <n v="566"/>
    <s v="Systems Data Analyst"/>
    <s v="Intone Networks"/>
    <n v="1"/>
    <n v="4"/>
    <m/>
    <m/>
    <s v="Remote"/>
    <n v="60"/>
    <s v="Naukri"/>
    <n v="4.3"/>
    <n v="31"/>
    <s v="Not Disclosed"/>
    <x v="0"/>
    <x v="13"/>
    <s v="Remote"/>
    <b v="1"/>
  </r>
  <r>
    <n v="567"/>
    <s v="People Data Analyst"/>
    <s v="Cornerstone India"/>
    <n v="3"/>
    <n v="8"/>
    <m/>
    <m/>
    <s v="Mumbai"/>
    <n v="30"/>
    <s v="Naukri"/>
    <n v="4"/>
    <n v="19"/>
    <s v="Not Disclosed"/>
    <x v="0"/>
    <x v="2"/>
    <s v="City"/>
    <b v="1"/>
  </r>
  <r>
    <n v="568"/>
    <s v="Data Analyst"/>
    <s v="kaleeswari refinery p ltd"/>
    <n v="0"/>
    <n v="3"/>
    <m/>
    <m/>
    <s v="Trichy, Chennai, Madurai_x000a__x0009__x0009__x0009__x0009__x0009__x0009__x0009__x0009__x0009__x0009__x0009__x0009__x0009_+3 more"/>
    <n v="120"/>
    <s v="Naukri"/>
    <n v="4"/>
    <n v="207"/>
    <s v="Not Disclosed"/>
    <x v="0"/>
    <x v="41"/>
    <s v="City"/>
    <b v="1"/>
  </r>
  <r>
    <n v="569"/>
    <s v="Senior Data Analyst"/>
    <s v="GO-JEK ENGINEERING"/>
    <n v="3"/>
    <n v="5"/>
    <m/>
    <m/>
    <s v="Bangalore / Bengaluru"/>
    <n v="120"/>
    <s v="Naukri"/>
    <n v="3.7"/>
    <n v="105"/>
    <s v="Not Disclosed"/>
    <x v="0"/>
    <x v="1"/>
    <s v="City"/>
    <b v="1"/>
  </r>
  <r>
    <n v="570"/>
    <s v="ADM BI Data Analyst"/>
    <s v="Providence College of Engineering"/>
    <n v="2"/>
    <n v="6"/>
    <m/>
    <m/>
    <s v="Hyderabad / Secunderabad"/>
    <n v="12"/>
    <s v="Naukri"/>
    <n v="4.3"/>
    <n v="3"/>
    <s v="Not Disclosed"/>
    <x v="0"/>
    <x v="0"/>
    <s v="City"/>
    <b v="1"/>
  </r>
  <r>
    <n v="571"/>
    <s v="Data Analyst - Quicksight (2-5 yrs)"/>
    <s v="Growel Softech Pvt. Ltd."/>
    <n v="2"/>
    <n v="5"/>
    <m/>
    <m/>
    <s v="Hyderabad / Secunderabad"/>
    <n v="30"/>
    <s v="hirist"/>
    <n v="2.9"/>
    <n v="104"/>
    <s v="Not Disclosed"/>
    <x v="0"/>
    <x v="0"/>
    <s v="City"/>
    <b v="1"/>
  </r>
  <r>
    <n v="572"/>
    <s v="Data Analyst - Revenue Cycle Management &amp; Electronic Health Record"/>
    <s v="Saisystems International"/>
    <n v="2"/>
    <n v="3"/>
    <m/>
    <m/>
    <s v="Pune"/>
    <n v="30"/>
    <s v="Naukri"/>
    <n v="3.1"/>
    <n v="19"/>
    <s v="Not Disclosed"/>
    <x v="0"/>
    <x v="4"/>
    <s v="City"/>
    <b v="1"/>
  </r>
  <r>
    <n v="573"/>
    <s v="Data Analyst - Power BI (1-5 yrs)"/>
    <s v="OUTSIZED INDIA PRIVATE LIMITED"/>
    <n v="1"/>
    <n v="5"/>
    <m/>
    <m/>
    <s v="Mumbai"/>
    <n v="18"/>
    <s v="hirist"/>
    <n v="4.2"/>
    <n v="4"/>
    <s v="Not Disclosed"/>
    <x v="0"/>
    <x v="2"/>
    <s v="City"/>
    <b v="1"/>
  </r>
  <r>
    <n v="574"/>
    <s v="Junior Data Analyst (PGDM Finance Freshers)"/>
    <s v="Institutional Shareholder Services Inc."/>
    <n v="0"/>
    <n v="2"/>
    <m/>
    <m/>
    <s v="Mumbai"/>
    <n v="270"/>
    <s v="Naukri"/>
    <n v="3.8"/>
    <n v="84"/>
    <s v="Not Disclosed"/>
    <x v="0"/>
    <x v="2"/>
    <s v="City"/>
    <b v="1"/>
  </r>
  <r>
    <n v="575"/>
    <s v="Data Analyst"/>
    <s v="Rochem Separation Systems India Pvt Ltd"/>
    <n v="2"/>
    <n v="3"/>
    <m/>
    <m/>
    <s v="Banda"/>
    <n v="1460"/>
    <s v="Naukri"/>
    <n v="3.9"/>
    <n v="208"/>
    <s v="Not Disclosed"/>
    <x v="0"/>
    <x v="42"/>
    <s v="City"/>
    <b v="1"/>
  </r>
  <r>
    <n v="576"/>
    <s v="Data Analyst"/>
    <s v="Comscore Technologies"/>
    <n v="1"/>
    <n v="4"/>
    <m/>
    <m/>
    <s v="Pune"/>
    <n v="6"/>
    <s v="Naukri"/>
    <n v="4.5999999999999996"/>
    <n v="2"/>
    <s v="Not Disclosed"/>
    <x v="0"/>
    <x v="4"/>
    <s v="City"/>
    <b v="1"/>
  </r>
  <r>
    <n v="577"/>
    <s v="Data Analyst - Insights"/>
    <s v="True Caller"/>
    <n v="1"/>
    <n v="3"/>
    <m/>
    <m/>
    <s v="Bangalore / Bengaluru"/>
    <n v="60"/>
    <s v="Naukri"/>
    <n v="4"/>
    <n v="19"/>
    <s v="Not Disclosed"/>
    <x v="0"/>
    <x v="1"/>
    <s v="City"/>
    <b v="1"/>
  </r>
  <r>
    <n v="578"/>
    <s v="Data Analyst - Global Consulting Firm - Contractual Role (1-5 yrs)"/>
    <s v="Outsized India Private Limited"/>
    <n v="1"/>
    <n v="5"/>
    <m/>
    <m/>
    <s v="Mumbai"/>
    <n v="19"/>
    <s v="iimjobs"/>
    <n v="4.2"/>
    <n v="4"/>
    <s v="Not Disclosed"/>
    <x v="0"/>
    <x v="2"/>
    <s v="City"/>
    <b v="1"/>
  </r>
  <r>
    <n v="579"/>
    <s v="Data Analyst II"/>
    <s v="Postman"/>
    <n v="3"/>
    <n v="6"/>
    <m/>
    <m/>
    <s v="Bangalore / Bengaluru"/>
    <n v="60"/>
    <s v="Naukri"/>
    <n v="3.9"/>
    <n v="28"/>
    <s v="Not Disclosed"/>
    <x v="0"/>
    <x v="1"/>
    <s v="City"/>
    <b v="1"/>
  </r>
  <r>
    <n v="580"/>
    <s v="Assistant Manager Data Analyst"/>
    <s v="Lenskart.com"/>
    <n v="2"/>
    <n v="5"/>
    <m/>
    <m/>
    <s v="Gurgaon / Gurugram"/>
    <n v="150"/>
    <s v="Naukri"/>
    <n v="3.3"/>
    <n v="2500"/>
    <s v="Not Disclosed"/>
    <x v="0"/>
    <x v="7"/>
    <s v="City"/>
    <b v="1"/>
  </r>
  <r>
    <n v="581"/>
    <s v="Assistant Manager || Data Analyst"/>
    <s v="Lenskart"/>
    <n v="2"/>
    <n v="5"/>
    <m/>
    <m/>
    <s v="Gurgaon / Gurugram"/>
    <n v="150"/>
    <s v="Naukri"/>
    <n v="3.3"/>
    <n v="2500"/>
    <s v="Not Disclosed"/>
    <x v="0"/>
    <x v="7"/>
    <s v="City"/>
    <b v="1"/>
  </r>
  <r>
    <n v="582"/>
    <s v="Data Analyst - B2C"/>
    <s v="DAZN Group"/>
    <n v="3"/>
    <n v="6"/>
    <m/>
    <m/>
    <s v="Hyderabad / Secunderabad"/>
    <n v="90"/>
    <s v="Naukri"/>
    <n v="4.5"/>
    <n v="11"/>
    <s v="Not Disclosed"/>
    <x v="0"/>
    <x v="0"/>
    <s v="City"/>
    <b v="1"/>
  </r>
  <r>
    <n v="583"/>
    <s v="Python,Java, NoSQL,Data analyst"/>
    <s v="Tessolve Semiconductor Pvt. Ltd."/>
    <n v="3"/>
    <n v="4"/>
    <m/>
    <m/>
    <s v="Bangalore / Bengaluru"/>
    <n v="90"/>
    <s v="Naukri"/>
    <n v="3.7"/>
    <n v="260"/>
    <s v="Not Disclosed"/>
    <x v="0"/>
    <x v="1"/>
    <s v="City"/>
    <b v="1"/>
  </r>
  <r>
    <n v="584"/>
    <s v="Streaming Data Analyst"/>
    <s v="DAZN Group"/>
    <n v="2"/>
    <n v="6"/>
    <m/>
    <m/>
    <s v="Hyderabad / Secunderabad"/>
    <n v="150"/>
    <s v="Naukri"/>
    <n v="4.5"/>
    <n v="11"/>
    <s v="Not Disclosed"/>
    <x v="0"/>
    <x v="0"/>
    <s v="City"/>
    <b v="1"/>
  </r>
  <r>
    <n v="585"/>
    <s v="Senior Data Analyst - Customer Services"/>
    <s v="DAZN Group"/>
    <n v="4"/>
    <n v="7"/>
    <m/>
    <m/>
    <s v="Hyderabad / Secunderabad"/>
    <n v="150"/>
    <s v="Naukri"/>
    <n v="4.5"/>
    <n v="11"/>
    <s v="Not Disclosed"/>
    <x v="0"/>
    <x v="0"/>
    <s v="City"/>
    <b v="1"/>
  </r>
  <r>
    <n v="586"/>
    <s v="Senior Data Analyst"/>
    <s v="ION"/>
    <n v="2"/>
    <n v="5"/>
    <m/>
    <m/>
    <s v="Noida"/>
    <n v="30"/>
    <s v="Naukri"/>
    <n v="3.6"/>
    <n v="132"/>
    <s v="Not Disclosed"/>
    <x v="0"/>
    <x v="10"/>
    <s v="City"/>
    <b v="1"/>
  </r>
  <r>
    <n v="587"/>
    <s v="Data Analyst"/>
    <s v="Technedge Solutions India"/>
    <n v="3"/>
    <n v="6"/>
    <m/>
    <m/>
    <s v="Gurgaon / Gurugram"/>
    <n v="18"/>
    <s v="Naukri"/>
    <n v="5"/>
    <n v="2"/>
    <s v="Not Disclosed"/>
    <x v="0"/>
    <x v="7"/>
    <s v="City"/>
    <b v="1"/>
  </r>
  <r>
    <n v="588"/>
    <s v="Data Analyst Intern (Funding Pattern Analysis)"/>
    <s v="Indian Institute for Human Settlements(IIHS)"/>
    <n v="1"/>
    <n v="2"/>
    <m/>
    <m/>
    <s v="Bangalore / Bengaluru"/>
    <n v="90"/>
    <s v="Naukri"/>
    <n v="4.2"/>
    <n v="29"/>
    <s v="Not Disclosed"/>
    <x v="0"/>
    <x v="1"/>
    <s v="City"/>
    <b v="1"/>
  </r>
  <r>
    <n v="589"/>
    <s v="Data Analyst (Excel/MIS specialist)"/>
    <s v="KIRTANE PANDIT LLP - CHARTERED ACCOUNTANTS"/>
    <n v="4"/>
    <n v="8"/>
    <m/>
    <m/>
    <s v="Mumbai"/>
    <n v="120"/>
    <s v="Naukri"/>
    <n v="3.9"/>
    <n v="93"/>
    <s v="Not Disclosed"/>
    <x v="0"/>
    <x v="2"/>
    <s v="City"/>
    <b v="1"/>
  </r>
  <r>
    <n v="590"/>
    <s v="Data Analyst"/>
    <s v="NITYO INFOTECH"/>
    <n v="3"/>
    <n v="12"/>
    <m/>
    <m/>
    <s v="Chennai"/>
    <n v="210"/>
    <s v="Naukri"/>
    <n v="3.1"/>
    <n v="648"/>
    <s v="Not Disclosed"/>
    <x v="0"/>
    <x v="3"/>
    <s v="City"/>
    <b v="1"/>
  </r>
  <r>
    <n v="591"/>
    <s v="PharmaScroll - Data Analyst - SQL/Excel/Power BI (4-6 yrs)"/>
    <s v="Pharmascroll"/>
    <n v="4"/>
    <n v="6"/>
    <m/>
    <m/>
    <s v="Hyderabad / Secunderabad"/>
    <n v="23"/>
    <s v="hirist"/>
    <n v="3.8"/>
    <n v="7"/>
    <s v="Not Disclosed"/>
    <x v="0"/>
    <x v="0"/>
    <s v="City"/>
    <b v="1"/>
  </r>
  <r>
    <n v="592"/>
    <s v="Data Analyst - SQL/Python (7-11 yrs)"/>
    <s v="WEN"/>
    <n v="7"/>
    <n v="11"/>
    <m/>
    <m/>
    <s v="Bangalore / Bengaluru"/>
    <n v="16"/>
    <s v="hirist"/>
    <n v="4.8"/>
    <n v="2"/>
    <s v="Not Disclosed"/>
    <x v="0"/>
    <x v="1"/>
    <s v="City"/>
    <b v="1"/>
  </r>
  <r>
    <n v="593"/>
    <s v="Data Analyst"/>
    <s v="treebohotels"/>
    <n v="1"/>
    <n v="5"/>
    <m/>
    <m/>
    <s v="Bangalore / Bengaluru"/>
    <n v="60"/>
    <s v="Naukri"/>
    <n v="3.4"/>
    <n v="239"/>
    <s v="Not Disclosed"/>
    <x v="0"/>
    <x v="1"/>
    <s v="City"/>
    <b v="1"/>
  </r>
  <r>
    <n v="594"/>
    <s v="Senior Data Analyst"/>
    <s v="CVM Solutions"/>
    <n v="7"/>
    <n v="10"/>
    <m/>
    <m/>
    <s v="Hyderabad / Secunderabad"/>
    <n v="120"/>
    <s v="Naukri"/>
    <n v="4.7"/>
    <n v="9"/>
    <s v="Not Disclosed"/>
    <x v="0"/>
    <x v="0"/>
    <s v="City"/>
    <b v="1"/>
  </r>
  <r>
    <n v="595"/>
    <s v="Senior Data Analyst"/>
    <s v="supplier.io"/>
    <n v="7"/>
    <n v="10"/>
    <m/>
    <m/>
    <s v="Hyderabad / Secunderabad"/>
    <n v="120"/>
    <s v="Naukri"/>
    <n v="4.7"/>
    <n v="9"/>
    <s v="Not Disclosed"/>
    <x v="0"/>
    <x v="0"/>
    <s v="City"/>
    <b v="1"/>
  </r>
  <r>
    <n v="596"/>
    <s v="Power BI Developer"/>
    <s v="Speridian Technologies Pvt Ltd"/>
    <n v="4"/>
    <n v="9"/>
    <m/>
    <m/>
    <s v="Thiruvananthapuram, Mumbai, Cochin/Ernakulam/Kochi_x000a__x0009__x0009__x0009__x0009__x0009__x0009__x0009__x0009__x0009__x0009__x0009__x0009__x0009_+1 more"/>
    <n v="240"/>
    <s v="Naukri"/>
    <n v="3.5"/>
    <n v="251"/>
    <s v="Not Disclosed"/>
    <x v="0"/>
    <x v="19"/>
    <s v="City"/>
    <b v="1"/>
  </r>
  <r>
    <n v="597"/>
    <s v="Data Analyst"/>
    <s v="CVM Solutions"/>
    <n v="1"/>
    <n v="2"/>
    <m/>
    <m/>
    <s v="Hyderabad / Secunderabad"/>
    <n v="365"/>
    <s v="Naukri"/>
    <n v="4.7"/>
    <n v="9"/>
    <s v="Not Disclosed"/>
    <x v="0"/>
    <x v="0"/>
    <s v="City"/>
    <b v="1"/>
  </r>
  <r>
    <n v="598"/>
    <s v="Data Analyst"/>
    <s v="supplier.io"/>
    <n v="3"/>
    <n v="5"/>
    <n v="555000"/>
    <n v="600000"/>
    <s v="Hyderabad / Secunderabad"/>
    <n v="365"/>
    <s v="Naukri"/>
    <n v="4.7"/>
    <n v="9"/>
    <s v="Estimated by Ambition Box"/>
    <x v="1"/>
    <x v="0"/>
    <s v="City"/>
    <b v="1"/>
  </r>
  <r>
    <n v="599"/>
    <s v="Data Analyst"/>
    <s v="supplier.io"/>
    <n v="2"/>
    <n v="5"/>
    <m/>
    <m/>
    <s v="Hyderabad / Secunderabad"/>
    <n v="365"/>
    <s v="Naukri"/>
    <n v="4.7"/>
    <n v="9"/>
    <s v="Not Disclosed"/>
    <x v="0"/>
    <x v="0"/>
    <s v="City"/>
    <b v="1"/>
  </r>
  <r>
    <n v="600"/>
    <s v="Data Support Analyst"/>
    <s v="CVM Solutions"/>
    <n v="3"/>
    <n v="5"/>
    <m/>
    <m/>
    <s v="Hyderabad / Secunderabad"/>
    <n v="365"/>
    <s v="Naukri"/>
    <n v="4.7"/>
    <n v="9"/>
    <s v="Not Disclosed"/>
    <x v="0"/>
    <x v="0"/>
    <s v="City"/>
    <b v="1"/>
  </r>
  <r>
    <n v="601"/>
    <s v="Data Analyst"/>
    <s v="CVM Solutions"/>
    <n v="2"/>
    <n v="4"/>
    <m/>
    <m/>
    <s v="Hyderabad / Secunderabad"/>
    <n v="365"/>
    <s v="Naukri"/>
    <n v="4.7"/>
    <n v="9"/>
    <s v="Not Disclosed"/>
    <x v="0"/>
    <x v="0"/>
    <s v="City"/>
    <b v="1"/>
  </r>
  <r>
    <n v="602"/>
    <s v="Process Developer Data Analyst"/>
    <s v="Marktine"/>
    <n v="1"/>
    <n v="3"/>
    <m/>
    <m/>
    <s v="Remote"/>
    <n v="730"/>
    <s v="Naukri"/>
    <n v="4.7"/>
    <n v="62"/>
    <s v="Not Disclosed"/>
    <x v="0"/>
    <x v="13"/>
    <s v="Remote"/>
    <b v="1"/>
  </r>
  <r>
    <n v="603"/>
    <s v="Data Analyst(Tableau Developer)"/>
    <s v="Marktine"/>
    <n v="3"/>
    <n v="8"/>
    <m/>
    <m/>
    <s v="Remote"/>
    <n v="730"/>
    <s v="Naukri"/>
    <n v="4.7"/>
    <n v="62"/>
    <s v="Not Disclosed"/>
    <x v="0"/>
    <x v="13"/>
    <s v="Remote"/>
    <b v="1"/>
  </r>
  <r>
    <n v="604"/>
    <s v="Screen-Magic - Data Analyst - Founder's Office (4-10 yrs)"/>
    <s v="Screen-Magic Mobile Media Private Limited"/>
    <n v="4"/>
    <n v="10"/>
    <m/>
    <m/>
    <s v="Pune"/>
    <n v="30"/>
    <s v="iimjobs"/>
    <n v="3.8"/>
    <n v="26"/>
    <s v="Not Disclosed"/>
    <x v="0"/>
    <x v="4"/>
    <s v="City"/>
    <b v="1"/>
  </r>
  <r>
    <n v="605"/>
    <s v="Aryng - Senior Data Analyst - Visualization Tools (4-8 yrs)"/>
    <s v="Aryng LLC"/>
    <n v="4"/>
    <n v="8"/>
    <m/>
    <m/>
    <s v="Mumbai"/>
    <n v="20"/>
    <s v="hirist"/>
    <n v="4.4000000000000004"/>
    <n v="3"/>
    <s v="Not Disclosed"/>
    <x v="0"/>
    <x v="2"/>
    <s v="City"/>
    <b v="1"/>
  </r>
  <r>
    <n v="606"/>
    <s v="Medical Data Analyst Level I"/>
    <s v="ZignaAI"/>
    <n v="1"/>
    <n v="4"/>
    <m/>
    <m/>
    <s v="Hyderabad / Secunderabad"/>
    <n v="30"/>
    <s v="Naukri"/>
    <n v="4.8"/>
    <n v="4"/>
    <s v="Not Disclosed"/>
    <x v="0"/>
    <x v="0"/>
    <s v="City"/>
    <b v="1"/>
  </r>
  <r>
    <n v="607"/>
    <s v="Operations Head"/>
    <s v="Genique Management"/>
    <n v="2"/>
    <n v="7"/>
    <m/>
    <m/>
    <s v="Karnataka, Andhra Pradesh, Maharastra_x000a__x0009__x0009__x0009__x0009__x0009__x0009__x0009__x0009__x0009__x0009__x0009__x0009__x0009_+2 more"/>
    <n v="30"/>
    <s v="Naukri"/>
    <n v="3.9"/>
    <n v="11"/>
    <s v="Not Disclosed"/>
    <x v="0"/>
    <x v="43"/>
    <s v="State (not city)"/>
    <b v="1"/>
  </r>
  <r>
    <n v="608"/>
    <s v="Business and Data Analyst"/>
    <s v="Accura Weldrods Kovai Pvt Ltd"/>
    <n v="1"/>
    <n v="3"/>
    <n v="300000"/>
    <n v="700000"/>
    <s v="Coimbatore"/>
    <n v="1"/>
    <s v="Naukri"/>
    <n v="3.3"/>
    <n v="4"/>
    <s v="Salary Listed by Company"/>
    <x v="1"/>
    <x v="28"/>
    <s v="City"/>
    <b v="1"/>
  </r>
  <r>
    <n v="609"/>
    <s v="Product Data Analyst(ACES, PIES)"/>
    <s v="Fenyes Engineered Technology Pvt Ltd"/>
    <n v="4"/>
    <n v="6"/>
    <m/>
    <m/>
    <s v="Bangalore / Bengaluru"/>
    <n v="4"/>
    <s v="Naukri"/>
    <n v="3.7"/>
    <n v="3"/>
    <s v="Not Disclosed"/>
    <x v="0"/>
    <x v="1"/>
    <s v="City"/>
    <b v="1"/>
  </r>
  <r>
    <n v="610"/>
    <s v="Sr. Data Analyst"/>
    <s v="PureSpectrum"/>
    <n v="3"/>
    <n v="6"/>
    <m/>
    <m/>
    <s v="Hyderabad / Secunderabad"/>
    <n v="6"/>
    <s v="Naukri"/>
    <n v="3.3"/>
    <n v="5"/>
    <s v="Not Disclosed"/>
    <x v="0"/>
    <x v="0"/>
    <s v="City"/>
    <b v="1"/>
  </r>
  <r>
    <n v="611"/>
    <s v="Data Analyst"/>
    <s v="Kazam"/>
    <n v="1"/>
    <n v="3"/>
    <m/>
    <m/>
    <s v="Bangalore / Bengaluru"/>
    <n v="24"/>
    <s v="Naukri"/>
    <n v="3.3"/>
    <n v="15"/>
    <s v="Not Disclosed"/>
    <x v="0"/>
    <x v="1"/>
    <s v="City"/>
    <b v="1"/>
  </r>
  <r>
    <n v="612"/>
    <s v="Business Data Analyst"/>
    <s v="Netxcell Ltd"/>
    <n v="3"/>
    <n v="8"/>
    <m/>
    <m/>
    <s v="Vijayawada"/>
    <n v="365"/>
    <s v="Naukri"/>
    <n v="3.6"/>
    <n v="90"/>
    <s v="Not Disclosed"/>
    <x v="0"/>
    <x v="44"/>
    <s v="City"/>
    <b v="1"/>
  </r>
  <r>
    <n v="613"/>
    <s v="Data Analyst"/>
    <s v="Reubro International"/>
    <n v="4"/>
    <n v="6"/>
    <m/>
    <m/>
    <s v="Cochin/Ernakulam/Kochi"/>
    <n v="2555"/>
    <s v="Naukri"/>
    <n v="5"/>
    <n v="6"/>
    <s v="Not Disclosed"/>
    <x v="0"/>
    <x v="18"/>
    <s v="City"/>
    <b v="1"/>
  </r>
  <r>
    <n v="614"/>
    <s v="Business Data Analyst"/>
    <s v="Netxcell Ltd"/>
    <n v="3"/>
    <n v="8"/>
    <m/>
    <m/>
    <s v="Vijayawada"/>
    <n v="365"/>
    <s v="Naukri"/>
    <n v="3.6"/>
    <n v="90"/>
    <s v="Not Disclosed"/>
    <x v="0"/>
    <x v="44"/>
    <s v="City"/>
    <b v="1"/>
  </r>
  <r>
    <n v="615"/>
    <s v="Data Analyst"/>
    <s v="Reubro International"/>
    <n v="4"/>
    <n v="6"/>
    <m/>
    <m/>
    <s v="Cochin/Ernakulam/Kochi"/>
    <n v="2920"/>
    <s v="Naukri"/>
    <n v="5"/>
    <n v="6"/>
    <s v="Not Disclosed"/>
    <x v="0"/>
    <x v="18"/>
    <s v="City"/>
    <b v="1"/>
  </r>
  <r>
    <n v="616"/>
    <s v="Data Analyst"/>
    <s v="Reubro International"/>
    <n v="4"/>
    <n v="6"/>
    <m/>
    <m/>
    <s v="Cochin/Ernakulam/Kochi, Kochi"/>
    <n v="2920"/>
    <s v="Naukri"/>
    <n v="5"/>
    <n v="6"/>
    <s v="Not Disclosed"/>
    <x v="0"/>
    <x v="18"/>
    <s v="City"/>
    <b v="1"/>
  </r>
  <r>
    <n v="617"/>
    <s v="Data Analyst -M&amp;T"/>
    <s v="Accolite Software India Pvt Ltd"/>
    <n v="5"/>
    <n v="7"/>
    <m/>
    <m/>
    <s v="Bangalore / Bengaluru"/>
    <n v="365"/>
    <s v="Naukri"/>
    <n v="3.4"/>
    <n v="593"/>
    <s v="Not Disclosed"/>
    <x v="0"/>
    <x v="1"/>
    <s v="City"/>
    <b v="1"/>
  </r>
  <r>
    <n v="618"/>
    <s v="Data Analyst"/>
    <s v="Diya Systems (Mangalore) Pvt. Ltd."/>
    <n v="4"/>
    <n v="9"/>
    <m/>
    <m/>
    <s v="Mangaluru"/>
    <n v="1095"/>
    <s v="Naukri"/>
    <n v="3.5"/>
    <n v="289"/>
    <s v="Not Disclosed"/>
    <x v="0"/>
    <x v="45"/>
    <s v="City"/>
    <b v="1"/>
  </r>
  <r>
    <n v="619"/>
    <s v="HealthPlix - Data Analyst - Tableau/Power BI (1-5 yrs)"/>
    <s v="HealthPlix Technologies Pvt Ltd"/>
    <n v="1"/>
    <n v="5"/>
    <m/>
    <m/>
    <s v="Bangalore / Bengaluru"/>
    <n v="60"/>
    <s v="hirist"/>
    <n v="3.3"/>
    <n v="127"/>
    <s v="Not Disclosed"/>
    <x v="0"/>
    <x v="1"/>
    <s v="City"/>
    <b v="1"/>
  </r>
  <r>
    <n v="620"/>
    <s v="PharmaScroll - Data Analyst (8-10 yrs)"/>
    <s v="Pharmascroll"/>
    <n v="8"/>
    <n v="10"/>
    <m/>
    <m/>
    <s v="Bangalore / Bengaluru"/>
    <n v="26"/>
    <s v="hirist"/>
    <n v="3.8"/>
    <n v="7"/>
    <s v="Not Disclosed"/>
    <x v="0"/>
    <x v="1"/>
    <s v="City"/>
    <b v="1"/>
  </r>
  <r>
    <n v="621"/>
    <s v="TransOrg Analytics - Data Scientist - R/Python/SQL (3-6 yrs)"/>
    <s v="TransOrg Analytics"/>
    <n v="3"/>
    <n v="6"/>
    <m/>
    <m/>
    <s v="Delhi ncr, Mumbai, Bangalore / Bengaluru_x000a__x0009__x0009__x0009__x0009__x0009__x0009__x0009__x0009__x0009__x0009__x0009__x0009__x0009_+1 more"/>
    <n v="19"/>
    <s v="hirist"/>
    <n v="2.8"/>
    <n v="28"/>
    <s v="Not Disclosed"/>
    <x v="0"/>
    <x v="5"/>
    <s v="City"/>
    <b v="1"/>
  </r>
  <r>
    <n v="622"/>
    <s v="Data Analyst Intern"/>
    <s v="Idatalytics"/>
    <n v="0"/>
    <n v="1"/>
    <m/>
    <m/>
    <s v="Cochin/Ernakulam/Kochi"/>
    <n v="30"/>
    <s v="Naukri"/>
    <n v="3.7"/>
    <n v="8"/>
    <s v="Not Disclosed"/>
    <x v="0"/>
    <x v="18"/>
    <s v="City"/>
    <b v="1"/>
  </r>
  <r>
    <n v="623"/>
    <s v="Global Marketing Data Analyst (3-5 yrs)"/>
    <s v="e-Hireo global solutions"/>
    <n v="3"/>
    <n v="5"/>
    <m/>
    <m/>
    <s v="Bangalore / Bengaluru"/>
    <n v="12"/>
    <s v="iimjobs"/>
    <n v="3.2"/>
    <n v="8"/>
    <s v="Not Disclosed"/>
    <x v="0"/>
    <x v="1"/>
    <s v="City"/>
    <b v="1"/>
  </r>
  <r>
    <n v="624"/>
    <s v="Lead Data Analyst - Economics"/>
    <s v="The Economist Newspaper Limited"/>
    <n v="3"/>
    <n v="7"/>
    <m/>
    <m/>
    <s v="Gurgaon / Gurugram"/>
    <n v="30"/>
    <s v="Naukri"/>
    <n v="4"/>
    <n v="15"/>
    <s v="Not Disclosed"/>
    <x v="0"/>
    <x v="7"/>
    <s v="City"/>
    <b v="1"/>
  </r>
  <r>
    <n v="625"/>
    <s v="Data Analyst"/>
    <s v="PradeepIT"/>
    <n v="5"/>
    <n v="7"/>
    <m/>
    <m/>
    <s v="Bangalore / Bengaluru"/>
    <n v="90"/>
    <s v="Naukri"/>
    <n v="4.8"/>
    <n v="49"/>
    <s v="Not Disclosed"/>
    <x v="0"/>
    <x v="1"/>
    <s v="City"/>
    <b v="1"/>
  </r>
  <r>
    <n v="626"/>
    <s v="Data Analyst"/>
    <s v="PradeepIT"/>
    <n v="1"/>
    <n v="3"/>
    <m/>
    <m/>
    <s v="Bangalore / Bengaluru"/>
    <n v="90"/>
    <s v="Naukri"/>
    <n v="4.8"/>
    <n v="49"/>
    <s v="Not Disclosed"/>
    <x v="0"/>
    <x v="1"/>
    <s v="City"/>
    <b v="1"/>
  </r>
  <r>
    <n v="627"/>
    <s v="Data Analyst"/>
    <s v="PradeepIT"/>
    <n v="5"/>
    <n v="7"/>
    <m/>
    <m/>
    <s v="Bangalore / Bengaluru"/>
    <n v="90"/>
    <s v="Naukri"/>
    <n v="4.8"/>
    <n v="49"/>
    <s v="Not Disclosed"/>
    <x v="0"/>
    <x v="1"/>
    <s v="City"/>
    <b v="1"/>
  </r>
  <r>
    <n v="628"/>
    <s v="Data Analyst"/>
    <s v="PradeepIT"/>
    <n v="1"/>
    <n v="3"/>
    <m/>
    <m/>
    <s v="Bangalore / Bengaluru"/>
    <n v="90"/>
    <s v="Naukri"/>
    <n v="4.8"/>
    <n v="49"/>
    <s v="Not Disclosed"/>
    <x v="0"/>
    <x v="1"/>
    <s v="City"/>
    <b v="1"/>
  </r>
  <r>
    <n v="629"/>
    <s v="Data Analyst"/>
    <s v="Apollo Tele health Services"/>
    <n v="3"/>
    <n v="8"/>
    <m/>
    <m/>
    <s v="Hyderabad / Secunderabad"/>
    <n v="90"/>
    <s v="Naukri"/>
    <n v="3.8"/>
    <n v="110"/>
    <s v="Not Disclosed"/>
    <x v="0"/>
    <x v="0"/>
    <s v="City"/>
    <b v="1"/>
  </r>
  <r>
    <n v="630"/>
    <s v="Network Engineer"/>
    <s v="Digital Vidya"/>
    <n v="4"/>
    <n v="7"/>
    <m/>
    <m/>
    <s v="Gurgaon / Gurugram"/>
    <n v="365"/>
    <s v="Naukri"/>
    <n v="4.2"/>
    <n v="20"/>
    <s v="Not Disclosed"/>
    <x v="0"/>
    <x v="7"/>
    <s v="City"/>
    <b v="1"/>
  </r>
  <r>
    <n v="631"/>
    <s v="Data Analyst"/>
    <s v="Incanus Technologies"/>
    <n v="1"/>
    <n v="6"/>
    <n v="500000"/>
    <n v="1500000"/>
    <s v="Pune, Delhi/Ncr, Bangalore / Bengaluru"/>
    <n v="27"/>
    <s v="Naukri"/>
    <n v="3.8"/>
    <n v="7"/>
    <s v="Salary Listed by Company"/>
    <x v="1"/>
    <x v="4"/>
    <s v="City"/>
    <b v="1"/>
  </r>
  <r>
    <n v="632"/>
    <s v="Nivoda - Marketing &amp; Sales Data Analyst (6-9 yrs)"/>
    <s v="Nivoda"/>
    <n v="6"/>
    <n v="9"/>
    <m/>
    <m/>
    <s v="Mumbai"/>
    <n v="30"/>
    <s v="iimjobs"/>
    <n v="3.9"/>
    <n v="16"/>
    <s v="Not Disclosed"/>
    <x v="0"/>
    <x v="2"/>
    <s v="City"/>
    <b v="1"/>
  </r>
  <r>
    <n v="633"/>
    <s v="Data Analyst"/>
    <s v="Northstar Pathology Lab"/>
    <n v="1"/>
    <n v="6"/>
    <m/>
    <m/>
    <s v="Ahmedabad"/>
    <n v="9"/>
    <s v="Naukri"/>
    <n v="3.5"/>
    <n v="4"/>
    <s v="Not Disclosed"/>
    <x v="0"/>
    <x v="16"/>
    <s v="City"/>
    <b v="1"/>
  </r>
  <r>
    <n v="634"/>
    <s v="MIS Manager ( Senior Data Analyst )"/>
    <s v="Quantum Asset Management Company Private Limited"/>
    <n v="7"/>
    <n v="9"/>
    <m/>
    <m/>
    <s v="Mumbai"/>
    <n v="120"/>
    <s v="Naukri"/>
    <n v="3.9"/>
    <n v="30"/>
    <s v="Not Disclosed"/>
    <x v="0"/>
    <x v="2"/>
    <s v="City"/>
    <b v="1"/>
  </r>
  <r>
    <n v="635"/>
    <s v="Data Analyst"/>
    <s v="Albea"/>
    <n v="5"/>
    <n v="7"/>
    <m/>
    <m/>
    <s v="Panaji/Panjim"/>
    <n v="120"/>
    <s v="Naukri"/>
    <n v="3.7"/>
    <n v="19"/>
    <s v="Not Disclosed"/>
    <x v="0"/>
    <x v="9"/>
    <s v="City"/>
    <b v="1"/>
  </r>
  <r>
    <n v="636"/>
    <s v="Data Analyst - SAS/Python (4-9 yrs)"/>
    <s v="HuQuo Consulting Pvt. Ltd."/>
    <n v="4"/>
    <n v="9"/>
    <m/>
    <m/>
    <s v="Delhi ncr, Gurgaon / Gurugram"/>
    <n v="30"/>
    <s v="hirist"/>
    <n v="3.8"/>
    <n v="14"/>
    <s v="Not Disclosed"/>
    <x v="0"/>
    <x v="5"/>
    <s v="City"/>
    <b v="1"/>
  </r>
  <r>
    <n v="637"/>
    <s v="Microstrategy Developer - Reporting Analytics &amp; Dashboards (4-7 yrs)"/>
    <s v="genxhire"/>
    <n v="4"/>
    <n v="7"/>
    <m/>
    <m/>
    <s v="Pune"/>
    <n v="30"/>
    <s v="hirist"/>
    <n v="3.5"/>
    <n v="51"/>
    <s v="Not Disclosed"/>
    <x v="0"/>
    <x v="4"/>
    <s v="City"/>
    <b v="1"/>
  </r>
  <r>
    <n v="638"/>
    <s v="Associate Data Analyst"/>
    <s v="SKIDOS"/>
    <n v="1"/>
    <n v="2"/>
    <m/>
    <m/>
    <s v="New Delhi"/>
    <n v="30"/>
    <s v="Naukri"/>
    <n v="3.9"/>
    <n v="14"/>
    <s v="Not Disclosed"/>
    <x v="0"/>
    <x v="5"/>
    <s v="City"/>
    <b v="1"/>
  </r>
  <r>
    <n v="639"/>
    <s v="Data Analyst"/>
    <s v="VGMinds TechStudios Pvt Ltd"/>
    <n v="1"/>
    <n v="4"/>
    <m/>
    <m/>
    <s v="Bangalore / Bengaluru"/>
    <n v="25"/>
    <s v="Naukri"/>
    <n v="5"/>
    <n v="2"/>
    <s v="Not Disclosed"/>
    <x v="0"/>
    <x v="1"/>
    <s v="City"/>
    <b v="1"/>
  </r>
  <r>
    <n v="640"/>
    <s v="Data Analyst (2-15 yrs)"/>
    <s v="Symbiosis Management Consultants Pvt Ltd"/>
    <n v="2"/>
    <n v="15"/>
    <m/>
    <m/>
    <s v="Mumbai"/>
    <n v="30"/>
    <s v="iimjobs"/>
    <n v="4.8"/>
    <n v="5"/>
    <s v="Not Disclosed"/>
    <x v="0"/>
    <x v="2"/>
    <s v="City"/>
    <b v="1"/>
  </r>
  <r>
    <n v="641"/>
    <s v="Senior Data Analyst"/>
    <s v="VIACOM 18 MEDIA PRIVATE LIMITED"/>
    <n v="4"/>
    <n v="7"/>
    <m/>
    <m/>
    <s v="Mumbai, Bangalore / Bengaluru"/>
    <n v="120"/>
    <s v="Naukri"/>
    <n v="3.7"/>
    <n v="74"/>
    <s v="Not Disclosed"/>
    <x v="0"/>
    <x v="2"/>
    <s v="City"/>
    <b v="1"/>
  </r>
  <r>
    <n v="642"/>
    <s v="Data Analyst II"/>
    <s v="VIACOM 18 MEDIA PRIVATE LIMITED"/>
    <n v="2"/>
    <n v="4"/>
    <m/>
    <m/>
    <s v="Mumbai, Bangalore / Bengaluru"/>
    <n v="120"/>
    <s v="Naukri"/>
    <n v="3.7"/>
    <n v="74"/>
    <s v="Not Disclosed"/>
    <x v="0"/>
    <x v="2"/>
    <s v="City"/>
    <b v="1"/>
  </r>
  <r>
    <n v="643"/>
    <s v="Staff Data Analyst - JioCinema"/>
    <s v="VIACOM 18 MEDIA PRIVATE LIMITED"/>
    <n v="7"/>
    <n v="10"/>
    <m/>
    <m/>
    <s v="Mumbai, Bangalore / Bengaluru"/>
    <n v="120"/>
    <s v="Naukri"/>
    <n v="3.7"/>
    <n v="74"/>
    <s v="Not Disclosed"/>
    <x v="0"/>
    <x v="2"/>
    <s v="City"/>
    <b v="1"/>
  </r>
  <r>
    <n v="644"/>
    <s v="Data Analyst- ML/Data Science"/>
    <s v="Intello Labs"/>
    <n v="2"/>
    <n v="4"/>
    <n v="800000"/>
    <n v="1600000"/>
    <s v="Gurgaon/Gurugram"/>
    <n v="1460"/>
    <s v="bigshyft"/>
    <n v="3.7"/>
    <n v="91"/>
    <s v="Salary Listed by Company"/>
    <x v="1"/>
    <x v="7"/>
    <s v="City"/>
    <b v="1"/>
  </r>
  <r>
    <n v="645"/>
    <s v="SAP Cloud Business Analyst / Tester / Data Analyst"/>
    <s v="Fort Technologies"/>
    <n v="2"/>
    <n v="5"/>
    <m/>
    <m/>
    <s v="Chennai, Pune, New Delhi_x000a__x0009__x0009__x0009__x0009__x0009__x0009__x0009__x0009__x0009__x0009__x0009__x0009__x0009_+4 more"/>
    <n v="5"/>
    <s v="Naukri"/>
    <n v="3.5"/>
    <n v="3"/>
    <s v="Not Disclosed"/>
    <x v="0"/>
    <x v="3"/>
    <s v="City"/>
    <b v="1"/>
  </r>
  <r>
    <n v="646"/>
    <s v="Junior Data Analyst"/>
    <s v="LumenData Solutions India Pvt Ltd"/>
    <n v="1"/>
    <n v="3"/>
    <m/>
    <m/>
    <s v="Bangalore / Bengaluru"/>
    <n v="30"/>
    <s v="Naukri"/>
    <n v="3.8"/>
    <n v="12"/>
    <s v="Not Disclosed"/>
    <x v="0"/>
    <x v="1"/>
    <s v="City"/>
    <b v="1"/>
  </r>
  <r>
    <n v="647"/>
    <s v="Tableau Developer - Reporting Analytics (5-8 yrs)"/>
    <s v="TIGI HR Solution Pvt. Ltd."/>
    <n v="5"/>
    <n v="8"/>
    <m/>
    <m/>
    <s v="Bangalore / Bengaluru"/>
    <n v="60"/>
    <s v="hirist"/>
    <n v="4.0999999999999996"/>
    <n v="18"/>
    <s v="Not Disclosed"/>
    <x v="0"/>
    <x v="1"/>
    <s v="City"/>
    <b v="1"/>
  </r>
  <r>
    <n v="648"/>
    <s v="SQL Developer / Data Analyst - Fresher"/>
    <s v="Breakwalls Technologies"/>
    <n v="0"/>
    <n v="3"/>
    <m/>
    <m/>
    <s v="Bangalore / Bengaluru"/>
    <n v="4"/>
    <s v="Naukri"/>
    <n v="3.8"/>
    <n v="2"/>
    <s v="Not Disclosed"/>
    <x v="0"/>
    <x v="1"/>
    <s v="City"/>
    <b v="1"/>
  </r>
  <r>
    <n v="649"/>
    <s v="Data Analyst"/>
    <s v="Circle K Stores Inc"/>
    <n v="2"/>
    <n v="5"/>
    <m/>
    <m/>
    <s v="Gurgaon / Gurugram"/>
    <n v="30"/>
    <s v="Naukri"/>
    <n v="4"/>
    <n v="22"/>
    <s v="Not Disclosed"/>
    <x v="0"/>
    <x v="7"/>
    <s v="City"/>
    <b v="1"/>
  </r>
  <r>
    <n v="650"/>
    <s v="Data Analyst"/>
    <s v="TechUp Labs"/>
    <n v="1"/>
    <n v="4"/>
    <m/>
    <m/>
    <s v="Remote"/>
    <n v="30"/>
    <s v="Naukri"/>
    <n v="4"/>
    <n v="12"/>
    <s v="Not Disclosed"/>
    <x v="0"/>
    <x v="13"/>
    <s v="Remote"/>
    <b v="1"/>
  </r>
  <r>
    <n v="651"/>
    <s v="Data Analyst"/>
    <s v="Capillary Technologies India Pvt. Ltd."/>
    <n v="2"/>
    <n v="5"/>
    <m/>
    <m/>
    <s v="Bangalore / Bengaluru"/>
    <n v="90"/>
    <s v="Naukri"/>
    <n v="3.5"/>
    <n v="173"/>
    <s v="Not Disclosed"/>
    <x v="0"/>
    <x v="1"/>
    <s v="City"/>
    <b v="1"/>
  </r>
  <r>
    <n v="652"/>
    <s v="Associate Data Analyst"/>
    <s v="comScore, Inc."/>
    <n v="2"/>
    <n v="7"/>
    <m/>
    <m/>
    <s v="Pune"/>
    <n v="120"/>
    <s v="Naukri"/>
    <n v="3.7"/>
    <n v="34"/>
    <s v="Not Disclosed"/>
    <x v="0"/>
    <x v="4"/>
    <s v="City"/>
    <b v="1"/>
  </r>
  <r>
    <n v="653"/>
    <s v="Data Analyst"/>
    <s v="Simplilearn Solutions"/>
    <n v="1"/>
    <n v="3"/>
    <n v="420000"/>
    <n v="1000000"/>
    <s v="Bangalore / Bengaluru"/>
    <n v="120"/>
    <s v="Naukri"/>
    <n v="3.2"/>
    <n v="612"/>
    <s v="Estimated by Ambition Box"/>
    <x v="1"/>
    <x v="1"/>
    <s v="City"/>
    <b v="1"/>
  </r>
  <r>
    <n v="654"/>
    <s v="Senior Data Analyst"/>
    <s v="Simplilearn Solutions"/>
    <n v="2"/>
    <n v="4"/>
    <m/>
    <m/>
    <s v="Bangalore / Bengaluru"/>
    <n v="120"/>
    <s v="Naukri"/>
    <n v="3.2"/>
    <n v="612"/>
    <s v="Not Disclosed"/>
    <x v="0"/>
    <x v="1"/>
    <s v="City"/>
    <b v="1"/>
  </r>
  <r>
    <n v="655"/>
    <s v="BI Developer"/>
    <s v="Lighthouse Info Systems Pvt. Ltd."/>
    <n v="1"/>
    <n v="3"/>
    <m/>
    <m/>
    <s v="Nagpur"/>
    <n v="730"/>
    <s v="Naukri"/>
    <n v="3.8"/>
    <n v="55"/>
    <s v="Not Disclosed"/>
    <x v="0"/>
    <x v="15"/>
    <s v="City"/>
    <b v="1"/>
  </r>
  <r>
    <n v="656"/>
    <s v="Sr. Data Analyst"/>
    <s v="XenonStack Private Ltd"/>
    <n v="3"/>
    <n v="4"/>
    <m/>
    <m/>
    <s v="Mohali"/>
    <n v="300"/>
    <s v="Naukri"/>
    <n v="3.6"/>
    <n v="178"/>
    <s v="Not Disclosed"/>
    <x v="0"/>
    <x v="40"/>
    <s v="City"/>
    <b v="1"/>
  </r>
  <r>
    <n v="657"/>
    <s v="Reference Data Analyst"/>
    <s v="ICE DATA SERVICES INDIA PRIVATE LIMITED"/>
    <n v="0"/>
    <n v="2"/>
    <m/>
    <m/>
    <s v="Hyderabad/Secunderabad"/>
    <n v="240"/>
    <s v="First Naukri"/>
    <n v="3.2"/>
    <n v="100"/>
    <s v="Not Disclosed"/>
    <x v="0"/>
    <x v="0"/>
    <s v="City"/>
    <b v="1"/>
  </r>
  <r>
    <n v="658"/>
    <s v="Frontend Developer"/>
    <s v="Heart It Out"/>
    <n v="1"/>
    <n v="3"/>
    <m/>
    <m/>
    <s v="Remote"/>
    <n v="300"/>
    <s v="Naukri"/>
    <n v="4.5999999999999996"/>
    <n v="66"/>
    <s v="Not Disclosed"/>
    <x v="0"/>
    <x v="13"/>
    <s v="Remote"/>
    <b v="1"/>
  </r>
  <r>
    <n v="659"/>
    <s v="Data Analyst"/>
    <s v="Fabzen Technologies Pvt. Ltd."/>
    <n v="3"/>
    <n v="8"/>
    <m/>
    <m/>
    <s v="Pune"/>
    <n v="365"/>
    <s v="Naukri"/>
    <n v="4.5999999999999996"/>
    <n v="69"/>
    <s v="Not Disclosed"/>
    <x v="0"/>
    <x v="4"/>
    <s v="City"/>
    <b v="1"/>
  </r>
  <r>
    <n v="660"/>
    <s v="Data Analyst"/>
    <s v="DecisionTree Analytics and Services Private Limited"/>
    <n v="1"/>
    <n v="3"/>
    <m/>
    <m/>
    <s v="Gurgaon / Gurugram"/>
    <n v="1460"/>
    <s v="Naukri"/>
    <n v="4.2"/>
    <n v="17"/>
    <s v="Not Disclosed"/>
    <x v="0"/>
    <x v="7"/>
    <s v="City"/>
    <b v="1"/>
  </r>
  <r>
    <n v="661"/>
    <s v="Data Analyst"/>
    <s v="DecisionTree Analytics and Services Private Limited"/>
    <n v="1"/>
    <n v="3"/>
    <m/>
    <m/>
    <s v="Gurgaon / Gurugram"/>
    <n v="1460"/>
    <s v="Naukri"/>
    <n v="4.2"/>
    <n v="17"/>
    <s v="Not Disclosed"/>
    <x v="0"/>
    <x v="7"/>
    <s v="City"/>
    <b v="1"/>
  </r>
  <r>
    <n v="662"/>
    <s v="Data Analyst"/>
    <s v="Heart It Out"/>
    <n v="1"/>
    <n v="3"/>
    <m/>
    <m/>
    <s v="Remote"/>
    <n v="300"/>
    <s v="Naukri"/>
    <n v="4.5999999999999996"/>
    <n v="66"/>
    <s v="Not Disclosed"/>
    <x v="0"/>
    <x v="13"/>
    <s v="Remote"/>
    <b v="1"/>
  </r>
  <r>
    <n v="663"/>
    <s v="Human Resources Data Analyst II"/>
    <s v="Mold-Masters Limited"/>
    <n v="2"/>
    <n v="4"/>
    <m/>
    <m/>
    <s v="Coimbatore"/>
    <n v="60"/>
    <s v="Naukri"/>
    <n v="3.8"/>
    <n v="39"/>
    <s v="Not Disclosed"/>
    <x v="0"/>
    <x v="28"/>
    <s v="City"/>
    <b v="1"/>
  </r>
  <r>
    <n v="664"/>
    <s v="Technical Consultant"/>
    <s v="Andor Tech (India) Pvt Ltd"/>
    <n v="5"/>
    <n v="10"/>
    <m/>
    <m/>
    <s v="Bangalore / Bengaluru"/>
    <n v="150"/>
    <s v="Naukri"/>
    <n v="3.8"/>
    <n v="44"/>
    <s v="Not Disclosed"/>
    <x v="0"/>
    <x v="1"/>
    <s v="City"/>
    <b v="1"/>
  </r>
  <r>
    <n v="665"/>
    <s v="Data Analyst"/>
    <s v="Andor Tech (India) Pvt Ltd"/>
    <n v="5"/>
    <n v="9"/>
    <m/>
    <m/>
    <s v="Bangalore / Bengaluru"/>
    <n v="270"/>
    <s v="Naukri"/>
    <n v="3.8"/>
    <n v="44"/>
    <s v="Not Disclosed"/>
    <x v="0"/>
    <x v="1"/>
    <s v="City"/>
    <b v="1"/>
  </r>
  <r>
    <n v="666"/>
    <s v="Business Analyst - Entry-Ops"/>
    <s v="Andor Tech (India) Pvt Ltd"/>
    <n v="4"/>
    <n v="8"/>
    <m/>
    <m/>
    <s v="Bangalore / Bengaluru"/>
    <n v="270"/>
    <s v="Naukri"/>
    <n v="3.8"/>
    <n v="44"/>
    <s v="Not Disclosed"/>
    <x v="0"/>
    <x v="1"/>
    <s v="City"/>
    <b v="1"/>
  </r>
  <r>
    <n v="667"/>
    <s v="Data Analyst"/>
    <s v="SourceFuse Technologies (India) Pvt Ltd."/>
    <n v="6"/>
    <n v="11"/>
    <m/>
    <m/>
    <s v="Remote"/>
    <n v="120"/>
    <s v="Naukri"/>
    <n v="3.6"/>
    <n v="92"/>
    <s v="Not Disclosed"/>
    <x v="0"/>
    <x v="13"/>
    <s v="Remote"/>
    <b v="1"/>
  </r>
  <r>
    <n v="668"/>
    <s v="Senior Data Analyst"/>
    <s v="Robosoft Technologies Pvt. Ltd"/>
    <n v="3"/>
    <n v="6"/>
    <m/>
    <m/>
    <s v="Mumbai, Udupi, Bangalore / Bengaluru"/>
    <n v="150"/>
    <s v="Naukri"/>
    <n v="3.4"/>
    <n v="246"/>
    <s v="Not Disclosed"/>
    <x v="0"/>
    <x v="2"/>
    <s v="City"/>
    <b v="1"/>
  </r>
  <r>
    <n v="669"/>
    <s v="Data Analyst"/>
    <s v="Mobikwik"/>
    <n v="3"/>
    <n v="5"/>
    <n v="300000"/>
    <n v="800000"/>
    <s v="Gurgaon/Gurugram"/>
    <n v="1095"/>
    <s v="bigshyft"/>
    <n v="3.4"/>
    <n v="255"/>
    <s v="Estimated by Ambition Box"/>
    <x v="1"/>
    <x v="7"/>
    <s v="City"/>
    <b v="1"/>
  </r>
  <r>
    <n v="670"/>
    <s v="Senior Data Analyst - Boutique Strategy Research Firm (2-4 yrs)"/>
    <s v="Unnati"/>
    <n v="2"/>
    <n v="4"/>
    <m/>
    <m/>
    <s v="New Delhi"/>
    <n v="60"/>
    <s v="iimjobs"/>
    <n v="4.0999999999999996"/>
    <n v="74"/>
    <s v="Not Disclosed"/>
    <x v="0"/>
    <x v="5"/>
    <s v="City"/>
    <b v="1"/>
  </r>
  <r>
    <n v="671"/>
    <s v="Data Analyst - Hadoop/Big Data Platform (9-12 yrs)"/>
    <s v="TD NEWTON"/>
    <n v="9"/>
    <n v="12"/>
    <m/>
    <m/>
    <s v="Mumbai"/>
    <n v="30"/>
    <s v="hirist"/>
    <n v="2.7"/>
    <n v="33"/>
    <s v="Not Disclosed"/>
    <x v="0"/>
    <x v="2"/>
    <s v="City"/>
    <b v="1"/>
  </r>
  <r>
    <n v="672"/>
    <s v="Network Engineer"/>
    <s v="Essenware Private Limted"/>
    <n v="2"/>
    <n v="4"/>
    <m/>
    <m/>
    <s v="Chennai, Pune, New Delhi_x000a__x0009__x0009__x0009__x0009__x0009__x0009__x0009__x0009__x0009__x0009__x0009__x0009__x0009_+4 more"/>
    <n v="30"/>
    <s v="Naukri"/>
    <n v="4.7"/>
    <n v="4"/>
    <s v="Not Disclosed"/>
    <x v="0"/>
    <x v="3"/>
    <s v="City"/>
    <b v="1"/>
  </r>
  <r>
    <n v="673"/>
    <s v="Data Analyst"/>
    <s v="Kishore Tech Solutions Overseas Pvt Ltd"/>
    <n v="1"/>
    <n v="4"/>
    <m/>
    <m/>
    <s v="Bangalore / Bengaluru"/>
    <n v="60"/>
    <s v="Naukri"/>
    <n v="5"/>
    <n v="6"/>
    <s v="Not Disclosed"/>
    <x v="0"/>
    <x v="1"/>
    <s v="City"/>
    <b v="1"/>
  </r>
  <r>
    <n v="674"/>
    <s v="Data Analyst - Web Analytics (4-7 yrs)"/>
    <s v="Hitya Global"/>
    <n v="4"/>
    <n v="7"/>
    <m/>
    <m/>
    <s v="Navi Mumbai"/>
    <n v="7"/>
    <s v="hirist"/>
    <n v="5"/>
    <n v="1"/>
    <s v="Not Disclosed"/>
    <x v="0"/>
    <x v="2"/>
    <s v="City"/>
    <b v="1"/>
  </r>
  <r>
    <n v="675"/>
    <s v="Data Analyst - IT (4-10 yrs)"/>
    <s v="Resource Tree Global Services"/>
    <n v="4"/>
    <n v="10"/>
    <m/>
    <m/>
    <s v="Mumbai, Bangalore / Bengaluru, Hyderabad / Secunderabad_x000a__x0009__x0009__x0009__x0009__x0009__x0009__x0009__x0009__x0009__x0009__x0009__x0009__x0009_+3 more"/>
    <n v="7"/>
    <s v="iimjobs"/>
    <n v="5"/>
    <n v="1"/>
    <s v="Not Disclosed"/>
    <x v="0"/>
    <x v="2"/>
    <s v="City"/>
    <b v="1"/>
  </r>
  <r>
    <n v="676"/>
    <s v="Power BI Lead - Data Analytics (7-9 yrs)"/>
    <s v="Nice Software Solutions Pvt. Ltd"/>
    <n v="7"/>
    <n v="9"/>
    <m/>
    <m/>
    <s v="Bangalore / Bengaluru"/>
    <n v="60"/>
    <s v="hirist"/>
    <n v="3.5"/>
    <n v="59"/>
    <s v="Not Disclosed"/>
    <x v="0"/>
    <x v="1"/>
    <s v="City"/>
    <b v="1"/>
  </r>
  <r>
    <n v="677"/>
    <s v="Data Analyst"/>
    <s v="Genxlead Solutions Pvt Ltd"/>
    <n v="1"/>
    <n v="4"/>
    <m/>
    <m/>
    <s v="Chennai"/>
    <n v="120"/>
    <s v="Naukri"/>
    <n v="3.9"/>
    <n v="32"/>
    <s v="Not Disclosed"/>
    <x v="0"/>
    <x v="3"/>
    <s v="City"/>
    <b v="1"/>
  </r>
  <r>
    <n v="678"/>
    <s v="DecisionTree - Power BI Developer - ETL Tools (5-8 yrs)"/>
    <s v="Decision Tree Analytics"/>
    <n v="5"/>
    <n v="8"/>
    <m/>
    <m/>
    <s v="Gurgaon / Gurugram"/>
    <n v="30"/>
    <s v="hirist"/>
    <n v="4.4000000000000004"/>
    <n v="7"/>
    <s v="Not Disclosed"/>
    <x v="0"/>
    <x v="7"/>
    <s v="City"/>
    <b v="1"/>
  </r>
  <r>
    <n v="679"/>
    <s v="Machine Learning Data Analyst"/>
    <s v="Adventure India Journey Private Ltd."/>
    <n v="5"/>
    <n v="10"/>
    <m/>
    <m/>
    <s v="New Delhi"/>
    <n v="20"/>
    <s v="Naukri"/>
    <n v="4.5"/>
    <n v="2"/>
    <s v="Not Disclosed"/>
    <x v="0"/>
    <x v="5"/>
    <s v="City"/>
    <b v="1"/>
  </r>
  <r>
    <n v="680"/>
    <s v="Data Analyst"/>
    <s v="Aryng"/>
    <n v="1"/>
    <n v="3"/>
    <m/>
    <m/>
    <s v="Gurgaon / Gurugram"/>
    <n v="30"/>
    <s v="Naukri"/>
    <n v="4.4000000000000004"/>
    <n v="3"/>
    <s v="Not Disclosed"/>
    <x v="0"/>
    <x v="7"/>
    <s v="City"/>
    <b v="1"/>
  </r>
  <r>
    <n v="681"/>
    <s v="Data Analyst"/>
    <s v="Aryng"/>
    <n v="1"/>
    <n v="3"/>
    <m/>
    <m/>
    <s v="Chennai"/>
    <n v="30"/>
    <s v="Naukri"/>
    <n v="4.4000000000000004"/>
    <n v="3"/>
    <s v="Not Disclosed"/>
    <x v="0"/>
    <x v="3"/>
    <s v="City"/>
    <b v="1"/>
  </r>
  <r>
    <n v="682"/>
    <s v="Data Analyst"/>
    <s v="Aryng"/>
    <n v="4"/>
    <n v="7"/>
    <m/>
    <m/>
    <s v="New Delhi"/>
    <n v="30"/>
    <s v="Naukri"/>
    <n v="4.4000000000000004"/>
    <n v="3"/>
    <s v="Not Disclosed"/>
    <x v="0"/>
    <x v="5"/>
    <s v="City"/>
    <b v="1"/>
  </r>
  <r>
    <n v="683"/>
    <s v="AM/Manager- Financial Data Analyst"/>
    <s v="DMI FINANCE PRIVATE LIMITED"/>
    <n v="3"/>
    <n v="4"/>
    <n v="600000"/>
    <n v="605000"/>
    <s v="New Delhi"/>
    <n v="120"/>
    <s v="Naukri"/>
    <n v="3.6"/>
    <n v="71"/>
    <s v="Estimated by Ambition Box"/>
    <x v="1"/>
    <x v="5"/>
    <s v="City"/>
    <b v="1"/>
  </r>
  <r>
    <n v="684"/>
    <s v="Engineer - Data Analyst"/>
    <s v="BUSINESSNEXT"/>
    <n v="1"/>
    <n v="3"/>
    <m/>
    <m/>
    <s v="Mumbai"/>
    <n v="150"/>
    <s v="Naukri"/>
    <n v="3.3"/>
    <n v="346"/>
    <s v="Not Disclosed"/>
    <x v="0"/>
    <x v="2"/>
    <s v="City"/>
    <b v="1"/>
  </r>
  <r>
    <n v="685"/>
    <s v="Data Analyst"/>
    <s v="Lobotus Technology Private Limited"/>
    <n v="3"/>
    <n v="5"/>
    <m/>
    <m/>
    <s v="Bangalore / Bengaluru"/>
    <n v="2190"/>
    <s v="Naukri"/>
    <n v="4"/>
    <n v="17"/>
    <s v="Not Disclosed"/>
    <x v="0"/>
    <x v="1"/>
    <s v="City"/>
    <b v="1"/>
  </r>
  <r>
    <n v="686"/>
    <s v="Associate - Web Developer and Data Analyst"/>
    <s v="iForest"/>
    <n v="5"/>
    <n v="8"/>
    <m/>
    <m/>
    <s v="Noida"/>
    <n v="9"/>
    <s v="Naukri"/>
    <n v="3.2"/>
    <n v="4"/>
    <s v="Not Disclosed"/>
    <x v="0"/>
    <x v="10"/>
    <s v="City"/>
    <b v="1"/>
  </r>
  <r>
    <n v="687"/>
    <s v="Data Analyst - SQL/Python (4-20 yrs)"/>
    <s v="td newton and associates"/>
    <n v="4"/>
    <n v="20"/>
    <m/>
    <m/>
    <s v="Pune"/>
    <n v="30"/>
    <s v="hirist"/>
    <n v="2.7"/>
    <n v="33"/>
    <s v="Not Disclosed"/>
    <x v="0"/>
    <x v="4"/>
    <s v="City"/>
    <b v="1"/>
  </r>
  <r>
    <n v="688"/>
    <s v="Data Analyst - SQL/Tableau (3-5 yrs)"/>
    <s v="Cortex Consulting Pvt. Ltd."/>
    <n v="3"/>
    <n v="5"/>
    <m/>
    <m/>
    <s v="Bangalore / Bengaluru"/>
    <n v="60"/>
    <s v="hirist"/>
    <n v="3.1"/>
    <n v="16"/>
    <s v="Not Disclosed"/>
    <x v="0"/>
    <x v="1"/>
    <s v="City"/>
    <b v="1"/>
  </r>
  <r>
    <n v="689"/>
    <s v="Data Analyst"/>
    <s v="Aryng"/>
    <n v="1"/>
    <n v="3"/>
    <m/>
    <m/>
    <s v="Bangalore / Bengaluru"/>
    <n v="30"/>
    <s v="Naukri"/>
    <n v="4.4000000000000004"/>
    <n v="3"/>
    <s v="Not Disclosed"/>
    <x v="0"/>
    <x v="1"/>
    <s v="City"/>
    <b v="1"/>
  </r>
  <r>
    <n v="690"/>
    <s v="Data Analyst"/>
    <s v="Aryng"/>
    <n v="4"/>
    <n v="9"/>
    <m/>
    <m/>
    <s v="Mumbai"/>
    <n v="30"/>
    <s v="Naukri"/>
    <n v="4.4000000000000004"/>
    <n v="3"/>
    <s v="Not Disclosed"/>
    <x v="0"/>
    <x v="2"/>
    <s v="City"/>
    <b v="1"/>
  </r>
  <r>
    <n v="691"/>
    <s v="Data Analyst"/>
    <s v="Aryng"/>
    <n v="1"/>
    <n v="3"/>
    <m/>
    <m/>
    <s v="Hyderabad / Secunderabad"/>
    <n v="30"/>
    <s v="Naukri"/>
    <n v="4.4000000000000004"/>
    <n v="3"/>
    <s v="Not Disclosed"/>
    <x v="0"/>
    <x v="0"/>
    <s v="City"/>
    <b v="1"/>
  </r>
  <r>
    <n v="692"/>
    <s v="Data Analyst"/>
    <s v="Cloudflare, Inc."/>
    <n v="5"/>
    <n v="9"/>
    <m/>
    <m/>
    <s v="Remote"/>
    <n v="4"/>
    <s v="Naukri"/>
    <m/>
    <m/>
    <s v="Not Disclosed"/>
    <x v="0"/>
    <x v="13"/>
    <s v="Remote"/>
    <b v="0"/>
  </r>
  <r>
    <n v="693"/>
    <s v="Lead Consultant - Digital Transformation (15-20 yrs)"/>
    <s v="Job Seeks 4U Consultancy Services"/>
    <n v="15"/>
    <n v="20"/>
    <m/>
    <m/>
    <s v="Bangalore / Bengaluru"/>
    <n v="21"/>
    <s v="hirist"/>
    <n v="3.4"/>
    <n v="5"/>
    <s v="Not Disclosed"/>
    <x v="0"/>
    <x v="1"/>
    <s v="City"/>
    <b v="1"/>
  </r>
  <r>
    <n v="694"/>
    <s v="LenDenClub - Team Lead - Analytics &amp; Data Science (5-10 yrs)"/>
    <s v="LenDenClub"/>
    <n v="5"/>
    <n v="10"/>
    <m/>
    <m/>
    <s v="Mumbai"/>
    <n v="60"/>
    <s v="hirist"/>
    <n v="3.2"/>
    <n v="69"/>
    <s v="Not Disclosed"/>
    <x v="0"/>
    <x v="2"/>
    <s v="City"/>
    <b v="1"/>
  </r>
  <r>
    <n v="695"/>
    <s v="Data Analyst"/>
    <s v="Comscore Technologies"/>
    <n v="2"/>
    <n v="4"/>
    <m/>
    <m/>
    <s v="Pune"/>
    <n v="24"/>
    <s v="Naukri"/>
    <n v="4.5999999999999996"/>
    <n v="2"/>
    <s v="Not Disclosed"/>
    <x v="0"/>
    <x v="4"/>
    <s v="City"/>
    <b v="1"/>
  </r>
  <r>
    <n v="696"/>
    <s v="Commercial Analyst / Data Analyst"/>
    <s v="Printo Document Services Pvt. Ltd"/>
    <n v="1"/>
    <n v="4"/>
    <m/>
    <m/>
    <s v="Chennai, Pune, New Delhi_x000a__x0009__x0009__x0009__x0009__x0009__x0009__x0009__x0009__x0009__x0009__x0009__x0009__x0009_+4 more"/>
    <n v="240"/>
    <s v="Naukri"/>
    <n v="3.5"/>
    <n v="93"/>
    <s v="Not Disclosed"/>
    <x v="0"/>
    <x v="3"/>
    <s v="City"/>
    <b v="1"/>
  </r>
  <r>
    <n v="697"/>
    <s v="Data Analyst - Imaginarium"/>
    <s v="Imaginarium India Pvt Ltd"/>
    <n v="2"/>
    <n v="5"/>
    <n v="600000"/>
    <n v="1000000"/>
    <s v="Mumbai"/>
    <n v="365"/>
    <s v="Naukri"/>
    <n v="3.7"/>
    <n v="34"/>
    <s v="Estimated by Ambition Box"/>
    <x v="1"/>
    <x v="2"/>
    <s v="City"/>
    <b v="1"/>
  </r>
  <r>
    <n v="698"/>
    <s v="Osfin.ai - Data Analyst (2-6 yrs)"/>
    <s v="Osfin.ai"/>
    <n v="2"/>
    <n v="6"/>
    <m/>
    <m/>
    <s v="Bangalore / Bengaluru"/>
    <n v="30"/>
    <s v="iimjobs"/>
    <n v="3.8"/>
    <n v="5"/>
    <s v="Not Disclosed"/>
    <x v="0"/>
    <x v="1"/>
    <s v="City"/>
    <b v="1"/>
  </r>
  <r>
    <n v="699"/>
    <s v="Sr. Data Analyst"/>
    <s v="Jio Tesseract"/>
    <n v="4"/>
    <n v="6"/>
    <m/>
    <m/>
    <s v="Navi Mumbai, Mumbai"/>
    <n v="5"/>
    <s v="Naukri"/>
    <n v="1.7"/>
    <n v="57"/>
    <s v="Not Disclosed"/>
    <x v="0"/>
    <x v="2"/>
    <s v="City"/>
    <b v="1"/>
  </r>
  <r>
    <n v="700"/>
    <s v="SpectraMedix - BI Analyst - Tableau (3-8 yrs)"/>
    <s v="SpectraMedix India"/>
    <n v="3"/>
    <n v="8"/>
    <m/>
    <m/>
    <s v="Delhi ncr"/>
    <n v="90"/>
    <s v="hirist"/>
    <n v="3.8"/>
    <n v="23"/>
    <s v="Not Disclosed"/>
    <x v="0"/>
    <x v="5"/>
    <s v="City"/>
    <b v="1"/>
  </r>
  <r>
    <n v="701"/>
    <s v="Data Analyst"/>
    <s v="Avaali Solutions Pvt Ltd"/>
    <n v="2"/>
    <n v="7"/>
    <m/>
    <m/>
    <s v="Bangalore / Bengaluru"/>
    <n v="210"/>
    <s v="Naukri"/>
    <n v="3.7"/>
    <n v="33"/>
    <s v="Not Disclosed"/>
    <x v="0"/>
    <x v="1"/>
    <s v="City"/>
    <b v="1"/>
  </r>
  <r>
    <n v="702"/>
    <s v="Site Data Analyst"/>
    <s v="Apraava Energy"/>
    <n v="4"/>
    <n v="7"/>
    <m/>
    <m/>
    <s v="Vadodara, Ahmedabad, Rajkot_x000a__x0009__x0009__x0009__x0009__x0009__x0009__x0009__x0009__x0009__x0009__x0009__x0009__x0009_+2 more"/>
    <n v="330"/>
    <s v="Naukri"/>
    <n v="4.5"/>
    <n v="41"/>
    <s v="Not Disclosed"/>
    <x v="0"/>
    <x v="23"/>
    <s v="City"/>
    <b v="1"/>
  </r>
  <r>
    <n v="703"/>
    <s v="Data Mapping"/>
    <s v="NISC Exports Services (p) Ltd"/>
    <n v="2"/>
    <n v="6"/>
    <m/>
    <m/>
    <s v="Hyderabad / Secunderabad"/>
    <n v="365"/>
    <s v="Naukri"/>
    <n v="3.5"/>
    <n v="62"/>
    <s v="Not Disclosed"/>
    <x v="0"/>
    <x v="0"/>
    <s v="City"/>
    <b v="1"/>
  </r>
  <r>
    <n v="704"/>
    <s v="Business Data Analyst (6-8 yrs)"/>
    <s v="Yo HR Consultancy"/>
    <n v="6"/>
    <n v="8"/>
    <m/>
    <m/>
    <s v="Bangalore / Bengaluru"/>
    <n v="13"/>
    <s v="hirist"/>
    <n v="5"/>
    <n v="1"/>
    <s v="Not Disclosed"/>
    <x v="0"/>
    <x v="1"/>
    <s v="City"/>
    <b v="1"/>
  </r>
  <r>
    <n v="705"/>
    <s v="Data Analyst, II"/>
    <s v="Antuit Inc."/>
    <n v="2"/>
    <n v="5"/>
    <m/>
    <m/>
    <s v="Bangalore / Bengaluru"/>
    <n v="30"/>
    <s v="Naukri"/>
    <n v="2.2000000000000002"/>
    <n v="13"/>
    <s v="Not Disclosed"/>
    <x v="0"/>
    <x v="1"/>
    <s v="City"/>
    <b v="1"/>
  </r>
  <r>
    <n v="706"/>
    <s v="Employee Data Analyst"/>
    <s v="Tableau Software"/>
    <n v="4"/>
    <n v="6"/>
    <m/>
    <m/>
    <s v="Hyderabad / Secunderabad"/>
    <n v="9"/>
    <s v="Naukri"/>
    <n v="1.1000000000000001"/>
    <n v="2"/>
    <s v="Not Disclosed"/>
    <x v="0"/>
    <x v="0"/>
    <s v="City"/>
    <b v="1"/>
  </r>
  <r>
    <n v="707"/>
    <s v="Data Analyst"/>
    <s v="Globalme Localization"/>
    <n v="2"/>
    <n v="7"/>
    <m/>
    <m/>
    <s v="Remote"/>
    <n v="365"/>
    <s v="Naukri"/>
    <n v="3.7"/>
    <n v="26"/>
    <s v="Not Disclosed"/>
    <x v="0"/>
    <x v="13"/>
    <s v="Remote"/>
    <b v="1"/>
  </r>
  <r>
    <n v="708"/>
    <s v="Sr. Data Analyst"/>
    <s v="Weather Risk Management Services Ltd"/>
    <n v="1"/>
    <n v="4"/>
    <m/>
    <m/>
    <s v="Gurgaon / Gurugram"/>
    <n v="365"/>
    <s v="Naukri"/>
    <n v="3.4"/>
    <n v="75"/>
    <s v="Not Disclosed"/>
    <x v="0"/>
    <x v="7"/>
    <s v="City"/>
    <b v="1"/>
  </r>
  <r>
    <n v="709"/>
    <s v="Senior Data Analyst"/>
    <s v="Jupiter"/>
    <n v="3"/>
    <n v="6"/>
    <n v="1100000"/>
    <n v="2250000"/>
    <s v="Bengaluru/Bangalore"/>
    <n v="19710"/>
    <s v="bigshyft"/>
    <n v="3.4"/>
    <n v="67"/>
    <s v="Salary Listed by Company"/>
    <x v="1"/>
    <x v="1"/>
    <s v="City"/>
    <b v="1"/>
  </r>
  <r>
    <n v="710"/>
    <s v="Marketing Data Analyst"/>
    <s v="Marrina decisions"/>
    <n v="2"/>
    <n v="5"/>
    <m/>
    <m/>
    <s v="Remote"/>
    <n v="26"/>
    <s v="Naukri"/>
    <n v="4"/>
    <n v="3"/>
    <s v="Not Disclosed"/>
    <x v="0"/>
    <x v="13"/>
    <s v="Remote"/>
    <b v="1"/>
  </r>
  <r>
    <n v="711"/>
    <s v="Data Analyst"/>
    <s v="Akhil Systems"/>
    <n v="3"/>
    <n v="5"/>
    <m/>
    <m/>
    <s v="Gurgaon / Gurugram"/>
    <n v="120"/>
    <s v="Naukri"/>
    <n v="3.6"/>
    <n v="24"/>
    <s v="Not Disclosed"/>
    <x v="0"/>
    <x v="7"/>
    <s v="City"/>
    <b v="1"/>
  </r>
  <r>
    <n v="712"/>
    <s v="Data Analyst"/>
    <s v="CAMSDATA Technologies India Pvt Ltd"/>
    <n v="2"/>
    <n v="8"/>
    <m/>
    <m/>
    <s v="Bangalore / Bengaluru"/>
    <n v="365"/>
    <s v="Naukri"/>
    <n v="3.5"/>
    <n v="45"/>
    <s v="Not Disclosed"/>
    <x v="0"/>
    <x v="1"/>
    <s v="City"/>
    <b v="1"/>
  </r>
  <r>
    <n v="713"/>
    <s v="Internal Audit Data Analyst"/>
    <s v="Stripe"/>
    <n v="5"/>
    <n v="7"/>
    <m/>
    <m/>
    <s v="Bangalore / Bengaluru"/>
    <n v="90"/>
    <s v="Naukri"/>
    <n v="3.6"/>
    <n v="18"/>
    <s v="Not Disclosed"/>
    <x v="0"/>
    <x v="1"/>
    <s v="City"/>
    <b v="1"/>
  </r>
  <r>
    <n v="714"/>
    <s v="Data Analyst - Operations"/>
    <s v="Apna Recruiter"/>
    <n v="1"/>
    <n v="2"/>
    <n v="1300000"/>
    <n v="1000000"/>
    <s v="Bangalore / Bengaluru"/>
    <n v="150"/>
    <s v="Naukri"/>
    <n v="3.2"/>
    <n v="145"/>
    <s v="Estimated by Ambition Box"/>
    <x v="1"/>
    <x v="1"/>
    <s v="City"/>
    <b v="1"/>
  </r>
  <r>
    <n v="715"/>
    <s v="Senior Data Analytics Engineer - Hadoop/Scala (3-5 yrs)"/>
    <s v="QAAgility Technologies"/>
    <n v="3"/>
    <n v="5"/>
    <m/>
    <m/>
    <s v="Pune"/>
    <n v="60"/>
    <s v="hirist"/>
    <n v="3.8"/>
    <n v="5"/>
    <s v="Not Disclosed"/>
    <x v="0"/>
    <x v="4"/>
    <s v="City"/>
    <b v="1"/>
  </r>
  <r>
    <n v="716"/>
    <s v="Data Analyst"/>
    <s v="NOVISYNC SOLUTIONS INDIA PRIVATE LIMITED"/>
    <n v="3"/>
    <n v="4"/>
    <m/>
    <m/>
    <s v="Visakhapatnam"/>
    <n v="30"/>
    <s v="Naukri"/>
    <n v="4.7"/>
    <n v="4"/>
    <s v="Not Disclosed"/>
    <x v="0"/>
    <x v="46"/>
    <s v="City"/>
    <b v="1"/>
  </r>
  <r>
    <n v="717"/>
    <s v="Data Analysis Consultant (2-7 yrs)"/>
    <s v="ANAKIN SKYWALKER PRIVATE LIMITED"/>
    <n v="2"/>
    <n v="7"/>
    <m/>
    <m/>
    <s v="Bangalore / Bengaluru"/>
    <n v="12"/>
    <s v="hirist"/>
    <n v="2.5"/>
    <n v="10"/>
    <s v="Not Disclosed"/>
    <x v="0"/>
    <x v="1"/>
    <s v="City"/>
    <b v="1"/>
  </r>
  <r>
    <n v="718"/>
    <s v="Data Analyst"/>
    <s v="MIndstix Software Labs Pvt"/>
    <n v="3"/>
    <n v="8"/>
    <m/>
    <m/>
    <s v="Pune"/>
    <n v="90"/>
    <s v="Naukri"/>
    <n v="3.4"/>
    <n v="63"/>
    <s v="Not Disclosed"/>
    <x v="0"/>
    <x v="4"/>
    <s v="City"/>
    <b v="1"/>
  </r>
  <r>
    <n v="719"/>
    <s v="Data Analyst"/>
    <s v="KPI Partners, Inc."/>
    <n v="5"/>
    <n v="10"/>
    <m/>
    <m/>
    <s v="Chennai, Pune, New Delhi_x000a__x0009__x0009__x0009__x0009__x0009__x0009__x0009__x0009__x0009__x0009__x0009__x0009__x0009_+4 more"/>
    <n v="300"/>
    <s v="Naukri"/>
    <n v="3.3"/>
    <n v="103"/>
    <s v="Not Disclosed"/>
    <x v="0"/>
    <x v="3"/>
    <s v="City"/>
    <b v="1"/>
  </r>
  <r>
    <n v="720"/>
    <s v="Data Analyst"/>
    <s v="Antarctica Global"/>
    <n v="1"/>
    <n v="4"/>
    <m/>
    <m/>
    <s v="Mumbai"/>
    <n v="180"/>
    <s v="Naukri"/>
    <n v="4.4000000000000004"/>
    <n v="24"/>
    <s v="Not Disclosed"/>
    <x v="0"/>
    <x v="2"/>
    <s v="City"/>
    <b v="1"/>
  </r>
  <r>
    <n v="721"/>
    <s v="Senior Data Analyst"/>
    <s v="Tata nexarc"/>
    <n v="3"/>
    <n v="6"/>
    <m/>
    <m/>
    <s v="Mumbai, Bangalore / Bengaluru"/>
    <n v="365"/>
    <s v="Naukri"/>
    <n v="3.1"/>
    <n v="210"/>
    <s v="Not Disclosed"/>
    <x v="0"/>
    <x v="2"/>
    <s v="City"/>
    <b v="1"/>
  </r>
  <r>
    <n v="722"/>
    <s v="Data Analyst"/>
    <s v="Innovation Incubator Advisory Pvt. Ltd."/>
    <n v="1"/>
    <n v="2"/>
    <m/>
    <m/>
    <s v="Remote"/>
    <n v="365"/>
    <s v="Naukri"/>
    <n v="4.0999999999999996"/>
    <n v="10"/>
    <s v="Not Disclosed"/>
    <x v="0"/>
    <x v="13"/>
    <s v="Remote"/>
    <b v="1"/>
  </r>
  <r>
    <n v="723"/>
    <s v="Data Governance Analyst - Informatica (3-6 yrs)"/>
    <s v="Info Origin Inc"/>
    <n v="3"/>
    <n v="6"/>
    <m/>
    <m/>
    <s v="Bangalore / Bengaluru"/>
    <n v="60"/>
    <s v="hirist"/>
    <n v="4.2"/>
    <n v="11"/>
    <s v="Not Disclosed"/>
    <x v="0"/>
    <x v="1"/>
    <s v="City"/>
    <b v="1"/>
  </r>
  <r>
    <n v="724"/>
    <s v="Data Analyst"/>
    <s v="Scalelot Technologies"/>
    <n v="2"/>
    <n v="7"/>
    <m/>
    <m/>
    <s v="Surat"/>
    <n v="30"/>
    <s v="Naukri"/>
    <n v="3.6"/>
    <n v="5"/>
    <s v="Not Disclosed"/>
    <x v="0"/>
    <x v="47"/>
    <s v="City"/>
    <b v="1"/>
  </r>
  <r>
    <n v="725"/>
    <s v="Data Analyst"/>
    <s v="Samhita Integrated Solutions"/>
    <n v="2"/>
    <n v="4"/>
    <m/>
    <m/>
    <s v="New Delhi, Mumbai"/>
    <n v="60"/>
    <s v="Naukri"/>
    <n v="4.0999999999999996"/>
    <n v="15"/>
    <s v="Not Disclosed"/>
    <x v="0"/>
    <x v="5"/>
    <s v="City"/>
    <b v="1"/>
  </r>
  <r>
    <n v="726"/>
    <s v="Sales Data Analyst"/>
    <s v="T7E Aftermarket Connect Pvt. Ltd."/>
    <n v="3"/>
    <n v="8"/>
    <m/>
    <m/>
    <s v="Mumbai"/>
    <n v="60"/>
    <s v="Naukri"/>
    <n v="4.0999999999999996"/>
    <n v="48"/>
    <s v="Not Disclosed"/>
    <x v="0"/>
    <x v="2"/>
    <s v="City"/>
    <b v="1"/>
  </r>
  <r>
    <n v="727"/>
    <s v="BI Data Analyst"/>
    <s v="Saltmine"/>
    <n v="2"/>
    <n v="4"/>
    <m/>
    <m/>
    <s v="Bangalore / Bengaluru"/>
    <n v="30"/>
    <s v="Naukri"/>
    <n v="4.7"/>
    <n v="3"/>
    <s v="Not Disclosed"/>
    <x v="0"/>
    <x v="1"/>
    <s v="City"/>
    <b v="1"/>
  </r>
  <r>
    <n v="728"/>
    <s v="Lead - Data Analyst and Research Team"/>
    <s v="AppZen"/>
    <n v="2"/>
    <n v="5"/>
    <n v="350000"/>
    <n v="400000"/>
    <s v="Pune"/>
    <n v="120"/>
    <s v="Naukri"/>
    <n v="3.9"/>
    <n v="14"/>
    <s v="Estimated by Ambition Box"/>
    <x v="1"/>
    <x v="4"/>
    <s v="City"/>
    <b v="1"/>
  </r>
  <r>
    <n v="729"/>
    <s v="Data Analyst"/>
    <s v="Tekfriday Processing Solutions Pvt Ltd."/>
    <n v="0"/>
    <n v="2"/>
    <m/>
    <m/>
    <s v="Hyderabad/Secunderabad"/>
    <n v="365"/>
    <s v="First Naukri"/>
    <n v="4"/>
    <n v="79"/>
    <s v="Not Disclosed"/>
    <x v="0"/>
    <x v="0"/>
    <s v="City"/>
    <b v="1"/>
  </r>
  <r>
    <n v="730"/>
    <s v="Python Developer - Artificial Intelligence (2-4 yrs)"/>
    <s v="Crossover"/>
    <n v="2"/>
    <n v="4"/>
    <m/>
    <m/>
    <s v="Mumbai, Jaipur, Rajasthan"/>
    <n v="30"/>
    <s v="hirist"/>
    <n v="3.3"/>
    <n v="26"/>
    <s v="Not Disclosed"/>
    <x v="0"/>
    <x v="2"/>
    <s v="City"/>
    <b v="1"/>
  </r>
  <r>
    <n v="731"/>
    <s v="Data Analyst II"/>
    <s v="REED ELSEVIER INDIA (a part of RELX India Pvt Ltd)"/>
    <n v="3"/>
    <n v="6"/>
    <m/>
    <m/>
    <s v="Bangalore / Bengaluru"/>
    <n v="60"/>
    <s v="Naukri"/>
    <n v="3.7"/>
    <n v="91"/>
    <s v="Not Disclosed"/>
    <x v="0"/>
    <x v="1"/>
    <s v="City"/>
    <b v="1"/>
  </r>
  <r>
    <n v="732"/>
    <s v="Sales Operations Data Analyst"/>
    <s v="Cloudflare, Inc."/>
    <n v="0"/>
    <n v="4"/>
    <m/>
    <m/>
    <s v="Remote"/>
    <n v="13"/>
    <s v="Naukri"/>
    <m/>
    <m/>
    <s v="Not Disclosed"/>
    <x v="0"/>
    <x v="13"/>
    <s v="Remote"/>
    <b v="0"/>
  </r>
  <r>
    <n v="733"/>
    <s v="Data Analyst - Tableau/Power BI (2-5 yrs)"/>
    <s v="T D Newton"/>
    <n v="2"/>
    <n v="5"/>
    <m/>
    <m/>
    <s v="Hyderabad / Secunderabad, Gujarat, Chandigarh_x000a__x0009__x0009__x0009__x0009__x0009__x0009__x0009__x0009__x0009__x0009__x0009__x0009__x0009_+5 more"/>
    <n v="30"/>
    <s v="hirist"/>
    <n v="2.7"/>
    <n v="33"/>
    <s v="Not Disclosed"/>
    <x v="0"/>
    <x v="0"/>
    <s v="City"/>
    <b v="1"/>
  </r>
  <r>
    <n v="734"/>
    <s v="VDOT Data Analyst 2"/>
    <s v="Hankersystems India"/>
    <n v="0"/>
    <n v="1"/>
    <m/>
    <m/>
    <s v="Richmond"/>
    <n v="16"/>
    <s v="Naukri"/>
    <n v="3.3"/>
    <n v="3"/>
    <s v="Not Disclosed"/>
    <x v="0"/>
    <x v="48"/>
    <s v="City"/>
    <b v="1"/>
  </r>
  <r>
    <n v="735"/>
    <s v="Senior Data Analyst"/>
    <s v="Deliveroo"/>
    <n v="3"/>
    <n v="6"/>
    <m/>
    <m/>
    <s v="Chennai, Pune, New Delhi_x000a__x0009__x0009__x0009__x0009__x0009__x0009__x0009__x0009__x0009__x0009__x0009__x0009__x0009_+4 more"/>
    <n v="30"/>
    <s v="Naukri"/>
    <n v="3.3"/>
    <n v="18"/>
    <s v="Not Disclosed"/>
    <x v="0"/>
    <x v="3"/>
    <s v="City"/>
    <b v="1"/>
  </r>
  <r>
    <n v="736"/>
    <s v="E - commerce Data Analyst"/>
    <s v="Shine Business Solutions"/>
    <n v="2"/>
    <n v="7"/>
    <m/>
    <m/>
    <s v="Cochin/Ernakulam/Kochi"/>
    <n v="270"/>
    <s v="Naukri"/>
    <n v="3.9"/>
    <n v="11"/>
    <s v="Not Disclosed"/>
    <x v="0"/>
    <x v="18"/>
    <s v="City"/>
    <b v="1"/>
  </r>
  <r>
    <n v="737"/>
    <s v="Sr Data Analyst / Power BI Developer"/>
    <s v="smartSense Consulting Solutions"/>
    <n v="2"/>
    <n v="4"/>
    <m/>
    <m/>
    <s v="Gandhinagar"/>
    <n v="730"/>
    <s v="Naukri"/>
    <n v="4.4000000000000004"/>
    <n v="6"/>
    <s v="Not Disclosed"/>
    <x v="0"/>
    <x v="29"/>
    <s v="City"/>
    <b v="1"/>
  </r>
  <r>
    <n v="738"/>
    <s v="Data Analyst"/>
    <s v="BTree Systems"/>
    <n v="5"/>
    <n v="10"/>
    <m/>
    <m/>
    <s v="Chennai"/>
    <n v="240"/>
    <s v="Naukri"/>
    <n v="4.9000000000000004"/>
    <n v="9"/>
    <s v="Not Disclosed"/>
    <x v="0"/>
    <x v="3"/>
    <s v="City"/>
    <b v="1"/>
  </r>
  <r>
    <n v="739"/>
    <s v="Data Analyst"/>
    <s v="SSPL"/>
    <n v="2"/>
    <n v="7"/>
    <m/>
    <m/>
    <s v="New Delhi, Mumbai"/>
    <n v="365"/>
    <s v="Naukri"/>
    <n v="4"/>
    <n v="72"/>
    <s v="Not Disclosed"/>
    <x v="0"/>
    <x v="5"/>
    <s v="City"/>
    <b v="1"/>
  </r>
  <r>
    <n v="740"/>
    <s v="Data Analyst"/>
    <s v="Purpos Planet"/>
    <n v="1"/>
    <n v="5"/>
    <m/>
    <m/>
    <s v="New Delhi"/>
    <n v="365"/>
    <s v="Naukri"/>
    <n v="4.5999999999999996"/>
    <n v="13"/>
    <s v="Not Disclosed"/>
    <x v="0"/>
    <x v="5"/>
    <s v="City"/>
    <b v="1"/>
  </r>
  <r>
    <n v="741"/>
    <s v="Data Analyst"/>
    <s v="CityInfo Services Pvt. Ltd.,"/>
    <n v="15"/>
    <n v="18"/>
    <m/>
    <m/>
    <s v="Bangalore / Bengaluru"/>
    <n v="730"/>
    <s v="Naukri"/>
    <n v="4.3"/>
    <n v="26"/>
    <s v="Not Disclosed"/>
    <x v="0"/>
    <x v="1"/>
    <s v="City"/>
    <b v="1"/>
  </r>
  <r>
    <n v="742"/>
    <s v="Netradyne - Staff Data Analyst - Machine Learning (5-8 yrs)"/>
    <s v="Netradyne Technologies India Pvt Ltd"/>
    <n v="5"/>
    <n v="8"/>
    <m/>
    <m/>
    <s v="Bangalore / Bengaluru"/>
    <n v="60"/>
    <s v="hirist"/>
    <n v="3.6"/>
    <n v="37"/>
    <s v="Not Disclosed"/>
    <x v="0"/>
    <x v="1"/>
    <s v="City"/>
    <b v="1"/>
  </r>
  <r>
    <n v="743"/>
    <s v="Sales Data Analyst"/>
    <s v="British Safety Council"/>
    <n v="3"/>
    <n v="5"/>
    <m/>
    <m/>
    <s v="Mumbai"/>
    <n v="17"/>
    <s v="Naukri"/>
    <n v="2.9"/>
    <n v="5"/>
    <s v="Not Disclosed"/>
    <x v="0"/>
    <x v="2"/>
    <s v="City"/>
    <b v="1"/>
  </r>
  <r>
    <n v="744"/>
    <s v="Data Analyst - SQL/Python (6-10 yrs)"/>
    <s v="Forward eye technologies"/>
    <n v="6"/>
    <n v="10"/>
    <m/>
    <m/>
    <s v="Chennai, Noida"/>
    <n v="30"/>
    <s v="hirist"/>
    <n v="4.7"/>
    <n v="3"/>
    <s v="Not Disclosed"/>
    <x v="0"/>
    <x v="3"/>
    <s v="City"/>
    <b v="1"/>
  </r>
  <r>
    <n v="745"/>
    <s v="Data Analyst - Customer Experience"/>
    <s v="Flutter International"/>
    <n v="1"/>
    <n v="4"/>
    <m/>
    <m/>
    <s v="Gurgaon / Gurugram"/>
    <n v="10"/>
    <s v="Naukri"/>
    <n v="4"/>
    <n v="1"/>
    <s v="Not Disclosed"/>
    <x v="0"/>
    <x v="7"/>
    <s v="City"/>
    <b v="1"/>
  </r>
  <r>
    <n v="746"/>
    <s v="SmartConnect Technologies - Data Analyst - Tableau/Power BI (3-4 yrs)"/>
    <s v="SmartConnectt Technologies"/>
    <n v="3"/>
    <n v="4"/>
    <m/>
    <m/>
    <s v="Mumbai"/>
    <n v="60"/>
    <s v="hirist"/>
    <n v="2.9"/>
    <n v="69"/>
    <s v="Not Disclosed"/>
    <x v="0"/>
    <x v="2"/>
    <s v="City"/>
    <b v="1"/>
  </r>
  <r>
    <n v="747"/>
    <s v="Data Analyst Engineer"/>
    <s v="Ethos Life"/>
    <n v="0"/>
    <n v="3"/>
    <m/>
    <m/>
    <s v="Bangalore / Bengaluru"/>
    <n v="27"/>
    <s v="Naukri"/>
    <n v="2.9"/>
    <n v="8"/>
    <s v="Not Disclosed"/>
    <x v="0"/>
    <x v="1"/>
    <s v="City"/>
    <b v="1"/>
  </r>
  <r>
    <n v="748"/>
    <s v="Data Analyst"/>
    <s v="PATH"/>
    <n v="1"/>
    <n v="4"/>
    <m/>
    <m/>
    <s v="New Delhi"/>
    <n v="150"/>
    <s v="Naukri"/>
    <n v="4"/>
    <n v="92"/>
    <s v="Not Disclosed"/>
    <x v="0"/>
    <x v="5"/>
    <s v="City"/>
    <b v="1"/>
  </r>
  <r>
    <n v="749"/>
    <s v="Data Analyst"/>
    <s v="NEXTGEN PROPERTY ADVISER PRIVATE LIMITED."/>
    <n v="3"/>
    <n v="4"/>
    <m/>
    <m/>
    <s v="Hyderabad / Secunderabad"/>
    <n v="90"/>
    <s v="Naukri"/>
    <n v="4.7"/>
    <n v="8"/>
    <s v="Not Disclosed"/>
    <x v="0"/>
    <x v="0"/>
    <s v="City"/>
    <b v="1"/>
  </r>
  <r>
    <n v="750"/>
    <s v="Senior Data Analyst"/>
    <s v="SaaS Labs"/>
    <n v="2"/>
    <n v="4"/>
    <m/>
    <m/>
    <s v="Noida, New Delhi"/>
    <n v="1095"/>
    <s v="bigshyft"/>
    <n v="4.4000000000000004"/>
    <n v="22"/>
    <s v="Not Disclosed"/>
    <x v="0"/>
    <x v="10"/>
    <s v="City"/>
    <b v="1"/>
  </r>
  <r>
    <n v="751"/>
    <s v="Lead - Data Analyst (8-12 yrs)"/>
    <s v="KPB Consultants"/>
    <n v="8"/>
    <n v="12"/>
    <m/>
    <m/>
    <s v="Bangalore / Bengaluru"/>
    <n v="11"/>
    <s v="iimjobs"/>
    <n v="4"/>
    <n v="1"/>
    <s v="Not Disclosed"/>
    <x v="0"/>
    <x v="1"/>
    <s v="City"/>
    <b v="1"/>
  </r>
  <r>
    <n v="752"/>
    <s v="eCommerce Data Analyst"/>
    <s v="Six10ventures"/>
    <n v="2"/>
    <n v="6"/>
    <m/>
    <m/>
    <s v="Home based"/>
    <n v="23"/>
    <s v="Naukri"/>
    <n v="5"/>
    <n v="1"/>
    <s v="Not Disclosed"/>
    <x v="0"/>
    <x v="49"/>
    <s v="Remote"/>
    <b v="1"/>
  </r>
  <r>
    <n v="753"/>
    <s v="Data Visualization Expert - Tableau/Power BI (5-7 yrs)"/>
    <s v="Cortex Consulting Pvt. Ltd."/>
    <n v="5"/>
    <n v="7"/>
    <m/>
    <m/>
    <s v="Bangalore / Bengaluru"/>
    <n v="60"/>
    <s v="hirist"/>
    <n v="3.1"/>
    <n v="16"/>
    <s v="Not Disclosed"/>
    <x v="0"/>
    <x v="1"/>
    <s v="City"/>
    <b v="1"/>
  </r>
  <r>
    <n v="754"/>
    <s v="Data Scientist/Analyst - Data Mining &amp; Statistical Analytics (2-10 yrs)"/>
    <s v="Prime Infosoft"/>
    <n v="2"/>
    <n v="10"/>
    <m/>
    <m/>
    <s v="Remote"/>
    <n v="24"/>
    <s v="hirist"/>
    <n v="5"/>
    <n v="1"/>
    <s v="Not Disclosed"/>
    <x v="0"/>
    <x v="13"/>
    <s v="Remote"/>
    <b v="1"/>
  </r>
  <r>
    <n v="755"/>
    <s v="Senior Marketing Data Analyst"/>
    <s v="WeGo"/>
    <n v="5"/>
    <n v="7"/>
    <m/>
    <m/>
    <s v="Bangalore / Bengaluru"/>
    <n v="210"/>
    <s v="Naukri"/>
    <n v="3.9"/>
    <n v="9"/>
    <s v="Not Disclosed"/>
    <x v="0"/>
    <x v="1"/>
    <s v="City"/>
    <b v="1"/>
  </r>
  <r>
    <n v="756"/>
    <s v="Senior Data Analyst - Tableau"/>
    <s v="Beinex Consulting"/>
    <n v="2"/>
    <n v="4"/>
    <m/>
    <m/>
    <s v="Cochin/Ernakulam/Kochi"/>
    <n v="90"/>
    <s v="Naukri"/>
    <n v="3.4"/>
    <n v="23"/>
    <s v="Not Disclosed"/>
    <x v="0"/>
    <x v="18"/>
    <s v="City"/>
    <b v="1"/>
  </r>
  <r>
    <n v="757"/>
    <s v="Data Analyst - Power BI"/>
    <s v="Beinex Consulting"/>
    <n v="1"/>
    <n v="3"/>
    <m/>
    <m/>
    <s v="Cochin/Ernakulam/Kochi"/>
    <n v="90"/>
    <s v="Naukri"/>
    <n v="3.4"/>
    <n v="23"/>
    <s v="Not Disclosed"/>
    <x v="0"/>
    <x v="18"/>
    <s v="City"/>
    <b v="1"/>
  </r>
  <r>
    <n v="758"/>
    <s v="Senior Data Analyst"/>
    <s v="Beinex Consulting"/>
    <n v="3"/>
    <n v="5"/>
    <m/>
    <m/>
    <s v="Cochin/Ernakulam/Kochi"/>
    <n v="90"/>
    <s v="Naukri"/>
    <n v="3.4"/>
    <n v="23"/>
    <s v="Not Disclosed"/>
    <x v="0"/>
    <x v="18"/>
    <s v="City"/>
    <b v="1"/>
  </r>
  <r>
    <n v="759"/>
    <s v="Senior Data Analyst"/>
    <s v="Qventus"/>
    <n v="5"/>
    <n v="6"/>
    <m/>
    <m/>
    <s v="Noida"/>
    <n v="12"/>
    <s v="Naukri"/>
    <n v="4"/>
    <n v="1"/>
    <s v="Not Disclosed"/>
    <x v="0"/>
    <x v="10"/>
    <s v="City"/>
    <b v="1"/>
  </r>
  <r>
    <n v="760"/>
    <s v="Data Analyst with Advanced Tableau"/>
    <s v="TECHNIX TECHNOLOGY"/>
    <n v="3"/>
    <n v="5"/>
    <m/>
    <m/>
    <s v="Bangalore / Bengaluru"/>
    <n v="60"/>
    <s v="Naukri"/>
    <n v="4.8"/>
    <n v="8"/>
    <s v="Not Disclosed"/>
    <x v="0"/>
    <x v="1"/>
    <s v="City"/>
    <b v="1"/>
  </r>
  <r>
    <n v="761"/>
    <s v="Senior Data Analyst"/>
    <s v="northern tool"/>
    <n v="10"/>
    <n v="12"/>
    <m/>
    <m/>
    <s v="Hyderabad / Secunderabad"/>
    <n v="30"/>
    <s v="Naukri"/>
    <n v="3.2"/>
    <n v="14"/>
    <s v="Not Disclosed"/>
    <x v="0"/>
    <x v="0"/>
    <s v="City"/>
    <b v="1"/>
  </r>
  <r>
    <n v="762"/>
    <s v="Business Data Analyst"/>
    <s v="Syncpoint360"/>
    <n v="5"/>
    <n v="8"/>
    <n v="900000"/>
    <n v="1800000"/>
    <s v="Coimbatore"/>
    <n v="1"/>
    <s v="Naukri"/>
    <n v="3"/>
    <n v="1"/>
    <s v="Salary Listed by Company"/>
    <x v="1"/>
    <x v="28"/>
    <s v="City"/>
    <b v="1"/>
  </r>
  <r>
    <n v="763"/>
    <s v="Data Analyst"/>
    <s v="Grab"/>
    <n v="2"/>
    <n v="6"/>
    <m/>
    <m/>
    <s v="Mumbai"/>
    <n v="150"/>
    <s v="Naukri"/>
    <n v="4"/>
    <n v="70"/>
    <s v="Not Disclosed"/>
    <x v="0"/>
    <x v="2"/>
    <s v="City"/>
    <b v="1"/>
  </r>
  <r>
    <n v="764"/>
    <s v="Data Analyst"/>
    <s v="Digital Glyde"/>
    <n v="0"/>
    <n v="3"/>
    <m/>
    <m/>
    <s v="Chennai, Pune, New Delhi_x000a__x0009__x0009__x0009__x0009__x0009__x0009__x0009__x0009__x0009__x0009__x0009__x0009__x0009_+4 more"/>
    <n v="30"/>
    <s v="Naukri"/>
    <n v="3.8"/>
    <n v="6"/>
    <s v="Not Disclosed"/>
    <x v="0"/>
    <x v="3"/>
    <s v="City"/>
    <b v="1"/>
  </r>
  <r>
    <n v="765"/>
    <s v="Data Analyst / Senior Data Analyst"/>
    <s v="STATXO"/>
    <n v="3"/>
    <n v="8"/>
    <m/>
    <m/>
    <s v="Gurgaon / Gurugram"/>
    <n v="730"/>
    <s v="Naukri"/>
    <n v="4.8"/>
    <n v="9"/>
    <s v="Not Disclosed"/>
    <x v="0"/>
    <x v="7"/>
    <s v="City"/>
    <b v="1"/>
  </r>
  <r>
    <n v="766"/>
    <s v="Data Analyst with Advanced Tableau"/>
    <s v="Technix india (p) limited"/>
    <n v="3"/>
    <n v="8"/>
    <m/>
    <m/>
    <s v="Bangalore / Bengaluru"/>
    <n v="365"/>
    <s v="Naukri"/>
    <n v="4.8"/>
    <n v="8"/>
    <s v="Not Disclosed"/>
    <x v="0"/>
    <x v="1"/>
    <s v="City"/>
    <b v="1"/>
  </r>
  <r>
    <n v="767"/>
    <s v="Data Analyst / Bioinformatic Analyst"/>
    <s v="Prayoga Lifesciences Inc"/>
    <n v="1"/>
    <n v="5"/>
    <m/>
    <m/>
    <s v="Bangalore / Bengaluru"/>
    <n v="30"/>
    <s v="Naukri"/>
    <n v="4.7"/>
    <n v="3"/>
    <s v="Not Disclosed"/>
    <x v="0"/>
    <x v="1"/>
    <s v="City"/>
    <b v="1"/>
  </r>
  <r>
    <n v="768"/>
    <s v="Senior Data Analyst"/>
    <s v="Anchanto SaaS Technology"/>
    <n v="8"/>
    <n v="13"/>
    <m/>
    <m/>
    <s v="Pune"/>
    <n v="30"/>
    <s v="Naukri"/>
    <n v="2.7"/>
    <n v="51"/>
    <s v="Not Disclosed"/>
    <x v="0"/>
    <x v="4"/>
    <s v="City"/>
    <b v="1"/>
  </r>
  <r>
    <n v="769"/>
    <s v="Corporate Business Analyst - Intelligence"/>
    <s v="ITC WORLDWIDE"/>
    <n v="2"/>
    <n v="5"/>
    <m/>
    <m/>
    <s v="Bangalore / Bengaluru"/>
    <n v="60"/>
    <s v="Naukri"/>
    <n v="4.8"/>
    <n v="4"/>
    <s v="Not Disclosed"/>
    <x v="0"/>
    <x v="1"/>
    <s v="City"/>
    <b v="1"/>
  </r>
  <r>
    <n v="770"/>
    <s v="Corporate Business Analyst - Intelligence"/>
    <s v="ITC WORLDWIDE"/>
    <n v="2"/>
    <n v="5"/>
    <m/>
    <m/>
    <s v="Pune"/>
    <n v="60"/>
    <s v="Naukri"/>
    <n v="4.8"/>
    <n v="4"/>
    <s v="Not Disclosed"/>
    <x v="0"/>
    <x v="4"/>
    <s v="City"/>
    <b v="1"/>
  </r>
  <r>
    <n v="771"/>
    <s v="Data Analyst"/>
    <s v="Freedom From Diabetes Pvt. Ltd."/>
    <n v="1"/>
    <n v="4"/>
    <m/>
    <m/>
    <s v="Pune"/>
    <n v="90"/>
    <s v="Naukri"/>
    <n v="3.3"/>
    <n v="24"/>
    <s v="Not Disclosed"/>
    <x v="0"/>
    <x v="4"/>
    <s v="City"/>
    <b v="1"/>
  </r>
  <r>
    <n v="772"/>
    <s v="DIGITAL DATA ANALYST INTERN"/>
    <s v="DG7"/>
    <n v="0"/>
    <n v="1"/>
    <m/>
    <m/>
    <s v="Mumbai, Vasai-Virar"/>
    <n v="300"/>
    <s v="Naukri"/>
    <n v="4.0999999999999996"/>
    <n v="22"/>
    <s v="Not Disclosed"/>
    <x v="0"/>
    <x v="2"/>
    <s v="City"/>
    <b v="1"/>
  </r>
  <r>
    <n v="773"/>
    <s v="Sr . Data Analyst"/>
    <s v="DemandMatrix"/>
    <n v="5"/>
    <n v="8"/>
    <m/>
    <m/>
    <s v="Pune"/>
    <n v="1095"/>
    <s v="Naukri"/>
    <n v="3.9"/>
    <n v="7"/>
    <s v="Not Disclosed"/>
    <x v="0"/>
    <x v="4"/>
    <s v="City"/>
    <b v="1"/>
  </r>
  <r>
    <n v="774"/>
    <s v="Data Analyst"/>
    <s v="Ipseity Group"/>
    <n v="1"/>
    <n v="3"/>
    <m/>
    <m/>
    <s v="Bhopal"/>
    <n v="1095"/>
    <s v="Naukri"/>
    <n v="4.2"/>
    <n v="18"/>
    <s v="Not Disclosed"/>
    <x v="0"/>
    <x v="22"/>
    <s v="City"/>
    <b v="1"/>
  </r>
  <r>
    <n v="775"/>
    <s v="Sales Executive"/>
    <s v="DG7"/>
    <n v="2"/>
    <n v="4"/>
    <m/>
    <m/>
    <s v="Mumbai"/>
    <n v="1825"/>
    <s v="Naukri"/>
    <n v="4.0999999999999996"/>
    <n v="22"/>
    <s v="Not Disclosed"/>
    <x v="0"/>
    <x v="2"/>
    <s v="City"/>
    <b v="1"/>
  </r>
  <r>
    <n v="776"/>
    <s v="Senior Data Analyst - Python/SQL/Azure Data Factory (3-5 yrs)"/>
    <s v="se"/>
    <n v="3"/>
    <n v="5"/>
    <m/>
    <m/>
    <s v="Mumbai"/>
    <n v="30"/>
    <s v="hirist"/>
    <n v="3.2"/>
    <n v="4"/>
    <s v="Not Disclosed"/>
    <x v="0"/>
    <x v="2"/>
    <s v="City"/>
    <b v="1"/>
  </r>
  <r>
    <n v="777"/>
    <s v="FP&amp;A Data Analyst"/>
    <s v="Open-Silicon, Inc."/>
    <n v="2"/>
    <n v="5"/>
    <m/>
    <m/>
    <s v="Pune, Bangalore / Bengaluru"/>
    <n v="90"/>
    <s v="Naukri"/>
    <n v="4.4000000000000004"/>
    <n v="4"/>
    <s v="Not Disclosed"/>
    <x v="0"/>
    <x v="4"/>
    <s v="City"/>
    <b v="1"/>
  </r>
  <r>
    <n v="778"/>
    <s v="Senior Data Analyst (L5)"/>
    <s v="Global Pharma Tek"/>
    <n v="7"/>
    <n v="9"/>
    <m/>
    <m/>
    <s v="Bangalore / Bengaluru"/>
    <n v="210"/>
    <s v="Naukri"/>
    <n v="3.3"/>
    <n v="21"/>
    <s v="Not Disclosed"/>
    <x v="0"/>
    <x v="1"/>
    <s v="City"/>
    <b v="1"/>
  </r>
  <r>
    <n v="779"/>
    <s v="Data Analyst"/>
    <s v="Global Pharma Tek"/>
    <n v="3"/>
    <n v="5"/>
    <m/>
    <m/>
    <s v="Bangalore / Bengaluru"/>
    <n v="210"/>
    <s v="Naukri"/>
    <n v="3.3"/>
    <n v="21"/>
    <s v="Not Disclosed"/>
    <x v="0"/>
    <x v="1"/>
    <s v="City"/>
    <b v="1"/>
  </r>
  <r>
    <n v="780"/>
    <s v="Data Analyst"/>
    <s v="Global Pharma Tek"/>
    <n v="5"/>
    <n v="7"/>
    <m/>
    <m/>
    <s v="Bangalore / Bengaluru"/>
    <n v="210"/>
    <s v="Naukri"/>
    <n v="3.3"/>
    <n v="21"/>
    <s v="Not Disclosed"/>
    <x v="0"/>
    <x v="1"/>
    <s v="City"/>
    <b v="1"/>
  </r>
  <r>
    <n v="781"/>
    <s v="PHP Developer"/>
    <s v="Essence Software Solution"/>
    <n v="0"/>
    <n v="4"/>
    <m/>
    <m/>
    <s v="Gurgaon / Gurugram"/>
    <n v="365"/>
    <s v="Naukri"/>
    <n v="4.5999999999999996"/>
    <n v="7"/>
    <s v="Not Disclosed"/>
    <x v="0"/>
    <x v="7"/>
    <s v="City"/>
    <b v="1"/>
  </r>
  <r>
    <n v="782"/>
    <s v="Business Data Analyst"/>
    <s v="N Sight Consulting Group"/>
    <n v="3"/>
    <n v="4"/>
    <m/>
    <m/>
    <s v="Gurgaon / Gurugram"/>
    <n v="26"/>
    <s v="Naukri"/>
    <n v="3"/>
    <n v="4"/>
    <s v="Not Disclosed"/>
    <x v="0"/>
    <x v="7"/>
    <s v="City"/>
    <b v="1"/>
  </r>
  <r>
    <n v="783"/>
    <s v="Data Analyst - Business Intelligence (4-6 yrs)"/>
    <s v="Saaki, Argus and Averil Consulting"/>
    <n v="4"/>
    <n v="6"/>
    <m/>
    <m/>
    <s v="Bangalore / Bengaluru, Chennai, Gurgaon / Gurugram"/>
    <n v="30"/>
    <s v="hirist"/>
    <n v="3.9"/>
    <n v="6"/>
    <s v="Not Disclosed"/>
    <x v="0"/>
    <x v="1"/>
    <s v="City"/>
    <b v="1"/>
  </r>
  <r>
    <n v="784"/>
    <s v="Report Designer/Developer"/>
    <s v="Pinion Services"/>
    <n v="1"/>
    <n v="8"/>
    <m/>
    <m/>
    <s v="Hyderabad / Secunderabad, Visakhapatnam"/>
    <n v="365"/>
    <s v="Naukri"/>
    <n v="4.3"/>
    <n v="11"/>
    <s v="Not Disclosed"/>
    <x v="0"/>
    <x v="0"/>
    <s v="City"/>
    <b v="1"/>
  </r>
  <r>
    <n v="785"/>
    <s v="Business Systems/Data Analyst"/>
    <s v="Pinion Services"/>
    <n v="1"/>
    <n v="8"/>
    <m/>
    <m/>
    <s v="Hyderabad / Secunderabad, Visakhapatnam"/>
    <n v="365"/>
    <s v="Naukri"/>
    <n v="4.3"/>
    <n v="11"/>
    <s v="Not Disclosed"/>
    <x v="0"/>
    <x v="0"/>
    <s v="City"/>
    <b v="1"/>
  </r>
  <r>
    <n v="786"/>
    <s v="Data Analyst"/>
    <s v="Q-DAT IT SOLUTIONS PVT. LTD."/>
    <n v="2"/>
    <n v="5"/>
    <n v="115000"/>
    <n v="250000"/>
    <s v="Bangalore / Bengaluru"/>
    <n v="1825"/>
    <s v="Naukri"/>
    <n v="4.2"/>
    <n v="12"/>
    <s v="Estimated by Ambition Box"/>
    <x v="1"/>
    <x v="1"/>
    <s v="City"/>
    <b v="1"/>
  </r>
  <r>
    <n v="787"/>
    <s v="Data Analyst"/>
    <s v="Derivium Tradition"/>
    <n v="0"/>
    <n v="2"/>
    <m/>
    <m/>
    <s v="Mumbai"/>
    <n v="24"/>
    <s v="Naukri"/>
    <n v="3.3"/>
    <n v="2"/>
    <s v="Not Disclosed"/>
    <x v="0"/>
    <x v="2"/>
    <s v="City"/>
    <b v="1"/>
  </r>
  <r>
    <n v="788"/>
    <s v="Data Analyst"/>
    <s v="Magzter Digital Private Limited"/>
    <n v="2"/>
    <n v="7"/>
    <m/>
    <m/>
    <s v="Chennai"/>
    <n v="365"/>
    <s v="Naukri"/>
    <n v="3.2"/>
    <n v="20"/>
    <s v="Not Disclosed"/>
    <x v="0"/>
    <x v="3"/>
    <s v="City"/>
    <b v="1"/>
  </r>
  <r>
    <n v="789"/>
    <s v="Data Analyst"/>
    <s v="Legalwiz"/>
    <n v="1"/>
    <n v="3"/>
    <m/>
    <m/>
    <s v="Ahmedabad"/>
    <n v="365"/>
    <s v="Naukri"/>
    <n v="4.5"/>
    <n v="7"/>
    <s v="Not Disclosed"/>
    <x v="0"/>
    <x v="16"/>
    <s v="City"/>
    <b v="1"/>
  </r>
  <r>
    <n v="790"/>
    <s v="Insurance Data Analyst"/>
    <s v="XDuce"/>
    <n v="2"/>
    <n v="3"/>
    <m/>
    <m/>
    <s v="Ahmedabad"/>
    <n v="730"/>
    <s v="Naukri"/>
    <n v="3.2"/>
    <n v="22"/>
    <s v="Not Disclosed"/>
    <x v="0"/>
    <x v="16"/>
    <s v="City"/>
    <b v="1"/>
  </r>
  <r>
    <n v="791"/>
    <s v="Data Analyst"/>
    <s v="Innovative Techhub Private Limited"/>
    <n v="2"/>
    <n v="5"/>
    <m/>
    <m/>
    <s v="Pune"/>
    <n v="365"/>
    <s v="Naukri"/>
    <n v="4.3"/>
    <n v="14"/>
    <s v="Not Disclosed"/>
    <x v="0"/>
    <x v="4"/>
    <s v="City"/>
    <b v="1"/>
  </r>
  <r>
    <n v="792"/>
    <s v="Sr. Analyst"/>
    <s v="Wissda Inc"/>
    <n v="3"/>
    <n v="7"/>
    <m/>
    <m/>
    <s v="Bangalore / Bengaluru"/>
    <n v="330"/>
    <s v="Naukri"/>
    <n v="4.4000000000000004"/>
    <n v="9"/>
    <s v="Not Disclosed"/>
    <x v="0"/>
    <x v="1"/>
    <s v="City"/>
    <b v="1"/>
  </r>
  <r>
    <n v="793"/>
    <s v="Data Analyst"/>
    <s v="Epaylater"/>
    <n v="3"/>
    <n v="6"/>
    <m/>
    <m/>
    <s v="Mumbai"/>
    <n v="365"/>
    <s v="Naukri"/>
    <n v="3.8"/>
    <n v="52"/>
    <s v="Not Disclosed"/>
    <x v="0"/>
    <x v="2"/>
    <s v="City"/>
    <b v="1"/>
  </r>
  <r>
    <n v="794"/>
    <s v="RBHU Analytics - Data Analyst Trainee - R/Python"/>
    <s v="RBHU ETG Private Limited"/>
    <n v="0"/>
    <n v="2"/>
    <m/>
    <m/>
    <s v="Mumbai"/>
    <n v="27"/>
    <s v="Naukri"/>
    <n v="2.9"/>
    <n v="4"/>
    <s v="Not Disclosed"/>
    <x v="0"/>
    <x v="2"/>
    <s v="City"/>
    <b v="1"/>
  </r>
  <r>
    <n v="795"/>
    <s v="Data Analyst"/>
    <s v="Scaleup Mission"/>
    <n v="3"/>
    <n v="4"/>
    <m/>
    <m/>
    <s v="Bangalore / Bengaluru"/>
    <n v="30"/>
    <s v="Naukri"/>
    <n v="4.3"/>
    <n v="3"/>
    <s v="Not Disclosed"/>
    <x v="0"/>
    <x v="1"/>
    <s v="City"/>
    <b v="1"/>
  </r>
  <r>
    <n v="796"/>
    <s v="CRM Data Analyst"/>
    <s v="Screen-Magic"/>
    <n v="1"/>
    <n v="4"/>
    <m/>
    <m/>
    <s v="Pune"/>
    <n v="90"/>
    <s v="Naukri"/>
    <n v="3.8"/>
    <n v="26"/>
    <s v="Not Disclosed"/>
    <x v="0"/>
    <x v="4"/>
    <s v="City"/>
    <b v="1"/>
  </r>
  <r>
    <n v="797"/>
    <s v="Data Analyst-SR"/>
    <s v="A T L A S Systems Pvt LTD"/>
    <n v="3"/>
    <n v="8"/>
    <m/>
    <m/>
    <s v="Chennai"/>
    <n v="365"/>
    <s v="Naukri"/>
    <n v="2.9"/>
    <n v="38"/>
    <s v="Not Disclosed"/>
    <x v="0"/>
    <x v="3"/>
    <s v="City"/>
    <b v="1"/>
  </r>
  <r>
    <n v="798"/>
    <s v="Data Analyst - Power BI/Tableau (5-7 yrs)"/>
    <s v="RiskInsight Consulting Pvt Ltd"/>
    <n v="5"/>
    <n v="7"/>
    <m/>
    <m/>
    <s v="Chennai"/>
    <n v="30"/>
    <s v="hirist"/>
    <n v="3.9"/>
    <n v="4"/>
    <s v="Not Disclosed"/>
    <x v="0"/>
    <x v="3"/>
    <s v="City"/>
    <b v="1"/>
  </r>
  <r>
    <n v="799"/>
    <s v="Technical Consultant - Tableau"/>
    <s v="Tableau Software"/>
    <n v="3"/>
    <n v="6"/>
    <m/>
    <m/>
    <s v="Pune, Bangalore / Bengaluru, Gurgaon / Gurugram_x000a__x0009__x0009__x0009__x0009__x0009__x0009__x0009__x0009__x0009__x0009__x0009__x0009__x0009_+2 more"/>
    <n v="30"/>
    <s v="Naukri"/>
    <n v="1.1000000000000001"/>
    <n v="2"/>
    <s v="Not Disclosed"/>
    <x v="0"/>
    <x v="4"/>
    <s v="City"/>
    <b v="1"/>
  </r>
  <r>
    <n v="800"/>
    <s v="Data Analyst"/>
    <s v="Anju Software"/>
    <n v="1"/>
    <n v="5"/>
    <m/>
    <m/>
    <s v="Pune"/>
    <n v="150"/>
    <s v="Naukri"/>
    <n v="4.7"/>
    <n v="7"/>
    <s v="Not Disclosed"/>
    <x v="0"/>
    <x v="4"/>
    <s v="City"/>
    <b v="1"/>
  </r>
  <r>
    <n v="801"/>
    <s v="Data Analyst - DS (Quantum)"/>
    <s v="m360 Research"/>
    <n v="5"/>
    <n v="7"/>
    <m/>
    <m/>
    <s v="Bangalore / Bengaluru"/>
    <n v="210"/>
    <s v="Naukri"/>
    <n v="4.0999999999999996"/>
    <n v="17"/>
    <s v="Not Disclosed"/>
    <x v="0"/>
    <x v="1"/>
    <s v="City"/>
    <b v="1"/>
  </r>
  <r>
    <n v="802"/>
    <s v="Power BI Developer"/>
    <s v="Bitscape Infotech Pvt. Ltd"/>
    <n v="2"/>
    <n v="5"/>
    <m/>
    <m/>
    <s v="Ahmedabad"/>
    <n v="1095"/>
    <s v="Naukri"/>
    <n v="3.9"/>
    <n v="31"/>
    <s v="Not Disclosed"/>
    <x v="0"/>
    <x v="16"/>
    <s v="City"/>
    <b v="1"/>
  </r>
  <r>
    <n v="803"/>
    <s v="Voice and Accent Trainer - Diya Systems"/>
    <s v="GlowTouch Technologies"/>
    <n v="2"/>
    <n v="5"/>
    <m/>
    <m/>
    <s v="Mangaluru"/>
    <n v="1460"/>
    <s v="Naukri"/>
    <n v="3.5"/>
    <n v="88"/>
    <s v="Not Disclosed"/>
    <x v="0"/>
    <x v="45"/>
    <s v="City"/>
    <b v="1"/>
  </r>
  <r>
    <n v="804"/>
    <s v="Data Analyst"/>
    <s v="GlowTouch Technologies"/>
    <n v="4"/>
    <n v="9"/>
    <m/>
    <m/>
    <s v="Mangaluru"/>
    <n v="1460"/>
    <s v="Naukri"/>
    <n v="3.5"/>
    <n v="88"/>
    <s v="Not Disclosed"/>
    <x v="0"/>
    <x v="45"/>
    <s v="City"/>
    <b v="1"/>
  </r>
  <r>
    <n v="805"/>
    <s v="Data Analyst"/>
    <s v="infoveave"/>
    <n v="1"/>
    <n v="3"/>
    <n v="450000"/>
    <n v="850000"/>
    <s v="Bangalore / Bengaluru"/>
    <n v="365"/>
    <s v="Naukri"/>
    <n v="3.8"/>
    <n v="20"/>
    <s v="Estimated by Ambition Box"/>
    <x v="1"/>
    <x v="1"/>
    <s v="City"/>
    <b v="1"/>
  </r>
  <r>
    <n v="806"/>
    <s v="Data Analyst"/>
    <s v="Fashion TV India"/>
    <n v="1"/>
    <n v="4"/>
    <m/>
    <m/>
    <s v="Mumbai"/>
    <n v="300"/>
    <s v="Naukri"/>
    <n v="3.4"/>
    <n v="179"/>
    <s v="Not Disclosed"/>
    <x v="0"/>
    <x v="2"/>
    <s v="City"/>
    <b v="1"/>
  </r>
  <r>
    <n v="807"/>
    <s v="Senior Data Analyst"/>
    <s v="Fashion TV India"/>
    <n v="5"/>
    <n v="6"/>
    <m/>
    <m/>
    <s v="Mumbai"/>
    <n v="300"/>
    <s v="Naukri"/>
    <n v="3.4"/>
    <n v="179"/>
    <s v="Not Disclosed"/>
    <x v="0"/>
    <x v="2"/>
    <s v="City"/>
    <b v="1"/>
  </r>
  <r>
    <n v="808"/>
    <s v="Presales Data Analyst"/>
    <s v="DiLytics"/>
    <n v="3"/>
    <n v="10"/>
    <m/>
    <m/>
    <s v="Hyderabad / Secunderabad"/>
    <n v="210"/>
    <s v="Naukri"/>
    <n v="4.3"/>
    <n v="11"/>
    <s v="Not Disclosed"/>
    <x v="0"/>
    <x v="0"/>
    <s v="City"/>
    <b v="1"/>
  </r>
  <r>
    <n v="809"/>
    <s v="Sr. Quality Analyst - Data"/>
    <s v="Assimilate Solutions"/>
    <n v="4"/>
    <n v="9"/>
    <m/>
    <m/>
    <s v="Noida, Gurgaon / Gurugram"/>
    <n v="730"/>
    <s v="Naukri"/>
    <n v="3.3"/>
    <n v="741"/>
    <s v="Not Disclosed"/>
    <x v="0"/>
    <x v="10"/>
    <s v="City"/>
    <b v="1"/>
  </r>
  <r>
    <n v="810"/>
    <s v="Sr. Data Analyst"/>
    <s v="Assimilate Solutions"/>
    <n v="5"/>
    <n v="10"/>
    <m/>
    <m/>
    <s v="Noida, Gurgaon / Gurugram"/>
    <n v="730"/>
    <s v="Naukri"/>
    <n v="3.3"/>
    <n v="741"/>
    <s v="Not Disclosed"/>
    <x v="0"/>
    <x v="10"/>
    <s v="City"/>
    <b v="1"/>
  </r>
  <r>
    <n v="811"/>
    <s v="Senior Business Analyst (2-5 yrs)"/>
    <s v="Zyoin group"/>
    <n v="2"/>
    <n v="5"/>
    <m/>
    <m/>
    <s v="Bangalore / Bengaluru"/>
    <n v="27"/>
    <s v="hirist"/>
    <n v="4"/>
    <n v="1"/>
    <s v="Not Disclosed"/>
    <x v="0"/>
    <x v="1"/>
    <s v="City"/>
    <b v="1"/>
  </r>
  <r>
    <n v="812"/>
    <s v="IT Training Center"/>
    <s v="Excel PTP"/>
    <n v="4"/>
    <n v="9"/>
    <m/>
    <m/>
    <s v="Ahmedabad"/>
    <n v="1095"/>
    <s v="Naukri"/>
    <n v="5"/>
    <n v="2"/>
    <s v="Not Disclosed"/>
    <x v="0"/>
    <x v="16"/>
    <s v="City"/>
    <b v="1"/>
  </r>
  <r>
    <n v="813"/>
    <s v="Data Visualization (Microsoft Power BI)"/>
    <s v="Wim Plast"/>
    <n v="2"/>
    <n v="3"/>
    <m/>
    <m/>
    <s v="Mumbai"/>
    <n v="730"/>
    <s v="Naukri"/>
    <n v="3.7"/>
    <n v="36"/>
    <s v="Not Disclosed"/>
    <x v="0"/>
    <x v="2"/>
    <s v="City"/>
    <b v="1"/>
  </r>
  <r>
    <n v="814"/>
    <s v="Data Analyst (Microsoft Power BI)"/>
    <s v="Wim Plast"/>
    <n v="3"/>
    <n v="7"/>
    <m/>
    <m/>
    <s v="Mumbai"/>
    <n v="330"/>
    <s v="Naukri"/>
    <n v="3.7"/>
    <n v="36"/>
    <s v="Not Disclosed"/>
    <x v="0"/>
    <x v="2"/>
    <s v="City"/>
    <b v="1"/>
  </r>
  <r>
    <n v="815"/>
    <s v="Data Analyst Intern"/>
    <s v="Wadhwani AI"/>
    <n v="0"/>
    <n v="1"/>
    <m/>
    <m/>
    <s v="Mumbai"/>
    <n v="60"/>
    <s v="Naukri"/>
    <n v="3.1"/>
    <n v="18"/>
    <s v="Not Disclosed"/>
    <x v="0"/>
    <x v="2"/>
    <s v="City"/>
    <b v="1"/>
  </r>
  <r>
    <n v="816"/>
    <s v="Aezion - Senior Data Architect - Data Modeling (8-20 yrs)"/>
    <s v="Aezion.Inc"/>
    <n v="8"/>
    <n v="20"/>
    <m/>
    <m/>
    <s v="Bangalore / Bengaluru, Mysuru / Mysore, Coimbatore"/>
    <n v="30"/>
    <s v="hirist"/>
    <n v="5"/>
    <n v="1"/>
    <s v="Not Disclosed"/>
    <x v="0"/>
    <x v="1"/>
    <s v="City"/>
    <b v="1"/>
  </r>
  <r>
    <n v="817"/>
    <s v="Senior Data Analyst"/>
    <s v="Ajackus Consulting"/>
    <n v="4"/>
    <n v="9"/>
    <m/>
    <m/>
    <s v="India"/>
    <n v="28"/>
    <s v="Naukri"/>
    <n v="4"/>
    <n v="1"/>
    <s v="Not Disclosed"/>
    <x v="0"/>
    <x v="32"/>
    <s v="International"/>
    <b v="1"/>
  </r>
  <r>
    <n v="818"/>
    <s v="Data Science Engineer - Machine Learning/NLP (5-10 yrs)"/>
    <s v="Consulting Pandits"/>
    <n v="5"/>
    <n v="10"/>
    <m/>
    <m/>
    <s v="Pune"/>
    <n v="60"/>
    <s v="hirist"/>
    <n v="5"/>
    <n v="2"/>
    <s v="Not Disclosed"/>
    <x v="0"/>
    <x v="4"/>
    <s v="City"/>
    <b v="1"/>
  </r>
  <r>
    <n v="819"/>
    <s v="Data Analyst"/>
    <s v="Nurturing Green Retail Pvt. Ltd"/>
    <n v="4"/>
    <n v="9"/>
    <m/>
    <m/>
    <s v="Noida"/>
    <n v="365"/>
    <s v="Naukri"/>
    <n v="3.8"/>
    <n v="25"/>
    <s v="Not Disclosed"/>
    <x v="0"/>
    <x v="10"/>
    <s v="City"/>
    <b v="1"/>
  </r>
  <r>
    <n v="820"/>
    <s v="Data Analyst"/>
    <s v="Cointab"/>
    <n v="1"/>
    <n v="3"/>
    <m/>
    <m/>
    <s v="Mumbai, Maldah / Malda"/>
    <n v="365"/>
    <s v="Naukri"/>
    <n v="4.0999999999999996"/>
    <n v="14"/>
    <s v="Not Disclosed"/>
    <x v="0"/>
    <x v="2"/>
    <s v="City"/>
    <b v="1"/>
  </r>
  <r>
    <n v="821"/>
    <s v="MIS &amp; Data Analysts"/>
    <s v="Innovative IT Initiatives"/>
    <n v="3"/>
    <n v="8"/>
    <m/>
    <m/>
    <s v="Mohali"/>
    <n v="365"/>
    <s v="Naukri"/>
    <n v="3.6"/>
    <n v="30"/>
    <s v="Not Disclosed"/>
    <x v="0"/>
    <x v="40"/>
    <s v="City"/>
    <b v="1"/>
  </r>
  <r>
    <n v="822"/>
    <s v="Staff Business and Data Analyst - Power BI Developer"/>
    <s v="Service Now Planet"/>
    <n v="2"/>
    <n v="6"/>
    <m/>
    <m/>
    <s v="Hyderabad / Secunderabad"/>
    <n v="30"/>
    <s v="Naukri"/>
    <n v="5"/>
    <n v="1"/>
    <s v="Not Disclosed"/>
    <x v="0"/>
    <x v="0"/>
    <s v="City"/>
    <b v="1"/>
  </r>
  <r>
    <n v="823"/>
    <s v="Data Analyst"/>
    <s v="Eagle Forgings"/>
    <n v="0"/>
    <n v="1"/>
    <n v="125000"/>
    <n v="200000"/>
    <s v="Noida"/>
    <n v="30"/>
    <s v="Naukri"/>
    <n v="2.5"/>
    <n v="6"/>
    <s v="Salary Listed by Company"/>
    <x v="1"/>
    <x v="10"/>
    <s v="City"/>
    <b v="1"/>
  </r>
  <r>
    <n v="824"/>
    <s v="Haleon - Data Analyst (4-8 yrs)"/>
    <s v="Haleon"/>
    <n v="4"/>
    <n v="8"/>
    <m/>
    <m/>
    <s v="Gurgaon / Gurugram"/>
    <n v="60"/>
    <s v="iimjobs"/>
    <n v="3.5"/>
    <n v="68"/>
    <s v="Not Disclosed"/>
    <x v="0"/>
    <x v="7"/>
    <s v="City"/>
    <b v="1"/>
  </r>
  <r>
    <n v="825"/>
    <s v="Data Analyst"/>
    <s v="InOpen Technologies"/>
    <n v="1"/>
    <n v="3"/>
    <m/>
    <m/>
    <s v="Hyderabad / Secunderabad"/>
    <n v="25"/>
    <s v="Naukri"/>
    <n v="2.9"/>
    <n v="2"/>
    <s v="Not Disclosed"/>
    <x v="0"/>
    <x v="0"/>
    <s v="City"/>
    <b v="1"/>
  </r>
  <r>
    <n v="826"/>
    <s v="Oracle HCM Data Analyst"/>
    <s v="AVTECH Software Services"/>
    <n v="1"/>
    <n v="7"/>
    <m/>
    <m/>
    <s v="Remote"/>
    <n v="60"/>
    <s v="Naukri"/>
    <n v="4.5"/>
    <n v="4"/>
    <s v="Not Disclosed"/>
    <x v="0"/>
    <x v="13"/>
    <s v="Remote"/>
    <b v="1"/>
  </r>
  <r>
    <n v="827"/>
    <s v="Lead Data Analyst/Scientist Python Appzlogic"/>
    <s v="Appzlogic Mobility Solutions Pvt Ltd"/>
    <n v="6"/>
    <n v="8"/>
    <m/>
    <m/>
    <s v="Noida"/>
    <n v="300"/>
    <s v="Naukri"/>
    <n v="3.8"/>
    <n v="26"/>
    <s v="Not Disclosed"/>
    <x v="0"/>
    <x v="10"/>
    <s v="City"/>
    <b v="1"/>
  </r>
  <r>
    <n v="828"/>
    <s v="Consultant - Data Analyst"/>
    <s v="RGA"/>
    <n v="0"/>
    <n v="1"/>
    <m/>
    <m/>
    <s v="Mumbai"/>
    <n v="365"/>
    <s v="Naukri"/>
    <n v="4.4000000000000004"/>
    <n v="8"/>
    <s v="Not Disclosed"/>
    <x v="0"/>
    <x v="2"/>
    <s v="City"/>
    <b v="1"/>
  </r>
  <r>
    <n v="829"/>
    <s v="Data Analyst"/>
    <s v="Response Informatics"/>
    <n v="1"/>
    <n v="4"/>
    <m/>
    <m/>
    <s v="Hyderabad / Secunderabad"/>
    <n v="365"/>
    <s v="Naukri"/>
    <n v="3.9"/>
    <n v="19"/>
    <s v="Not Disclosed"/>
    <x v="0"/>
    <x v="0"/>
    <s v="City"/>
    <b v="1"/>
  </r>
  <r>
    <n v="830"/>
    <s v="Data Analyst, Reinsurance Administration"/>
    <s v="RGA"/>
    <n v="2"/>
    <n v="4"/>
    <m/>
    <m/>
    <s v="Mumbai"/>
    <n v="90"/>
    <s v="Naukri"/>
    <n v="4.4000000000000004"/>
    <n v="8"/>
    <s v="Not Disclosed"/>
    <x v="0"/>
    <x v="2"/>
    <s v="City"/>
    <b v="1"/>
  </r>
  <r>
    <n v="831"/>
    <s v="Data Analyst"/>
    <s v="Response Informatics"/>
    <n v="5"/>
    <n v="10"/>
    <m/>
    <m/>
    <s v="Chennai, Pune, New Delhi_x000a__x0009__x0009__x0009__x0009__x0009__x0009__x0009__x0009__x0009__x0009__x0009__x0009__x0009_+4 more"/>
    <n v="90"/>
    <s v="Naukri"/>
    <n v="3.9"/>
    <n v="19"/>
    <s v="Not Disclosed"/>
    <x v="0"/>
    <x v="3"/>
    <s v="City"/>
    <b v="1"/>
  </r>
  <r>
    <n v="832"/>
    <s v="Data Analyst - Python/Power BI (1-3 yrs)"/>
    <s v="Info Origin Inc"/>
    <n v="1"/>
    <n v="3"/>
    <m/>
    <m/>
    <s v="Bangalore / Bengaluru"/>
    <n v="90"/>
    <s v="hirist"/>
    <n v="4.2"/>
    <n v="11"/>
    <s v="Not Disclosed"/>
    <x v="0"/>
    <x v="1"/>
    <s v="City"/>
    <b v="1"/>
  </r>
  <r>
    <n v="833"/>
    <s v="Scrum Master"/>
    <s v="Appzlogic Mobility Solutions Pvt Ltd"/>
    <n v="10"/>
    <n v="20"/>
    <m/>
    <m/>
    <s v="Noida"/>
    <n v="300"/>
    <s v="Naukri"/>
    <n v="3.8"/>
    <n v="26"/>
    <s v="Not Disclosed"/>
    <x v="0"/>
    <x v="10"/>
    <s v="City"/>
    <b v="1"/>
  </r>
  <r>
    <n v="834"/>
    <s v="Senior Data Analyst"/>
    <s v="RGA"/>
    <n v="2"/>
    <n v="4"/>
    <m/>
    <m/>
    <s v="Mumbai"/>
    <n v="730"/>
    <s v="Naukri"/>
    <n v="4.4000000000000004"/>
    <n v="8"/>
    <s v="Not Disclosed"/>
    <x v="0"/>
    <x v="2"/>
    <s v="City"/>
    <b v="1"/>
  </r>
  <r>
    <n v="835"/>
    <s v="GIS Data Analyst"/>
    <s v="Carifer Technologies Private Limited"/>
    <n v="1"/>
    <n v="3"/>
    <m/>
    <m/>
    <s v="Erode"/>
    <n v="365"/>
    <s v="Naukri"/>
    <n v="4.4000000000000004"/>
    <n v="8"/>
    <s v="Not Disclosed"/>
    <x v="0"/>
    <x v="50"/>
    <s v="City"/>
    <b v="1"/>
  </r>
  <r>
    <n v="836"/>
    <s v="Data Analyst"/>
    <s v="Intuitive Apps"/>
    <n v="6"/>
    <n v="11"/>
    <m/>
    <m/>
    <s v="Gurgaon / Gurugram"/>
    <n v="240"/>
    <s v="Naukri"/>
    <n v="5"/>
    <n v="4"/>
    <s v="Not Disclosed"/>
    <x v="0"/>
    <x v="7"/>
    <s v="City"/>
    <b v="1"/>
  </r>
  <r>
    <n v="837"/>
    <s v="Senior Business Data Analyst"/>
    <s v="NthInsight Technologies"/>
    <n v="3"/>
    <n v="8"/>
    <m/>
    <m/>
    <s v="Bangalore / Bengaluru"/>
    <n v="30"/>
    <s v="Naukri"/>
    <n v="4"/>
    <n v="1"/>
    <s v="Not Disclosed"/>
    <x v="0"/>
    <x v="1"/>
    <s v="City"/>
    <b v="1"/>
  </r>
  <r>
    <n v="838"/>
    <s v="Senior Data Analyst"/>
    <s v="Paradigm Inc"/>
    <n v="2"/>
    <n v="5"/>
    <m/>
    <m/>
    <s v="Remote"/>
    <n v="30"/>
    <s v="Naukri"/>
    <n v="4"/>
    <n v="1"/>
    <s v="Not Disclosed"/>
    <x v="0"/>
    <x v="13"/>
    <s v="Remote"/>
    <b v="1"/>
  </r>
  <r>
    <n v="839"/>
    <s v="Health Care Data Analyst / BA"/>
    <s v="Y&amp;L Consulting"/>
    <n v="8"/>
    <n v="13"/>
    <n v="1200000"/>
    <n v="2200000"/>
    <s v="Hyderabad / Secunderabad"/>
    <n v="30"/>
    <s v="Naukri"/>
    <m/>
    <m/>
    <s v="Salary Listed by Company"/>
    <x v="1"/>
    <x v="0"/>
    <s v="City"/>
    <b v="0"/>
  </r>
  <r>
    <n v="840"/>
    <s v="Data Analyst SAS"/>
    <s v="Intileo Technologies"/>
    <n v="8"/>
    <n v="13"/>
    <m/>
    <m/>
    <s v="Bangalore / Bengaluru, Kolkata"/>
    <n v="0"/>
    <s v="Naukri"/>
    <m/>
    <m/>
    <s v="Not Disclosed"/>
    <x v="0"/>
    <x v="1"/>
    <s v="City"/>
    <b v="0"/>
  </r>
  <r>
    <n v="841"/>
    <s v="Data Analyst - US MNC (analytics)"/>
    <s v="Aspyra Hr Services"/>
    <n v="3"/>
    <n v="8"/>
    <n v="1500000"/>
    <n v="3000000"/>
    <s v="Pune, Bangalore / Bengaluru"/>
    <n v="0"/>
    <s v="Naukri"/>
    <m/>
    <m/>
    <s v="Salary Listed by Company"/>
    <x v="1"/>
    <x v="4"/>
    <s v="City"/>
    <b v="0"/>
  </r>
  <r>
    <n v="842"/>
    <s v="Data Analyst"/>
    <s v="Aliqan Services"/>
    <n v="7"/>
    <n v="10"/>
    <n v="2250000"/>
    <n v="3500000"/>
    <s v="Pune, Mumbai"/>
    <n v="10"/>
    <s v="Naukri"/>
    <m/>
    <m/>
    <s v="Salary Listed by Company"/>
    <x v="1"/>
    <x v="4"/>
    <s v="City"/>
    <b v="0"/>
  </r>
  <r>
    <n v="843"/>
    <s v="Data Analyst- Biostatistics- cancer"/>
    <s v="Odigoshub"/>
    <n v="8"/>
    <n v="12"/>
    <n v="1300000"/>
    <n v="2000000"/>
    <s v="Navi Mumbai"/>
    <n v="1"/>
    <s v="Naukri"/>
    <m/>
    <m/>
    <s v="Salary Listed by Company"/>
    <x v="1"/>
    <x v="2"/>
    <s v="City"/>
    <b v="0"/>
  </r>
  <r>
    <n v="844"/>
    <s v="Business Analyst &amp; Data Analyst Data Science Only Freshers Can Apply"/>
    <s v="Techgimini"/>
    <n v="0"/>
    <n v="1"/>
    <n v="475000"/>
    <n v="700000"/>
    <s v="Pune"/>
    <n v="1"/>
    <s v="Naukri"/>
    <m/>
    <m/>
    <s v="Salary Listed by Company"/>
    <x v="1"/>
    <x v="4"/>
    <s v="City"/>
    <b v="0"/>
  </r>
  <r>
    <n v="845"/>
    <s v="Data Analyst - Power BI"/>
    <s v="Gramener IT Services"/>
    <n v="5"/>
    <n v="10"/>
    <m/>
    <m/>
    <s v="Hyderabad / Secunderabad"/>
    <n v="300"/>
    <s v="Naukri"/>
    <n v="3.5"/>
    <n v="6"/>
    <s v="Not Disclosed"/>
    <x v="0"/>
    <x v="0"/>
    <s v="City"/>
    <b v="1"/>
  </r>
  <r>
    <n v="846"/>
    <s v="Data Analyst - Power BI"/>
    <s v="Gramener IT Services"/>
    <n v="5"/>
    <n v="10"/>
    <m/>
    <m/>
    <s v="Bangalore / Bengaluru, Coimbatore, Hyderabad / Secunderabad"/>
    <n v="300"/>
    <s v="Naukri"/>
    <n v="3.5"/>
    <n v="6"/>
    <s v="Not Disclosed"/>
    <x v="0"/>
    <x v="1"/>
    <s v="City"/>
    <b v="1"/>
  </r>
  <r>
    <n v="847"/>
    <s v="Data Analyst - Power BI"/>
    <s v="Gramener IT Services"/>
    <n v="5"/>
    <n v="9"/>
    <m/>
    <m/>
    <s v="Bangalore / Bengaluru, Coimbatore, Hyderabad / Secunderabad"/>
    <n v="300"/>
    <s v="Naukri"/>
    <n v="3.5"/>
    <n v="6"/>
    <s v="Not Disclosed"/>
    <x v="0"/>
    <x v="1"/>
    <s v="City"/>
    <b v="1"/>
  </r>
  <r>
    <n v="848"/>
    <s v="APIC &amp; DataPower Developer"/>
    <s v="Gramener IT Services"/>
    <n v="4"/>
    <n v="9"/>
    <m/>
    <m/>
    <s v="Chennai, Hyderabad / Secunderabad"/>
    <n v="365"/>
    <s v="Naukri"/>
    <n v="3.5"/>
    <n v="6"/>
    <s v="Not Disclosed"/>
    <x v="0"/>
    <x v="3"/>
    <s v="City"/>
    <b v="1"/>
  </r>
  <r>
    <n v="849"/>
    <s v="Data Analyst"/>
    <s v="iXie Gaming"/>
    <n v="2"/>
    <n v="4"/>
    <m/>
    <m/>
    <s v="Hyderabad / Secunderabad"/>
    <n v="180"/>
    <s v="Naukri"/>
    <n v="4"/>
    <n v="14"/>
    <s v="Not Disclosed"/>
    <x v="0"/>
    <x v="0"/>
    <s v="City"/>
    <b v="1"/>
  </r>
  <r>
    <n v="850"/>
    <s v="Data Analyst"/>
    <s v="iXie Gaming"/>
    <n v="2"/>
    <n v="4"/>
    <m/>
    <m/>
    <s v="Hyderabad / Secunderabad"/>
    <n v="180"/>
    <s v="Naukri"/>
    <n v="4"/>
    <n v="14"/>
    <s v="Not Disclosed"/>
    <x v="0"/>
    <x v="0"/>
    <s v="City"/>
    <b v="1"/>
  </r>
  <r>
    <n v="851"/>
    <s v="Data Analyst"/>
    <s v="iXie Gaming"/>
    <n v="2"/>
    <n v="7"/>
    <m/>
    <m/>
    <s v="Hyderabad / Secunderabad"/>
    <n v="180"/>
    <s v="Naukri"/>
    <n v="4"/>
    <n v="14"/>
    <s v="Not Disclosed"/>
    <x v="0"/>
    <x v="0"/>
    <s v="City"/>
    <b v="1"/>
  </r>
  <r>
    <n v="852"/>
    <s v="Data Analyst - Tableau"/>
    <s v="iXie Gaming"/>
    <n v="4"/>
    <n v="9"/>
    <m/>
    <m/>
    <s v="Chennai"/>
    <n v="180"/>
    <s v="Naukri"/>
    <n v="4"/>
    <n v="14"/>
    <s v="Not Disclosed"/>
    <x v="0"/>
    <x v="3"/>
    <s v="City"/>
    <b v="1"/>
  </r>
  <r>
    <n v="853"/>
    <s v="Data Analyst"/>
    <s v="iXie Gaming"/>
    <n v="4"/>
    <n v="9"/>
    <m/>
    <m/>
    <s v="Chennai"/>
    <n v="150"/>
    <s v="Naukri"/>
    <n v="4"/>
    <n v="14"/>
    <s v="Not Disclosed"/>
    <x v="0"/>
    <x v="3"/>
    <s v="City"/>
    <b v="1"/>
  </r>
  <r>
    <n v="854"/>
    <s v="Data Analyst"/>
    <s v="iXie Gaming"/>
    <n v="4"/>
    <n v="9"/>
    <m/>
    <m/>
    <s v="Bangalore / Bengaluru"/>
    <n v="180"/>
    <s v="Naukri"/>
    <n v="4"/>
    <n v="14"/>
    <s v="Not Disclosed"/>
    <x v="0"/>
    <x v="1"/>
    <s v="City"/>
    <b v="1"/>
  </r>
  <r>
    <n v="855"/>
    <s v="Data Analyst"/>
    <s v="iXie Gaming"/>
    <n v="5"/>
    <n v="10"/>
    <m/>
    <m/>
    <s v="Hyderabad / Secunderabad"/>
    <n v="180"/>
    <s v="Naukri"/>
    <n v="4"/>
    <n v="14"/>
    <s v="Not Disclosed"/>
    <x v="0"/>
    <x v="0"/>
    <s v="City"/>
    <b v="1"/>
  </r>
  <r>
    <n v="856"/>
    <s v="Data Analyst"/>
    <s v="iXie Gaming"/>
    <n v="4"/>
    <n v="9"/>
    <m/>
    <m/>
    <s v="Chennai"/>
    <n v="180"/>
    <s v="Naukri"/>
    <n v="4"/>
    <n v="14"/>
    <s v="Not Disclosed"/>
    <x v="0"/>
    <x v="3"/>
    <s v="City"/>
    <b v="1"/>
  </r>
  <r>
    <n v="857"/>
    <s v="Data Analyst"/>
    <s v="iXie Gaming"/>
    <n v="1"/>
    <n v="3"/>
    <m/>
    <m/>
    <s v="Bangalore / Bengaluru"/>
    <n v="240"/>
    <s v="Naukri"/>
    <n v="4"/>
    <n v="14"/>
    <s v="Not Disclosed"/>
    <x v="0"/>
    <x v="1"/>
    <s v="City"/>
    <b v="1"/>
  </r>
  <r>
    <n v="858"/>
    <s v="Data Analyst - R/Python (3-7 yrs)"/>
    <s v="RapidBraiins"/>
    <n v="3"/>
    <n v="7"/>
    <m/>
    <m/>
    <s v="Remote"/>
    <n v="2"/>
    <s v="hirist"/>
    <m/>
    <m/>
    <s v="Not Disclosed"/>
    <x v="0"/>
    <x v="13"/>
    <s v="Remote"/>
    <b v="0"/>
  </r>
  <r>
    <n v="859"/>
    <s v="Senior Data Analyst! Salary 60k"/>
    <s v="Indu Kumari"/>
    <n v="7"/>
    <n v="12"/>
    <n v="300000"/>
    <n v="650000"/>
    <s v="Palwal"/>
    <n v="2"/>
    <s v="Naukri"/>
    <m/>
    <m/>
    <s v="Salary Listed by Company"/>
    <x v="1"/>
    <x v="51"/>
    <s v="City"/>
    <b v="0"/>
  </r>
  <r>
    <n v="860"/>
    <s v="Data Analyst"/>
    <s v="Gamenation"/>
    <n v="1"/>
    <n v="5"/>
    <n v="200000"/>
    <n v="450000"/>
    <s v="Chennai"/>
    <n v="2"/>
    <s v="Naukri"/>
    <n v="1"/>
    <n v="1"/>
    <s v="Salary Listed by Company"/>
    <x v="1"/>
    <x v="3"/>
    <s v="City"/>
    <b v="1"/>
  </r>
  <r>
    <n v="861"/>
    <s v="Global Compensation Analyst"/>
    <s v="Jumpcloud"/>
    <n v="4"/>
    <n v="5"/>
    <m/>
    <m/>
    <s v="Pune, New Delhi, Mumbai_x000a__x0009__x0009__x0009__x0009__x0009__x0009__x0009__x0009__x0009__x0009__x0009__x0009__x0009_+2 more"/>
    <n v="30"/>
    <s v="Naukri"/>
    <n v="3.6"/>
    <n v="4"/>
    <s v="Not Disclosed"/>
    <x v="0"/>
    <x v="4"/>
    <s v="City"/>
    <b v="1"/>
  </r>
  <r>
    <n v="862"/>
    <s v="Data Analyst"/>
    <s v="Shell Infotech"/>
    <n v="5"/>
    <n v="10"/>
    <n v="2500000"/>
    <n v="2750000"/>
    <s v="Bangalore Rural"/>
    <n v="2"/>
    <s v="Naukri"/>
    <m/>
    <m/>
    <s v="Salary Listed by Company"/>
    <x v="1"/>
    <x v="6"/>
    <s v="City"/>
    <b v="0"/>
  </r>
  <r>
    <n v="863"/>
    <s v="People Analytics Data Analyst"/>
    <s v="MetaforgeIT solutions"/>
    <n v="4"/>
    <n v="6"/>
    <n v="1200000"/>
    <n v="1400000"/>
    <s v="Hyderabad / Secunderabad"/>
    <n v="2"/>
    <s v="Naukri"/>
    <m/>
    <m/>
    <s v="Salary Listed by Company"/>
    <x v="1"/>
    <x v="0"/>
    <s v="City"/>
    <b v="0"/>
  </r>
  <r>
    <n v="864"/>
    <s v="Con - Data Analyst ( Python + SQL - must )"/>
    <s v="Pylon Management Consulting"/>
    <n v="2"/>
    <n v="4"/>
    <n v="360000"/>
    <n v="1610000"/>
    <s v="Bangalore Rural"/>
    <n v="2"/>
    <s v="Naukri"/>
    <m/>
    <m/>
    <s v="Estimated by Ambition Box"/>
    <x v="1"/>
    <x v="6"/>
    <s v="City"/>
    <b v="0"/>
  </r>
  <r>
    <n v="865"/>
    <s v="Data Analyst (Tableau/BI/CRMA)"/>
    <s v="Databricks"/>
    <n v="4"/>
    <n v="9"/>
    <m/>
    <m/>
    <s v="Bangalore / Bengaluru"/>
    <n v="60"/>
    <s v="Naukri"/>
    <n v="2.6"/>
    <n v="11"/>
    <s v="Not Disclosed"/>
    <x v="0"/>
    <x v="1"/>
    <s v="City"/>
    <b v="1"/>
  </r>
  <r>
    <n v="866"/>
    <s v="Data Analyst with an Insurance Company"/>
    <s v="The Recruiters"/>
    <n v="1"/>
    <n v="3"/>
    <n v="700000"/>
    <n v="1000000"/>
    <s v="Kolkata"/>
    <n v="2"/>
    <s v="Naukri"/>
    <m/>
    <m/>
    <s v="Salary Listed by Company"/>
    <x v="1"/>
    <x v="11"/>
    <s v="City"/>
    <b v="0"/>
  </r>
  <r>
    <n v="867"/>
    <s v="Senior Data Analyst"/>
    <s v="Quation Solutions Pvt Ltd"/>
    <n v="4"/>
    <n v="9"/>
    <m/>
    <m/>
    <s v="Chennai"/>
    <n v="30"/>
    <s v="Naukri"/>
    <n v="4.4000000000000004"/>
    <n v="2"/>
    <s v="Not Disclosed"/>
    <x v="0"/>
    <x v="3"/>
    <s v="City"/>
    <b v="1"/>
  </r>
  <r>
    <n v="868"/>
    <s v="Wayfair - Lead Analyst - SQL/Python (4-8 yrs)"/>
    <s v="Wayfair"/>
    <n v="4"/>
    <n v="8"/>
    <m/>
    <m/>
    <s v="Bangalore / Bengaluru"/>
    <n v="60"/>
    <s v="hirist"/>
    <n v="4"/>
    <n v="12"/>
    <s v="Not Disclosed"/>
    <x v="0"/>
    <x v="1"/>
    <s v="City"/>
    <b v="1"/>
  </r>
  <r>
    <n v="869"/>
    <s v="Data Modeller/Data Analyst (5-12 yrs)"/>
    <s v="VIDPRO CONSULTANCY SERVICES"/>
    <n v="5"/>
    <n v="12"/>
    <m/>
    <m/>
    <s v="Bangalore / Bengaluru, Kolkata, Chennai_x000a__x0009__x0009__x0009__x0009__x0009__x0009__x0009__x0009__x0009__x0009__x0009__x0009__x0009_+2 more"/>
    <n v="3"/>
    <s v="hirist"/>
    <m/>
    <m/>
    <s v="Not Disclosed"/>
    <x v="0"/>
    <x v="1"/>
    <s v="City"/>
    <b v="0"/>
  </r>
  <r>
    <n v="870"/>
    <s v="Data Analyst/Senior Data Analyst/Data Scientist - Bank (2-8 yrs)"/>
    <s v="Steps"/>
    <n v="2"/>
    <n v="8"/>
    <m/>
    <m/>
    <s v="Mumbai"/>
    <n v="3"/>
    <s v="iimjobs"/>
    <m/>
    <m/>
    <s v="Not Disclosed"/>
    <x v="0"/>
    <x v="2"/>
    <s v="City"/>
    <b v="0"/>
  </r>
  <r>
    <n v="871"/>
    <s v="Data Integration Analyst - Talend/ETL (2-4 yrs)"/>
    <s v="TalentXo"/>
    <n v="2"/>
    <n v="4"/>
    <m/>
    <m/>
    <s v="Bangalore / Bengaluru"/>
    <n v="60"/>
    <s v="hirist"/>
    <n v="2.9"/>
    <n v="20"/>
    <s v="Not Disclosed"/>
    <x v="0"/>
    <x v="1"/>
    <s v="City"/>
    <b v="1"/>
  </r>
  <r>
    <n v="872"/>
    <s v="Data Analyst - NBFC (7-15 yrs)"/>
    <s v="The BIG Advantage"/>
    <n v="7"/>
    <n v="15"/>
    <m/>
    <m/>
    <s v="Mumbai"/>
    <n v="3"/>
    <s v="iimjobs"/>
    <m/>
    <m/>
    <s v="Not Disclosed"/>
    <x v="0"/>
    <x v="2"/>
    <s v="City"/>
    <b v="0"/>
  </r>
  <r>
    <n v="873"/>
    <s v="Data Analyst || Immediate Joiner"/>
    <s v="Hiresquad Resources"/>
    <n v="4"/>
    <n v="9"/>
    <n v="400000"/>
    <n v="850000"/>
    <s v="Chennai, Bangalore / Bengaluru"/>
    <n v="3"/>
    <s v="Naukri"/>
    <m/>
    <m/>
    <s v="Salary Listed by Company"/>
    <x v="1"/>
    <x v="3"/>
    <s v="City"/>
    <b v="0"/>
  </r>
  <r>
    <n v="874"/>
    <s v="Data Analyst"/>
    <s v="Xoom Inc"/>
    <n v="3"/>
    <n v="6"/>
    <m/>
    <m/>
    <s v="Hyderabad / Secunderabad"/>
    <n v="3"/>
    <s v="Naukri"/>
    <m/>
    <m/>
    <s v="Not Disclosed"/>
    <x v="0"/>
    <x v="0"/>
    <s v="City"/>
    <b v="0"/>
  </r>
  <r>
    <n v="875"/>
    <s v="Data Analyst"/>
    <s v="BOMBAY PLAY PRIVATE LIMITED"/>
    <n v="0"/>
    <n v="3"/>
    <m/>
    <m/>
    <s v="Bangalore / Bengaluru"/>
    <n v="150"/>
    <s v="Naukri"/>
    <n v="4.5"/>
    <n v="6"/>
    <s v="Not Disclosed"/>
    <x v="0"/>
    <x v="1"/>
    <s v="City"/>
    <b v="1"/>
  </r>
  <r>
    <n v="876"/>
    <s v="Marketing Data Analyst"/>
    <s v="Headspin Technologies Private Limited"/>
    <n v="2"/>
    <n v="4"/>
    <m/>
    <m/>
    <s v="Remote"/>
    <n v="300"/>
    <s v="Naukri"/>
    <n v="4"/>
    <n v="12"/>
    <s v="Not Disclosed"/>
    <x v="0"/>
    <x v="13"/>
    <s v="Remote"/>
    <b v="1"/>
  </r>
  <r>
    <n v="877"/>
    <s v="Data Analyst"/>
    <s v="Herijobs"/>
    <n v="3"/>
    <n v="5"/>
    <n v="250000"/>
    <n v="375000"/>
    <s v="Surat"/>
    <n v="3"/>
    <s v="Naukri"/>
    <m/>
    <m/>
    <s v="Salary Listed by Company"/>
    <x v="1"/>
    <x v="47"/>
    <s v="City"/>
    <b v="0"/>
  </r>
  <r>
    <n v="878"/>
    <s v="Data Scientist/ Data Analyst"/>
    <s v="Keenedge Hr Solutions"/>
    <n v="8"/>
    <n v="10"/>
    <n v="2500000"/>
    <n v="3000000"/>
    <s v="New Delhi"/>
    <n v="3"/>
    <s v="Naukri"/>
    <m/>
    <m/>
    <s v="Salary Listed by Company"/>
    <x v="1"/>
    <x v="5"/>
    <s v="City"/>
    <b v="0"/>
  </r>
  <r>
    <n v="879"/>
    <s v="Data Analyst"/>
    <s v="Hiresquad Resources"/>
    <n v="4"/>
    <n v="9"/>
    <n v="700000"/>
    <n v="1700000"/>
    <s v="Chennai, Bangalore / Bengaluru"/>
    <n v="3"/>
    <s v="Naukri"/>
    <m/>
    <m/>
    <s v="Salary Listed by Company"/>
    <x v="1"/>
    <x v="3"/>
    <s v="City"/>
    <b v="0"/>
  </r>
  <r>
    <n v="880"/>
    <s v="Data Analyst - Sales"/>
    <s v="Enticement Infrastructure"/>
    <n v="4"/>
    <n v="8"/>
    <n v="500000"/>
    <n v="850000"/>
    <s v="Noida"/>
    <n v="3"/>
    <s v="Naukri"/>
    <m/>
    <m/>
    <s v="Salary Listed by Company"/>
    <x v="1"/>
    <x v="10"/>
    <s v="City"/>
    <b v="0"/>
  </r>
  <r>
    <n v="881"/>
    <s v="Tableau Developer - Business Intelligence (3-5 yrs)"/>
    <s v="D Square Consulting Service"/>
    <n v="3"/>
    <n v="5"/>
    <m/>
    <m/>
    <s v="Mumbai, Pune"/>
    <n v="4"/>
    <s v="hirist"/>
    <n v="1"/>
    <n v="1"/>
    <s v="Not Disclosed"/>
    <x v="0"/>
    <x v="2"/>
    <s v="City"/>
    <b v="1"/>
  </r>
  <r>
    <n v="882"/>
    <s v="Data Analyst || Data Scientist"/>
    <s v="Allegis Global Solutions (india)"/>
    <n v="4"/>
    <n v="9"/>
    <n v="90000"/>
    <n v="4400000"/>
    <s v="Bangalore / Bengaluru, Hyderabad / Secunderabad, Kolkata"/>
    <n v="4"/>
    <s v="Naukri"/>
    <m/>
    <m/>
    <s v="Estimated by Ambition Box"/>
    <x v="1"/>
    <x v="1"/>
    <s v="City"/>
    <b v="0"/>
  </r>
  <r>
    <n v="883"/>
    <s v="Data Analyst"/>
    <s v="KR3 Information Systems"/>
    <n v="5"/>
    <n v="10"/>
    <m/>
    <m/>
    <s v="Noida"/>
    <n v="4"/>
    <s v="Naukri"/>
    <m/>
    <m/>
    <s v="Not Disclosed"/>
    <x v="0"/>
    <x v="10"/>
    <s v="City"/>
    <b v="0"/>
  </r>
  <r>
    <n v="884"/>
    <s v="Reliability Data Analyst"/>
    <s v="PinnacleART"/>
    <n v="1"/>
    <n v="6"/>
    <m/>
    <m/>
    <s v="Hyderabad / Secunderabad"/>
    <n v="4"/>
    <s v="Naukri"/>
    <m/>
    <m/>
    <s v="Not Disclosed"/>
    <x v="0"/>
    <x v="0"/>
    <s v="City"/>
    <b v="0"/>
  </r>
  <r>
    <n v="885"/>
    <s v="Big Data Analyst"/>
    <s v="500 Apps"/>
    <n v="1"/>
    <n v="4"/>
    <n v="650000"/>
    <n v="1200000"/>
    <s v="Chennai, Pune, Delhi/Ncr_x000a__x0009__x0009__x0009__x0009__x0009__x0009__x0009__x0009__x0009__x0009__x0009__x0009__x0009_+5 more"/>
    <n v="4"/>
    <s v="Naukri"/>
    <n v="1"/>
    <n v="1"/>
    <s v="Salary Listed by Company"/>
    <x v="1"/>
    <x v="3"/>
    <s v="City"/>
    <b v="1"/>
  </r>
  <r>
    <n v="886"/>
    <s v="Data Analyst"/>
    <s v="Meadowsweet Organics Llp"/>
    <n v="0"/>
    <n v="5"/>
    <n v="500000"/>
    <n v="1200000"/>
    <s v="Pune, Bangalore / Bengaluru, Hyderabad / Secunderabad"/>
    <n v="4"/>
    <s v="Naukri"/>
    <m/>
    <m/>
    <s v="Salary Listed by Company"/>
    <x v="1"/>
    <x v="4"/>
    <s v="City"/>
    <b v="0"/>
  </r>
  <r>
    <n v="887"/>
    <s v="Data Analyst - ABS Investment Research"/>
    <s v="MG GLOBAL"/>
    <n v="1"/>
    <n v="3"/>
    <m/>
    <m/>
    <s v="Mumbai"/>
    <n v="30"/>
    <s v="Naukri"/>
    <n v="3.6"/>
    <n v="4"/>
    <s v="Not Disclosed"/>
    <x v="0"/>
    <x v="2"/>
    <s v="City"/>
    <b v="1"/>
  </r>
  <r>
    <n v="888"/>
    <s v="Urgent | Data analyst- Goregaon"/>
    <s v="Topgear Consultants"/>
    <n v="4"/>
    <n v="9"/>
    <n v="450000"/>
    <n v="950000"/>
    <s v="Thane, Goregaon, Mumbai"/>
    <n v="4"/>
    <s v="Naukri"/>
    <m/>
    <m/>
    <s v="Salary Listed by Company"/>
    <x v="1"/>
    <x v="25"/>
    <s v="City"/>
    <b v="0"/>
  </r>
  <r>
    <n v="889"/>
    <s v="Data Analyst"/>
    <s v="Orion Edutech"/>
    <n v="2"/>
    <n v="3"/>
    <n v="200000"/>
    <n v="300000"/>
    <s v="Kolkata"/>
    <n v="4"/>
    <s v="Naukri"/>
    <m/>
    <m/>
    <s v="Salary Listed by Company"/>
    <x v="1"/>
    <x v="11"/>
    <s v="City"/>
    <b v="0"/>
  </r>
  <r>
    <n v="890"/>
    <s v="Senior Data Analyst"/>
    <s v="Vision Unlimited"/>
    <n v="1"/>
    <n v="6"/>
    <n v="300000"/>
    <n v="600000"/>
    <s v="Mohali, Chandigarh"/>
    <n v="4"/>
    <s v="Naukri"/>
    <m/>
    <m/>
    <s v="Salary Listed by Company"/>
    <x v="1"/>
    <x v="40"/>
    <s v="City"/>
    <b v="0"/>
  </r>
  <r>
    <n v="891"/>
    <s v="Technical Data Analyst"/>
    <s v="American InfoSource Business Solutions Pvt Ltd"/>
    <n v="1"/>
    <n v="3"/>
    <m/>
    <m/>
    <s v="Vadodara"/>
    <n v="120"/>
    <s v="Naukri"/>
    <n v="3.4"/>
    <n v="47"/>
    <s v="Not Disclosed"/>
    <x v="0"/>
    <x v="23"/>
    <s v="City"/>
    <b v="1"/>
  </r>
  <r>
    <n v="892"/>
    <s v="Clinical Data Analyst &amp; Auditing Specialist"/>
    <s v="ZignaAI"/>
    <n v="5"/>
    <n v="10"/>
    <m/>
    <m/>
    <s v="Hyderabad / Secunderabad"/>
    <n v="270"/>
    <s v="Naukri"/>
    <n v="4.8"/>
    <n v="4"/>
    <s v="Not Disclosed"/>
    <x v="0"/>
    <x v="0"/>
    <s v="City"/>
    <b v="1"/>
  </r>
  <r>
    <n v="893"/>
    <s v="Medical Data Analyst"/>
    <s v="ARDEM Data Services Private Limited"/>
    <n v="1"/>
    <n v="3"/>
    <m/>
    <m/>
    <s v="Lucknow"/>
    <n v="300"/>
    <s v="Naukri"/>
    <n v="3.3"/>
    <n v="116"/>
    <s v="Not Disclosed"/>
    <x v="0"/>
    <x v="52"/>
    <s v="City"/>
    <b v="1"/>
  </r>
  <r>
    <n v="894"/>
    <s v="Data Modelling Developer"/>
    <s v="Redgrape Business Services"/>
    <n v="1"/>
    <n v="3"/>
    <m/>
    <m/>
    <s v="Chennai"/>
    <n v="365"/>
    <s v="Naukri"/>
    <n v="3.8"/>
    <n v="15"/>
    <s v="Not Disclosed"/>
    <x v="0"/>
    <x v="3"/>
    <s v="City"/>
    <b v="1"/>
  </r>
  <r>
    <n v="895"/>
    <s v="Data Analyst"/>
    <s v="HEXONICA"/>
    <n v="3"/>
    <n v="5"/>
    <m/>
    <m/>
    <s v="Pune"/>
    <n v="1460"/>
    <s v="Naukri"/>
    <n v="4.3"/>
    <n v="7"/>
    <s v="Not Disclosed"/>
    <x v="0"/>
    <x v="4"/>
    <s v="City"/>
    <b v="1"/>
  </r>
  <r>
    <n v="896"/>
    <s v="Data Analyst - Python/SQL Server (2-5 yrs)"/>
    <s v="Huquo"/>
    <n v="2"/>
    <n v="5"/>
    <m/>
    <m/>
    <s v="Gurgaon / Gurugram"/>
    <n v="60"/>
    <s v="hirist"/>
    <n v="3.8"/>
    <n v="14"/>
    <s v="Not Disclosed"/>
    <x v="0"/>
    <x v="7"/>
    <s v="City"/>
    <b v="1"/>
  </r>
  <r>
    <n v="897"/>
    <s v="Data Analyst Intern"/>
    <s v="Mylaorganics"/>
    <n v="0"/>
    <n v="1"/>
    <m/>
    <m/>
    <s v="Hyderabad / Secunderabad"/>
    <n v="5"/>
    <s v="Naukri"/>
    <m/>
    <m/>
    <s v="Not Disclosed"/>
    <x v="0"/>
    <x v="0"/>
    <s v="City"/>
    <b v="0"/>
  </r>
  <r>
    <n v="898"/>
    <s v="Senior Business Analyst/Data Analyst"/>
    <s v="Live Connections"/>
    <n v="5"/>
    <n v="9"/>
    <m/>
    <m/>
    <s v="Hyderabad / Secunderabad"/>
    <n v="5"/>
    <s v="Naukri"/>
    <m/>
    <m/>
    <s v="Not Disclosed"/>
    <x v="0"/>
    <x v="0"/>
    <s v="City"/>
    <b v="0"/>
  </r>
  <r>
    <n v="899"/>
    <s v="Data Analyst"/>
    <s v="Yuva Hr Services"/>
    <n v="3"/>
    <n v="4"/>
    <n v="500000"/>
    <n v="800000"/>
    <s v="Kolkata"/>
    <n v="5"/>
    <s v="Naukri"/>
    <m/>
    <m/>
    <s v="Salary Listed by Company"/>
    <x v="1"/>
    <x v="11"/>
    <s v="City"/>
    <b v="0"/>
  </r>
  <r>
    <n v="900"/>
    <s v="R&amp;D Process Data Engineer / Data Analyst (  Female ONLY  @ Oragadam )"/>
    <s v="Adonis Recruitment Consultants"/>
    <n v="3"/>
    <n v="8"/>
    <n v="800000"/>
    <n v="1200000"/>
    <s v="Oragadam, Chennai, Sriperumbudur"/>
    <n v="5"/>
    <s v="Naukri"/>
    <m/>
    <m/>
    <s v="Salary Listed by Company"/>
    <x v="1"/>
    <x v="53"/>
    <s v="City"/>
    <b v="0"/>
  </r>
  <r>
    <n v="901"/>
    <s v="Assistant Manager (Data Analyst / Corporate Strategy) - Bangalore"/>
    <s v="Workoid Consultants."/>
    <n v="2"/>
    <n v="7"/>
    <n v="900000"/>
    <n v="1100000"/>
    <s v="Bangalore / Bengaluru"/>
    <n v="5"/>
    <s v="Naukri"/>
    <m/>
    <m/>
    <s v="Salary Listed by Company"/>
    <x v="1"/>
    <x v="1"/>
    <s v="City"/>
    <b v="0"/>
  </r>
  <r>
    <n v="902"/>
    <s v="Data Analytics - Python, SQL  3+ years - Mumbai"/>
    <s v="Crescendo Global Leadership Hiring India Private L Imited"/>
    <n v="3"/>
    <n v="8"/>
    <m/>
    <m/>
    <s v="Mumbai"/>
    <n v="5"/>
    <s v="Naukri"/>
    <m/>
    <m/>
    <s v="Not Disclosed"/>
    <x v="0"/>
    <x v="2"/>
    <s v="City"/>
    <b v="0"/>
  </r>
  <r>
    <n v="903"/>
    <s v="Tariff Analyst - SQL/Python (2-4 yrs)"/>
    <s v="TechTiv Software Solutions"/>
    <n v="2"/>
    <n v="4"/>
    <m/>
    <m/>
    <s v="Pune"/>
    <n v="6"/>
    <s v="hirist"/>
    <m/>
    <m/>
    <s v="Not Disclosed"/>
    <x v="0"/>
    <x v="4"/>
    <s v="City"/>
    <b v="0"/>
  </r>
  <r>
    <n v="904"/>
    <s v="Tableau Developer - Data Visualization (4-6 yrs)"/>
    <s v="TechTiv Software Solutions"/>
    <n v="4"/>
    <n v="6"/>
    <m/>
    <m/>
    <s v="Mumbai, Pune"/>
    <n v="6"/>
    <s v="hirist"/>
    <m/>
    <m/>
    <s v="Not Disclosed"/>
    <x v="0"/>
    <x v="2"/>
    <s v="City"/>
    <b v="0"/>
  </r>
  <r>
    <n v="905"/>
    <s v="HR Analytics"/>
    <s v="LEVARAGE BUSINESS SOLUTIONS"/>
    <n v="4"/>
    <n v="8"/>
    <n v="252000"/>
    <n v="4800000"/>
    <s v="Bangalore / Bengaluru"/>
    <n v="6"/>
    <s v="Naukri"/>
    <m/>
    <m/>
    <s v="Estimated by Ambition Box"/>
    <x v="1"/>
    <x v="1"/>
    <s v="City"/>
    <b v="0"/>
  </r>
  <r>
    <n v="906"/>
    <s v="Business Data Analyst"/>
    <s v="Aram Logistics Solutions"/>
    <n v="3"/>
    <n v="7"/>
    <m/>
    <m/>
    <s v="Coimbatore"/>
    <n v="6"/>
    <s v="Naukri"/>
    <m/>
    <m/>
    <s v="Not Disclosed"/>
    <x v="0"/>
    <x v="28"/>
    <s v="City"/>
    <b v="0"/>
  </r>
  <r>
    <n v="907"/>
    <s v="Data Analyst/Processing Specialist"/>
    <s v="Prakhar Software Solutions"/>
    <n v="2"/>
    <n v="5"/>
    <m/>
    <m/>
    <s v="New Delhi"/>
    <n v="180"/>
    <s v="Naukri"/>
    <n v="3.3"/>
    <n v="54"/>
    <s v="Not Disclosed"/>
    <x v="0"/>
    <x v="5"/>
    <s v="City"/>
    <b v="1"/>
  </r>
  <r>
    <n v="908"/>
    <s v="Data Analyst"/>
    <s v="Prakhar Software Solutions"/>
    <n v="2"/>
    <n v="4"/>
    <m/>
    <m/>
    <s v="New Delhi"/>
    <n v="240"/>
    <s v="Naukri"/>
    <n v="3.3"/>
    <n v="54"/>
    <s v="Not Disclosed"/>
    <x v="0"/>
    <x v="5"/>
    <s v="City"/>
    <b v="1"/>
  </r>
  <r>
    <n v="909"/>
    <s v="BI Data Analyst, Pan India"/>
    <s v="Lingaro Group"/>
    <n v="2"/>
    <n v="5"/>
    <m/>
    <m/>
    <s v="Remote"/>
    <n v="730"/>
    <s v="Naukri"/>
    <n v="4.2"/>
    <n v="8"/>
    <s v="Not Disclosed"/>
    <x v="0"/>
    <x v="13"/>
    <s v="Remote"/>
    <b v="1"/>
  </r>
  <r>
    <n v="910"/>
    <s v="BA Data Analyst"/>
    <s v="Ditstek Innovation Pvt. Ltd."/>
    <n v="8"/>
    <n v="10"/>
    <m/>
    <m/>
    <s v="Mohali"/>
    <n v="6"/>
    <s v="Naukri"/>
    <m/>
    <m/>
    <s v="Not Disclosed"/>
    <x v="0"/>
    <x v="40"/>
    <s v="City"/>
    <b v="0"/>
  </r>
  <r>
    <n v="911"/>
    <s v="Senior Data Analyst | Celonis | Mumbai | MNC | Direct Payroll |"/>
    <s v="Innovation Consulting Services"/>
    <n v="4"/>
    <n v="7"/>
    <n v="1800000"/>
    <n v="2250000"/>
    <s v="Mumbai"/>
    <n v="6"/>
    <s v="Naukri"/>
    <m/>
    <m/>
    <s v="Salary Listed by Company"/>
    <x v="1"/>
    <x v="2"/>
    <s v="City"/>
    <b v="0"/>
  </r>
  <r>
    <n v="912"/>
    <s v="Assistant Manager (Data Analyst) - Kolkata"/>
    <s v="Workoid Consultants."/>
    <n v="2"/>
    <n v="7"/>
    <n v="900000"/>
    <n v="1100000"/>
    <s v="Kolkata"/>
    <n v="6"/>
    <s v="Naukri"/>
    <m/>
    <m/>
    <s v="Salary Listed by Company"/>
    <x v="1"/>
    <x v="11"/>
    <s v="City"/>
    <b v="0"/>
  </r>
  <r>
    <n v="913"/>
    <s v="Jr. Data Analyst"/>
    <s v="Allime Tech Solutions"/>
    <n v="4"/>
    <n v="6"/>
    <m/>
    <m/>
    <s v="Chennai"/>
    <n v="6"/>
    <s v="Naukri"/>
    <m/>
    <m/>
    <s v="Not Disclosed"/>
    <x v="0"/>
    <x v="3"/>
    <s v="City"/>
    <b v="0"/>
  </r>
  <r>
    <n v="914"/>
    <s v="Data Analyst - US Banking (4-8 yrs)"/>
    <s v="Resourcetree"/>
    <n v="4"/>
    <n v="8"/>
    <m/>
    <m/>
    <s v="Mumbai, Bangalore / Bengaluru, Hyderabad / Secunderabad_x000a__x0009__x0009__x0009__x0009__x0009__x0009__x0009__x0009__x0009__x0009__x0009__x0009__x0009_+3 more"/>
    <n v="7"/>
    <s v="iimjobs"/>
    <m/>
    <m/>
    <s v="Not Disclosed"/>
    <x v="0"/>
    <x v="2"/>
    <s v="City"/>
    <b v="0"/>
  </r>
  <r>
    <n v="915"/>
    <s v="Data Analyst - Insurance (2-6 yrs)"/>
    <s v="Serving Skill"/>
    <n v="2"/>
    <n v="6"/>
    <m/>
    <m/>
    <s v="Mumbai"/>
    <n v="7"/>
    <s v="iimjobs"/>
    <m/>
    <m/>
    <s v="Not Disclosed"/>
    <x v="0"/>
    <x v="2"/>
    <s v="City"/>
    <b v="0"/>
  </r>
  <r>
    <n v="916"/>
    <s v="Senior Data Analyst - Tableau/Power BI (5-7 yrs)"/>
    <s v="TalentXo"/>
    <n v="5"/>
    <n v="7"/>
    <m/>
    <m/>
    <s v="Bangalore / Bengaluru, Hyderabad / Secunderabad"/>
    <n v="60"/>
    <s v="hirist"/>
    <n v="2.9"/>
    <n v="20"/>
    <s v="Not Disclosed"/>
    <x v="0"/>
    <x v="1"/>
    <s v="City"/>
    <b v="1"/>
  </r>
  <r>
    <n v="917"/>
    <s v="Data Analyst"/>
    <s v="Xyle"/>
    <n v="0"/>
    <n v="1"/>
    <n v="400000"/>
    <n v="450000"/>
    <s v="Gurgaon / Gurugram"/>
    <n v="7"/>
    <s v="Naukri"/>
    <m/>
    <m/>
    <s v="Salary Listed by Company"/>
    <x v="1"/>
    <x v="7"/>
    <s v="City"/>
    <b v="0"/>
  </r>
  <r>
    <n v="918"/>
    <s v="BI Data Analyst - AVK"/>
    <s v="Avk tech solutions"/>
    <n v="5"/>
    <n v="10"/>
    <m/>
    <m/>
    <s v="Hyderabad / Secunderabad"/>
    <n v="120"/>
    <s v="Naukri"/>
    <n v="4.7"/>
    <n v="4"/>
    <s v="Not Disclosed"/>
    <x v="0"/>
    <x v="0"/>
    <s v="City"/>
    <b v="1"/>
  </r>
  <r>
    <n v="919"/>
    <s v="Data Analyst Intern (UnPaid)"/>
    <s v="Saveo"/>
    <n v="0"/>
    <n v="1"/>
    <m/>
    <m/>
    <s v="Bangalore / Bengaluru"/>
    <n v="120"/>
    <s v="Naukri"/>
    <n v="3.3"/>
    <n v="57"/>
    <s v="Not Disclosed"/>
    <x v="0"/>
    <x v="1"/>
    <s v="City"/>
    <b v="1"/>
  </r>
  <r>
    <n v="920"/>
    <s v="Data Analyst"/>
    <s v="Essenware Private Limted"/>
    <n v="1"/>
    <n v="3"/>
    <m/>
    <m/>
    <s v="Bangalore / Bengaluru"/>
    <n v="240"/>
    <s v="Naukri"/>
    <n v="4.7"/>
    <n v="4"/>
    <s v="Not Disclosed"/>
    <x v="0"/>
    <x v="1"/>
    <s v="City"/>
    <b v="1"/>
  </r>
  <r>
    <n v="921"/>
    <s v="Lead Data Analyst - Associate Tech Specialist"/>
    <s v="Essenware Private Limted"/>
    <n v="2"/>
    <n v="4"/>
    <m/>
    <m/>
    <s v="Pune"/>
    <n v="270"/>
    <s v="Naukri"/>
    <n v="4.7"/>
    <n v="4"/>
    <s v="Not Disclosed"/>
    <x v="0"/>
    <x v="4"/>
    <s v="City"/>
    <b v="1"/>
  </r>
  <r>
    <n v="922"/>
    <s v="Data Analyst"/>
    <s v="Myyogateacher.com"/>
    <n v="2"/>
    <n v="2"/>
    <m/>
    <m/>
    <s v="Bangalore / Bengaluru"/>
    <n v="330"/>
    <s v="Naukri"/>
    <n v="4.7"/>
    <n v="4"/>
    <s v="Not Disclosed"/>
    <x v="0"/>
    <x v="1"/>
    <s v="City"/>
    <b v="1"/>
  </r>
  <r>
    <n v="923"/>
    <s v="SQL Data Analyst"/>
    <s v="Essenware Private Limted"/>
    <n v="7"/>
    <n v="12"/>
    <m/>
    <m/>
    <s v="Hyderabad / Secunderabad"/>
    <n v="365"/>
    <s v="Naukri"/>
    <n v="4.7"/>
    <n v="4"/>
    <s v="Not Disclosed"/>
    <x v="0"/>
    <x v="0"/>
    <s v="City"/>
    <b v="1"/>
  </r>
  <r>
    <n v="924"/>
    <s v="Data Analyst"/>
    <s v="Essenware Private Limted"/>
    <n v="1"/>
    <n v="3"/>
    <m/>
    <m/>
    <s v="Hyderabad / Secunderabad"/>
    <n v="365"/>
    <s v="Naukri"/>
    <n v="4.7"/>
    <n v="4"/>
    <s v="Not Disclosed"/>
    <x v="0"/>
    <x v="0"/>
    <s v="City"/>
    <b v="1"/>
  </r>
  <r>
    <n v="925"/>
    <s v="Data Analyst"/>
    <s v="Essenware Private Limted"/>
    <n v="1"/>
    <n v="3"/>
    <m/>
    <m/>
    <s v="Mumbai"/>
    <n v="365"/>
    <s v="Naukri"/>
    <n v="4.7"/>
    <n v="4"/>
    <s v="Not Disclosed"/>
    <x v="0"/>
    <x v="2"/>
    <s v="City"/>
    <b v="1"/>
  </r>
  <r>
    <n v="926"/>
    <s v="Sr. Data Analyst"/>
    <s v="Essenware Private Limted"/>
    <n v="8"/>
    <n v="9"/>
    <m/>
    <m/>
    <s v="Hyderabad / Secunderabad"/>
    <n v="365"/>
    <s v="Naukri"/>
    <n v="4.7"/>
    <n v="4"/>
    <s v="Not Disclosed"/>
    <x v="0"/>
    <x v="0"/>
    <s v="City"/>
    <b v="1"/>
  </r>
  <r>
    <n v="927"/>
    <s v="Data Analyst"/>
    <s v="Essenware Private Limted"/>
    <n v="1"/>
    <n v="3"/>
    <m/>
    <m/>
    <s v="Hyderabad / Secunderabad"/>
    <n v="365"/>
    <s v="Naukri"/>
    <n v="4.7"/>
    <n v="4"/>
    <s v="Not Disclosed"/>
    <x v="0"/>
    <x v="0"/>
    <s v="City"/>
    <b v="1"/>
  </r>
  <r>
    <n v="928"/>
    <s v="Data Analyst"/>
    <s v="CINDREBAY SCHOOL OF FASHION &amp; INTERIOR DESIGN"/>
    <n v="1"/>
    <n v="4"/>
    <m/>
    <m/>
    <s v="Thiruvananthapuram, Lucknow, Indore_x000a__x0009__x0009__x0009__x0009__x0009__x0009__x0009__x0009__x0009__x0009__x0009__x0009__x0009_+10 more"/>
    <n v="730"/>
    <s v="Naukri"/>
    <n v="3.8"/>
    <n v="16"/>
    <s v="Not Disclosed"/>
    <x v="0"/>
    <x v="19"/>
    <s v="City"/>
    <b v="1"/>
  </r>
  <r>
    <n v="929"/>
    <s v="Data Scientist"/>
    <s v="Myyogateacher.com"/>
    <n v="3"/>
    <n v="3"/>
    <m/>
    <m/>
    <s v="Bangalore / Bengaluru"/>
    <n v="330"/>
    <s v="Naukri"/>
    <n v="4.7"/>
    <n v="4"/>
    <s v="Not Disclosed"/>
    <x v="0"/>
    <x v="1"/>
    <s v="City"/>
    <b v="1"/>
  </r>
  <r>
    <n v="930"/>
    <s v="Sr. Data Analyst"/>
    <s v="Essenware Private Limted"/>
    <n v="2"/>
    <n v="4"/>
    <m/>
    <m/>
    <s v="Bangalore / Bengaluru"/>
    <n v="365"/>
    <s v="Naukri"/>
    <n v="4.7"/>
    <n v="4"/>
    <s v="Not Disclosed"/>
    <x v="0"/>
    <x v="1"/>
    <s v="City"/>
    <b v="1"/>
  </r>
  <r>
    <n v="931"/>
    <s v="Akaike Technologies - Senior Data Analyst (2-4 yrs)"/>
    <s v="Akaike Technologies"/>
    <n v="2"/>
    <n v="4"/>
    <m/>
    <m/>
    <s v="Bangalore / Bengaluru"/>
    <n v="30"/>
    <s v="hirist"/>
    <n v="3.8"/>
    <n v="3"/>
    <s v="Not Disclosed"/>
    <x v="0"/>
    <x v="1"/>
    <s v="City"/>
    <b v="1"/>
  </r>
  <r>
    <n v="932"/>
    <s v="Data Analyst - Business Intelligence (3-5 yrs)"/>
    <s v="hCapital Business Consulting Private Limited"/>
    <n v="3"/>
    <n v="5"/>
    <m/>
    <m/>
    <s v="Mumbai, Bangalore / Bengaluru"/>
    <n v="60"/>
    <s v="hirist"/>
    <n v="3.3"/>
    <n v="29"/>
    <s v="Not Disclosed"/>
    <x v="0"/>
    <x v="2"/>
    <s v="City"/>
    <b v="1"/>
  </r>
  <r>
    <n v="933"/>
    <s v="Data Analyst"/>
    <s v="Qualtop Solutions"/>
    <n v="2"/>
    <n v="3"/>
    <m/>
    <m/>
    <s v="Faridabad, Delhi/Ncr, Gurgaon / Gurugram"/>
    <n v="8"/>
    <s v="Naukri"/>
    <m/>
    <m/>
    <s v="Not Disclosed"/>
    <x v="0"/>
    <x v="35"/>
    <s v="City"/>
    <b v="0"/>
  </r>
  <r>
    <n v="934"/>
    <s v="Data Analyst"/>
    <s v="Qualtop"/>
    <n v="2"/>
    <n v="3"/>
    <m/>
    <m/>
    <s v="Faridabad, Delhi/Ncr, Gurgaon / Gurugram"/>
    <n v="8"/>
    <s v="Naukri"/>
    <m/>
    <m/>
    <s v="Not Disclosed"/>
    <x v="0"/>
    <x v="35"/>
    <s v="City"/>
    <b v="0"/>
  </r>
  <r>
    <n v="935"/>
    <s v="Data Analyst Employee Benefits Accounting"/>
    <s v="MG GLOBAL"/>
    <n v="1"/>
    <n v="4"/>
    <m/>
    <m/>
    <s v="Mumbai"/>
    <n v="30"/>
    <s v="Naukri"/>
    <n v="3.6"/>
    <n v="4"/>
    <s v="Not Disclosed"/>
    <x v="0"/>
    <x v="2"/>
    <s v="City"/>
    <b v="1"/>
  </r>
  <r>
    <n v="936"/>
    <s v="Hiring For Business Analyst  Consultant _Females Only _ Permanent WFH"/>
    <s v="Orcapod Consulting Services"/>
    <n v="5"/>
    <n v="9"/>
    <n v="200000"/>
    <n v="325000"/>
    <s v="India"/>
    <n v="8"/>
    <s v="Naukri"/>
    <m/>
    <m/>
    <s v="Salary Listed by Company"/>
    <x v="1"/>
    <x v="32"/>
    <s v="International"/>
    <b v="0"/>
  </r>
  <r>
    <n v="937"/>
    <s v="Data Analyst/ Business Analyst - Chemical MNC - Mumbai"/>
    <s v="Purechase India"/>
    <n v="5"/>
    <n v="10"/>
    <n v="1200000"/>
    <n v="1800000"/>
    <s v="Mumbai suburbs, Mumbai"/>
    <n v="9"/>
    <s v="Naukri"/>
    <m/>
    <m/>
    <s v="Salary Listed by Company"/>
    <x v="1"/>
    <x v="2"/>
    <s v="City"/>
    <b v="0"/>
  </r>
  <r>
    <n v="938"/>
    <s v="MIS Manager / DATA Analyst"/>
    <s v="Job Search"/>
    <n v="8"/>
    <n v="12"/>
    <n v="800000"/>
    <n v="1200000"/>
    <s v="Mumbai"/>
    <n v="9"/>
    <s v="Naukri"/>
    <m/>
    <m/>
    <s v="Salary Listed by Company"/>
    <x v="1"/>
    <x v="2"/>
    <s v="City"/>
    <b v="0"/>
  </r>
  <r>
    <n v="939"/>
    <s v="Data Analyst / GCP Engineer"/>
    <s v="4Bell Technology"/>
    <n v="2"/>
    <n v="7"/>
    <n v="200000"/>
    <n v="700000"/>
    <s v="Pune, Mumbai"/>
    <n v="9"/>
    <s v="Naukri"/>
    <m/>
    <m/>
    <s v="Estimated by Ambition Box"/>
    <x v="1"/>
    <x v="4"/>
    <s v="City"/>
    <b v="0"/>
  </r>
  <r>
    <n v="940"/>
    <s v="Performance/Data Analyst-Listed Solar Energy Industry -Gurgaon"/>
    <s v="Hcapital"/>
    <n v="4"/>
    <n v="9"/>
    <n v="2250000"/>
    <n v="2500000"/>
    <s v="Gurgaon / Gurugram"/>
    <n v="9"/>
    <s v="Naukri"/>
    <m/>
    <m/>
    <s v="Salary Listed by Company"/>
    <x v="1"/>
    <x v="7"/>
    <s v="City"/>
    <b v="0"/>
  </r>
  <r>
    <n v="941"/>
    <s v="Data Management Executive; Location - Kinshasa DR Congo"/>
    <s v="Exponent Jobs"/>
    <n v="5"/>
    <n v="10"/>
    <n v="650000"/>
    <n v="850000"/>
    <s v="Kinshasa"/>
    <n v="9"/>
    <s v="Naukri"/>
    <m/>
    <m/>
    <s v="Salary Listed by Company"/>
    <x v="1"/>
    <x v="54"/>
    <s v="International"/>
    <b v="0"/>
  </r>
  <r>
    <n v="942"/>
    <s v="Data Analyst"/>
    <s v="IDESLABS PRIVATE LIMITED"/>
    <n v="3"/>
    <n v="6"/>
    <m/>
    <m/>
    <s v="Hyderabad / Secunderabad"/>
    <n v="270"/>
    <s v="Naukri"/>
    <n v="2.9"/>
    <n v="11"/>
    <s v="Not Disclosed"/>
    <x v="0"/>
    <x v="0"/>
    <s v="City"/>
    <b v="1"/>
  </r>
  <r>
    <n v="943"/>
    <s v="Sr. Data Analyst"/>
    <s v="IDESLABS PRIVATE LIMITED"/>
    <n v="8"/>
    <n v="9"/>
    <m/>
    <m/>
    <s v="Hyderabad / Secunderabad"/>
    <n v="300"/>
    <s v="Naukri"/>
    <n v="2.9"/>
    <n v="11"/>
    <s v="Not Disclosed"/>
    <x v="0"/>
    <x v="0"/>
    <s v="City"/>
    <b v="1"/>
  </r>
  <r>
    <n v="944"/>
    <s v="Data Analyst"/>
    <s v="EMINENTURE PRIVATE LIMITED"/>
    <n v="1"/>
    <n v="4"/>
    <m/>
    <m/>
    <s v="New Delhi"/>
    <n v="180"/>
    <s v="Naukri"/>
    <n v="2.5"/>
    <n v="22"/>
    <s v="Not Disclosed"/>
    <x v="0"/>
    <x v="5"/>
    <s v="City"/>
    <b v="1"/>
  </r>
  <r>
    <n v="945"/>
    <s v="Senior Data Analyst"/>
    <s v="Prevalent AI India Private Limited"/>
    <n v="4"/>
    <n v="9"/>
    <m/>
    <m/>
    <s v="Cochin/Ernakulam/Kochi"/>
    <n v="300"/>
    <s v="Naukri"/>
    <n v="3.9"/>
    <n v="10"/>
    <s v="Not Disclosed"/>
    <x v="0"/>
    <x v="18"/>
    <s v="City"/>
    <b v="1"/>
  </r>
  <r>
    <n v="946"/>
    <s v="Senior Data Analyst"/>
    <s v="sRide Carpool"/>
    <n v="3"/>
    <n v="8"/>
    <m/>
    <m/>
    <s v="Chennai, Pune, New Delhi_x000a__x0009__x0009__x0009__x0009__x0009__x0009__x0009__x0009__x0009__x0009__x0009__x0009__x0009_+3 more"/>
    <n v="730"/>
    <s v="Naukri"/>
    <n v="4"/>
    <n v="9"/>
    <s v="Not Disclosed"/>
    <x v="0"/>
    <x v="3"/>
    <s v="City"/>
    <b v="1"/>
  </r>
  <r>
    <n v="947"/>
    <s v="Data Analyst"/>
    <s v="hashtag infosystem"/>
    <n v="3"/>
    <n v="6"/>
    <m/>
    <m/>
    <s v="Surat"/>
    <n v="120"/>
    <s v="Naukri"/>
    <n v="3.9"/>
    <n v="11"/>
    <s v="Not Disclosed"/>
    <x v="0"/>
    <x v="47"/>
    <s v="City"/>
    <b v="1"/>
  </r>
  <r>
    <n v="948"/>
    <s v="Medical Data Abstractor"/>
    <s v="Multi Recruit"/>
    <n v="3"/>
    <n v="8"/>
    <n v="1000000"/>
    <n v="1200000"/>
    <s v="Bangalore / Bengaluru"/>
    <n v="9"/>
    <s v="Naukri"/>
    <m/>
    <m/>
    <s v="Salary Listed by Company"/>
    <x v="1"/>
    <x v="1"/>
    <s v="City"/>
    <b v="0"/>
  </r>
  <r>
    <n v="949"/>
    <s v="Alteryx Developer"/>
    <s v="Bsri Solutions"/>
    <n v="4"/>
    <n v="9"/>
    <n v="1000000"/>
    <n v="1700000"/>
    <s v="Chennai"/>
    <n v="9"/>
    <s v="Naukri"/>
    <m/>
    <m/>
    <s v="Salary Listed by Company"/>
    <x v="1"/>
    <x v="3"/>
    <s v="City"/>
    <b v="0"/>
  </r>
  <r>
    <n v="950"/>
    <s v="Data Analyst (Preferably BFSI)"/>
    <s v="Team Recruiters"/>
    <n v="4"/>
    <n v="7"/>
    <n v="800000"/>
    <n v="1000000"/>
    <s v="Navi Mumbai"/>
    <n v="9"/>
    <s v="Naukri"/>
    <m/>
    <m/>
    <s v="Salary Listed by Company"/>
    <x v="1"/>
    <x v="2"/>
    <s v="City"/>
    <b v="0"/>
  </r>
  <r>
    <n v="951"/>
    <s v="Walk-in Fresher's For -MIS /Data Analyst/Specialist/Leading IT Client."/>
    <s v="Wisdom Bridge Consultants"/>
    <n v="0"/>
    <n v="5"/>
    <n v="325000"/>
    <n v="500000"/>
    <s v="Bangarapet, Bagepalli, Malur_x000a__x0009__x0009__x0009__x0009__x0009__x0009__x0009__x0009__x0009__x0009__x0009__x0009__x0009_+6 more"/>
    <n v="9"/>
    <s v="Naukri"/>
    <m/>
    <m/>
    <s v="Salary Listed by Company"/>
    <x v="1"/>
    <x v="55"/>
    <s v="City"/>
    <b v="0"/>
  </r>
  <r>
    <n v="952"/>
    <s v="Data Analyst - US MNC (analytics)"/>
    <s v="Aspyra Hr Services"/>
    <n v="3"/>
    <n v="8"/>
    <n v="1500000"/>
    <n v="3000000"/>
    <s v="Pune, Bangalore / Bengaluru, Hyderabad / Secunderabad"/>
    <n v="9"/>
    <s v="Naukri"/>
    <m/>
    <m/>
    <s v="Salary Listed by Company"/>
    <x v="1"/>
    <x v="4"/>
    <s v="City"/>
    <b v="0"/>
  </r>
  <r>
    <n v="953"/>
    <s v="Walk-in Fresher's For -MIS /Data Analyst/Specialist/Leading IT Client."/>
    <s v="Wisdom Bridge Consultants"/>
    <n v="0"/>
    <n v="5"/>
    <n v="325000"/>
    <n v="500000"/>
    <s v="Hosur, Nelamangala, Hosakote_x000a__x0009__x0009__x0009__x0009__x0009__x0009__x0009__x0009__x0009__x0009__x0009__x0009__x0009_+6 more"/>
    <n v="9"/>
    <s v="Naukri"/>
    <m/>
    <m/>
    <s v="Salary Listed by Company"/>
    <x v="1"/>
    <x v="56"/>
    <s v="City"/>
    <b v="0"/>
  </r>
  <r>
    <n v="954"/>
    <s v="Sales Data Analyst/ Business Strategist || Mumbai || Urgent Hiring"/>
    <s v="Globner Consulting"/>
    <n v="3"/>
    <n v="8"/>
    <n v="750000"/>
    <n v="1500000"/>
    <s v="Mumbai"/>
    <n v="9"/>
    <s v="Naukri"/>
    <m/>
    <m/>
    <s v="Salary Listed by Company"/>
    <x v="1"/>
    <x v="2"/>
    <s v="City"/>
    <b v="0"/>
  </r>
  <r>
    <n v="955"/>
    <s v="Power BI Developer - Data Analytics (3-6 yrs)"/>
    <s v="RapidBraiins"/>
    <n v="3"/>
    <n v="6"/>
    <m/>
    <m/>
    <s v="Pune"/>
    <n v="10"/>
    <s v="hirist"/>
    <m/>
    <m/>
    <s v="Not Disclosed"/>
    <x v="0"/>
    <x v="4"/>
    <s v="City"/>
    <b v="0"/>
  </r>
  <r>
    <n v="956"/>
    <s v="Senior Data Analyst (3-5 yrs)"/>
    <s v="Zyoin Group"/>
    <n v="3"/>
    <n v="5"/>
    <m/>
    <m/>
    <s v="Bangalore / Bengaluru"/>
    <n v="30"/>
    <s v="iimjobs"/>
    <n v="4"/>
    <n v="1"/>
    <s v="Not Disclosed"/>
    <x v="0"/>
    <x v="1"/>
    <s v="City"/>
    <b v="1"/>
  </r>
  <r>
    <n v="957"/>
    <s v="Email Marketing Executive"/>
    <s v="Giri Consultancy"/>
    <n v="1"/>
    <n v="5"/>
    <n v="100000"/>
    <n v="750000"/>
    <s v="Delhi/Ncr, Noida"/>
    <n v="10"/>
    <s v="Naukri"/>
    <m/>
    <m/>
    <s v="Estimated by Ambition Box"/>
    <x v="1"/>
    <x v="5"/>
    <s v="City"/>
    <b v="0"/>
  </r>
  <r>
    <n v="958"/>
    <s v="Data Analyst - Manufacturing - Delhi / NCR"/>
    <s v="Symbiosis Management Consultants"/>
    <n v="2"/>
    <n v="7"/>
    <n v="10000"/>
    <n v="6000000"/>
    <s v="Delhi/Ncr"/>
    <n v="10"/>
    <s v="Naukri"/>
    <m/>
    <m/>
    <s v="Estimated by Ambition Box"/>
    <x v="1"/>
    <x v="5"/>
    <s v="City"/>
    <b v="0"/>
  </r>
  <r>
    <n v="959"/>
    <s v="Data Analyst// Bangalore//Chennai"/>
    <s v="Hiresquad Resources"/>
    <n v="4"/>
    <n v="9"/>
    <n v="600000"/>
    <n v="1600000"/>
    <s v="Chennai, Bangalore / Bengaluru"/>
    <n v="10"/>
    <s v="Naukri"/>
    <m/>
    <m/>
    <s v="Salary Listed by Company"/>
    <x v="1"/>
    <x v="3"/>
    <s v="City"/>
    <b v="0"/>
  </r>
  <r>
    <n v="960"/>
    <s v="Data Analyst // Portfolio Management // Assets Management Company //"/>
    <s v="VANGUARD HR ASSOCIATES PRIVATE LIMITED"/>
    <n v="2"/>
    <n v="4"/>
    <m/>
    <m/>
    <s v="Mumbai"/>
    <n v="10"/>
    <s v="Naukri"/>
    <m/>
    <m/>
    <s v="Not Disclosed"/>
    <x v="0"/>
    <x v="2"/>
    <s v="City"/>
    <b v="0"/>
  </r>
  <r>
    <n v="961"/>
    <s v="Business / Data Analyst"/>
    <s v="Applied Research Works India Pvt Ltd"/>
    <n v="3"/>
    <n v="8"/>
    <m/>
    <m/>
    <s v="Kolkata"/>
    <n v="365"/>
    <s v="Naukri"/>
    <n v="3.4"/>
    <n v="17"/>
    <s v="Not Disclosed"/>
    <x v="0"/>
    <x v="11"/>
    <s v="City"/>
    <b v="1"/>
  </r>
  <r>
    <n v="962"/>
    <s v="Data Analyst"/>
    <s v="Travel Centric Technology"/>
    <n v="2"/>
    <n v="7"/>
    <m/>
    <m/>
    <s v="Bangalore / Bengaluru"/>
    <n v="730"/>
    <s v="Naukri"/>
    <n v="4.3"/>
    <n v="2"/>
    <s v="Not Disclosed"/>
    <x v="0"/>
    <x v="1"/>
    <s v="City"/>
    <b v="1"/>
  </r>
  <r>
    <n v="963"/>
    <s v="Business Data Analyst"/>
    <s v="IQuest Solutions Corp, USA"/>
    <n v="4"/>
    <n v="6"/>
    <m/>
    <m/>
    <s v="Hyderabad / Secunderabad"/>
    <n v="270"/>
    <s v="Naukri"/>
    <n v="5"/>
    <n v="3"/>
    <s v="Not Disclosed"/>
    <x v="0"/>
    <x v="0"/>
    <s v="City"/>
    <b v="1"/>
  </r>
  <r>
    <n v="964"/>
    <s v="Sr. Specialist Data Analyst"/>
    <s v="IQuest Solutions Corp, USA"/>
    <n v="4"/>
    <n v="6"/>
    <m/>
    <m/>
    <s v="Hyderabad / Secunderabad"/>
    <n v="270"/>
    <s v="Naukri"/>
    <n v="5"/>
    <n v="3"/>
    <s v="Not Disclosed"/>
    <x v="0"/>
    <x v="0"/>
    <s v="City"/>
    <b v="1"/>
  </r>
  <r>
    <n v="965"/>
    <s v="Power BI Developer - Business Intelligence (3-7 yrs)"/>
    <s v="ProPMO Services Private Limited"/>
    <n v="3"/>
    <n v="7"/>
    <m/>
    <m/>
    <s v="Bangalore / Bengaluru"/>
    <n v="11"/>
    <s v="hirist"/>
    <m/>
    <m/>
    <s v="Not Disclosed"/>
    <x v="0"/>
    <x v="1"/>
    <s v="City"/>
    <b v="0"/>
  </r>
  <r>
    <n v="966"/>
    <s v="Data Analyst - Business Intelligence (2-4 yrs)"/>
    <s v="ProPMO Services Private Limited"/>
    <n v="2"/>
    <n v="4"/>
    <m/>
    <m/>
    <s v="Pune, Navi Mumbai, Thane"/>
    <n v="11"/>
    <s v="hirist"/>
    <m/>
    <m/>
    <s v="Not Disclosed"/>
    <x v="0"/>
    <x v="4"/>
    <s v="City"/>
    <b v="0"/>
  </r>
  <r>
    <n v="967"/>
    <s v="Data Scientist / Data Analyst / Statistician"/>
    <s v="Connecttel"/>
    <n v="6"/>
    <n v="10"/>
    <n v="500000"/>
    <n v="4000000"/>
    <s v="Hyderabad / Secunderabad"/>
    <n v="11"/>
    <s v="Naukri"/>
    <m/>
    <m/>
    <s v="Estimated by Ambition Box"/>
    <x v="1"/>
    <x v="0"/>
    <s v="City"/>
    <b v="0"/>
  </r>
  <r>
    <n v="968"/>
    <s v="Data Analyst (Web Analytics)"/>
    <s v="Pylon Management Consulting"/>
    <n v="4"/>
    <n v="6"/>
    <n v="180000"/>
    <n v="2000000"/>
    <s v="Bangalore / Bengaluru"/>
    <n v="11"/>
    <s v="Naukri"/>
    <m/>
    <m/>
    <s v="Estimated by Ambition Box"/>
    <x v="1"/>
    <x v="1"/>
    <s v="City"/>
    <b v="0"/>
  </r>
  <r>
    <n v="969"/>
    <s v="Data Analyst (Male Or Female)"/>
    <s v="Goodwill Management Services"/>
    <n v="1"/>
    <n v="2"/>
    <n v="250000"/>
    <n v="300000"/>
    <s v="Tamil nadu"/>
    <n v="11"/>
    <s v="Naukri"/>
    <m/>
    <m/>
    <s v="Salary Listed by Company"/>
    <x v="1"/>
    <x v="57"/>
    <s v="State (not city)"/>
    <b v="0"/>
  </r>
  <r>
    <n v="970"/>
    <s v="Data Analyst"/>
    <s v="Hiresquad Resources"/>
    <n v="3"/>
    <n v="8"/>
    <n v="500000"/>
    <n v="1500000"/>
    <s v="Chennai, Bangalore / Bengaluru"/>
    <n v="11"/>
    <s v="Naukri"/>
    <m/>
    <m/>
    <s v="Salary Listed by Company"/>
    <x v="1"/>
    <x v="3"/>
    <s v="City"/>
    <b v="0"/>
  </r>
  <r>
    <n v="971"/>
    <s v="Data Analyst - Python, PySpark"/>
    <s v="Careernet Technologies"/>
    <n v="6"/>
    <n v="11"/>
    <n v="20500"/>
    <n v="1150000"/>
    <s v="Pune, Bangalore / Bengaluru"/>
    <n v="11"/>
    <s v="Naukri"/>
    <m/>
    <m/>
    <s v="Estimated by Ambition Box"/>
    <x v="1"/>
    <x v="4"/>
    <s v="City"/>
    <b v="0"/>
  </r>
  <r>
    <n v="972"/>
    <s v="Data Analyst - Advance Excel"/>
    <s v="Mahasurya Ventures And Co."/>
    <n v="3"/>
    <n v="6"/>
    <n v="400000"/>
    <n v="600000"/>
    <s v="Pune"/>
    <n v="11"/>
    <s v="Naukri"/>
    <m/>
    <m/>
    <s v="Salary Listed by Company"/>
    <x v="1"/>
    <x v="4"/>
    <s v="City"/>
    <b v="0"/>
  </r>
  <r>
    <n v="973"/>
    <s v="Data Analyst"/>
    <s v="coursefinder.ai"/>
    <n v="2"/>
    <n v="5"/>
    <m/>
    <m/>
    <s v="Nagpur"/>
    <n v="30"/>
    <s v="Naukri"/>
    <n v="2.5"/>
    <n v="2"/>
    <s v="Not Disclosed"/>
    <x v="0"/>
    <x v="15"/>
    <s v="City"/>
    <b v="1"/>
  </r>
  <r>
    <n v="974"/>
    <s v="Data Analyst - Power BI/Tableau (2-3 yrs)"/>
    <s v="Gama Advisory Services LLP"/>
    <n v="2"/>
    <n v="3"/>
    <m/>
    <m/>
    <s v="Remote"/>
    <n v="12"/>
    <s v="hirist"/>
    <m/>
    <m/>
    <s v="Not Disclosed"/>
    <x v="0"/>
    <x v="13"/>
    <s v="Remote"/>
    <b v="0"/>
  </r>
  <r>
    <n v="975"/>
    <s v="Lead Data Analyst - US MNC (analytics)"/>
    <s v="Aspyra Hr Services"/>
    <n v="5"/>
    <n v="10"/>
    <n v="2000000"/>
    <n v="3500000"/>
    <s v="Bangalore / Bengaluru"/>
    <n v="12"/>
    <s v="Naukri"/>
    <m/>
    <m/>
    <s v="Salary Listed by Company"/>
    <x v="1"/>
    <x v="1"/>
    <s v="City"/>
    <b v="0"/>
  </r>
  <r>
    <n v="976"/>
    <s v="Data Analyst - US MNC (analytics)"/>
    <s v="Aspyra Hr Services"/>
    <n v="3"/>
    <n v="8"/>
    <n v="1500000"/>
    <n v="3000000"/>
    <s v="Bangalore / Bengaluru"/>
    <n v="12"/>
    <s v="Naukri"/>
    <m/>
    <m/>
    <s v="Salary Listed by Company"/>
    <x v="1"/>
    <x v="1"/>
    <s v="City"/>
    <b v="0"/>
  </r>
  <r>
    <n v="977"/>
    <s v="Lead Insight Data Analyst ( Tableau + SQL+ Python ): 5+ Yrs: Delhi/NCR"/>
    <s v="Rectus Talent"/>
    <n v="5"/>
    <n v="10"/>
    <n v="35000"/>
    <n v="5500000"/>
    <s v="Delhi/Ncr"/>
    <n v="12"/>
    <s v="Naukri"/>
    <m/>
    <m/>
    <s v="Estimated by Ambition Box"/>
    <x v="1"/>
    <x v="5"/>
    <s v="City"/>
    <b v="0"/>
  </r>
  <r>
    <n v="978"/>
    <s v="GIS - Geographical Information System"/>
    <s v="Unnati Digital Solutions"/>
    <n v="3"/>
    <n v="8"/>
    <m/>
    <m/>
    <s v="Navi Mumbai, Thane, Mumbai"/>
    <n v="12"/>
    <s v="Naukri"/>
    <m/>
    <m/>
    <s v="Not Disclosed"/>
    <x v="0"/>
    <x v="2"/>
    <s v="City"/>
    <b v="0"/>
  </r>
  <r>
    <n v="979"/>
    <s v="Data Analyst Executive (EHS)- Gurugram (Haryana)"/>
    <s v="Corporate Destination"/>
    <n v="3"/>
    <n v="5"/>
    <n v="300000"/>
    <n v="500000"/>
    <s v="Gurgaon / Gurugram"/>
    <n v="12"/>
    <s v="Naukri"/>
    <m/>
    <m/>
    <s v="Salary Listed by Company"/>
    <x v="1"/>
    <x v="7"/>
    <s v="City"/>
    <b v="0"/>
  </r>
  <r>
    <n v="980"/>
    <s v="Data Analyst"/>
    <s v="Myrsa Technology Solutions"/>
    <n v="1"/>
    <n v="4"/>
    <m/>
    <m/>
    <s v="Thane"/>
    <n v="1095"/>
    <s v="Naukri"/>
    <n v="3.3"/>
    <n v="20"/>
    <s v="Not Disclosed"/>
    <x v="0"/>
    <x v="25"/>
    <s v="City"/>
    <b v="1"/>
  </r>
  <r>
    <n v="981"/>
    <s v="Data Analyst - Portfolio Management/Acquisition (Credit Risk)"/>
    <s v="Outsized South Africa (pty) Ltd"/>
    <n v="6"/>
    <n v="10"/>
    <n v="200000"/>
    <n v="4200000"/>
    <s v="Mumbai"/>
    <n v="12"/>
    <s v="Naukri"/>
    <m/>
    <m/>
    <s v="Estimated by Ambition Box"/>
    <x v="1"/>
    <x v="2"/>
    <s v="City"/>
    <b v="0"/>
  </r>
  <r>
    <n v="982"/>
    <s v="Snowflake Engineer"/>
    <s v="Vishanz Business Services"/>
    <n v="7"/>
    <n v="12"/>
    <n v="1440000"/>
    <n v="3000000"/>
    <s v="Chennai, Pune, Bangalore / Bengaluru_x000a__x0009__x0009__x0009__x0009__x0009__x0009__x0009__x0009__x0009__x0009__x0009__x0009__x0009_+3 more"/>
    <n v="12"/>
    <s v="Naukri"/>
    <m/>
    <m/>
    <s v="Estimated by Ambition Box"/>
    <x v="1"/>
    <x v="3"/>
    <s v="City"/>
    <b v="0"/>
  </r>
  <r>
    <n v="983"/>
    <s v="Data Analyst Trainer"/>
    <s v="Techskills Institute"/>
    <n v="5"/>
    <n v="10"/>
    <m/>
    <m/>
    <s v="Sydney"/>
    <n v="12"/>
    <s v="Naukri"/>
    <m/>
    <m/>
    <s v="Not Disclosed"/>
    <x v="0"/>
    <x v="58"/>
    <s v="International"/>
    <b v="0"/>
  </r>
  <r>
    <n v="984"/>
    <s v="BI/Data Analyst - Power BI/Qlikview (2-5 yrs)"/>
    <s v="ProPMO Services Private Limited"/>
    <n v="2"/>
    <n v="5"/>
    <m/>
    <m/>
    <s v="Bangalore / Bengaluru, Chennai, Gurgaon / Gurugram"/>
    <n v="13"/>
    <s v="hirist"/>
    <m/>
    <m/>
    <s v="Not Disclosed"/>
    <x v="0"/>
    <x v="1"/>
    <s v="City"/>
    <b v="0"/>
  </r>
  <r>
    <n v="985"/>
    <s v="Data Scientist - Python/Big Data (3-8 yrs)"/>
    <s v="Georgia IT, Inc."/>
    <n v="3"/>
    <n v="8"/>
    <m/>
    <m/>
    <s v="Remote"/>
    <n v="13"/>
    <s v="hirist"/>
    <m/>
    <m/>
    <s v="Not Disclosed"/>
    <x v="0"/>
    <x v="13"/>
    <s v="Remote"/>
    <b v="0"/>
  </r>
  <r>
    <n v="986"/>
    <s v="HR Data Analyst - NBFC"/>
    <s v="B2N Management Consulting (p) Ltd"/>
    <n v="5"/>
    <n v="8"/>
    <n v="800000"/>
    <n v="1200000"/>
    <s v="Chennai"/>
    <n v="13"/>
    <s v="Naukri"/>
    <m/>
    <m/>
    <s v="Salary Listed by Company"/>
    <x v="1"/>
    <x v="3"/>
    <s v="City"/>
    <b v="0"/>
  </r>
  <r>
    <n v="987"/>
    <s v="Data Analyst or MIS Executive"/>
    <s v="Persolkelly India"/>
    <n v="3"/>
    <n v="7"/>
    <n v="60000"/>
    <n v="80000"/>
    <s v="Gurgaon / Gurugram"/>
    <n v="13"/>
    <s v="Naukri"/>
    <m/>
    <m/>
    <s v="Salary Listed by Company"/>
    <x v="1"/>
    <x v="7"/>
    <s v="City"/>
    <b v="0"/>
  </r>
  <r>
    <n v="988"/>
    <s v="Data Analyst"/>
    <s v="Vision India Services"/>
    <n v="2"/>
    <n v="4"/>
    <n v="500000"/>
    <n v="700000"/>
    <s v="Gurgaon / Gurugram"/>
    <n v="13"/>
    <s v="Naukri"/>
    <m/>
    <m/>
    <s v="Salary Listed by Company"/>
    <x v="1"/>
    <x v="7"/>
    <s v="City"/>
    <b v="0"/>
  </r>
  <r>
    <n v="989"/>
    <s v="Data Analyst"/>
    <s v="Owfis Jobpe Technologies"/>
    <n v="1"/>
    <n v="3"/>
    <n v="700000"/>
    <n v="900000"/>
    <s v="Chennai, Pune, Delhi/Ncr_x000a__x0009__x0009__x0009__x0009__x0009__x0009__x0009__x0009__x0009__x0009__x0009__x0009__x0009_+5 more"/>
    <n v="13"/>
    <s v="Naukri"/>
    <n v="1"/>
    <n v="1"/>
    <s v="Salary Listed by Company"/>
    <x v="1"/>
    <x v="3"/>
    <s v="City"/>
    <b v="1"/>
  </r>
  <r>
    <n v="990"/>
    <s v="Data Analyst - IT Service Based - Chennai/Bangalore"/>
    <s v="GenNext India Private Limited"/>
    <n v="2"/>
    <n v="6"/>
    <n v="1000000"/>
    <n v="1600000"/>
    <s v="Chennai, Bangalore Rural"/>
    <n v="13"/>
    <s v="Naukri"/>
    <m/>
    <m/>
    <s v="Salary Listed by Company"/>
    <x v="1"/>
    <x v="3"/>
    <s v="City"/>
    <b v="0"/>
  </r>
  <r>
    <n v="991"/>
    <s v="Senior Database Engineer - SQL Server"/>
    <s v="Arkoz"/>
    <n v="5"/>
    <n v="8"/>
    <m/>
    <m/>
    <s v="Chennai"/>
    <n v="13"/>
    <s v="Naukri"/>
    <m/>
    <m/>
    <s v="Not Disclosed"/>
    <x v="0"/>
    <x v="3"/>
    <s v="City"/>
    <b v="0"/>
  </r>
  <r>
    <n v="992"/>
    <s v="Data Analyst"/>
    <s v="Marketscope"/>
    <n v="5"/>
    <n v="10"/>
    <n v="200000"/>
    <n v="2800000"/>
    <s v="Bangalore / Bengaluru"/>
    <n v="13"/>
    <s v="Naukri"/>
    <m/>
    <m/>
    <s v="Estimated by Ambition Box"/>
    <x v="1"/>
    <x v="1"/>
    <s v="City"/>
    <b v="0"/>
  </r>
  <r>
    <n v="993"/>
    <s v="Data Manager"/>
    <s v="Manpowergroup Services India"/>
    <n v="10"/>
    <n v="12"/>
    <n v="1390000"/>
    <n v="10000000"/>
    <s v="Pune"/>
    <n v="13"/>
    <s v="Naukri"/>
    <m/>
    <m/>
    <s v="Estimated by Ambition Box"/>
    <x v="1"/>
    <x v="4"/>
    <s v="City"/>
    <b v="0"/>
  </r>
  <r>
    <n v="994"/>
    <s v="Data Cleansing Analyst"/>
    <s v="Manpowergroup Services India"/>
    <n v="6"/>
    <n v="8"/>
    <n v="400000"/>
    <n v="800000"/>
    <s v="Pune"/>
    <n v="13"/>
    <s v="Naukri"/>
    <m/>
    <m/>
    <s v="Estimated by Ambition Box"/>
    <x v="1"/>
    <x v="4"/>
    <s v="City"/>
    <b v="0"/>
  </r>
  <r>
    <n v="995"/>
    <s v="BPO Openings 4 Ecommerce  Backend Operation CTC  Upto 25k IN Bangalore"/>
    <s v="Sanctus Hr"/>
    <n v="1"/>
    <n v="5"/>
    <n v="160000"/>
    <n v="320000"/>
    <s v="Bangalore / Bengaluru"/>
    <n v="13"/>
    <s v="Naukri"/>
    <m/>
    <m/>
    <s v="Estimated by Ambition Box"/>
    <x v="1"/>
    <x v="1"/>
    <s v="City"/>
    <b v="0"/>
  </r>
  <r>
    <n v="996"/>
    <s v="Data Analyst-Fielding Operations"/>
    <s v="NAILBITER"/>
    <n v="0"/>
    <n v="3"/>
    <m/>
    <m/>
    <s v="Mumbai"/>
    <n v="270"/>
    <s v="Naukri"/>
    <n v="3.4"/>
    <n v="24"/>
    <s v="Not Disclosed"/>
    <x v="0"/>
    <x v="2"/>
    <s v="City"/>
    <b v="1"/>
  </r>
  <r>
    <n v="997"/>
    <s v="Senior Data Analyst Fielding Operations"/>
    <s v="NAILBITER"/>
    <n v="3"/>
    <n v="8"/>
    <m/>
    <m/>
    <s v="Mumbai"/>
    <n v="365"/>
    <s v="Naukri"/>
    <n v="3.4"/>
    <n v="24"/>
    <s v="Not Disclosed"/>
    <x v="0"/>
    <x v="2"/>
    <s v="City"/>
    <b v="1"/>
  </r>
  <r>
    <n v="998"/>
    <s v="Data Analyst"/>
    <s v="Gemini Exports"/>
    <n v="2"/>
    <n v="5"/>
    <m/>
    <m/>
    <s v="Mumbai"/>
    <n v="730"/>
    <s v="Naukri"/>
    <n v="3.6"/>
    <n v="15"/>
    <s v="Not Disclosed"/>
    <x v="0"/>
    <x v="2"/>
    <s v="City"/>
    <b v="1"/>
  </r>
  <r>
    <n v="999"/>
    <s v="Contract Data Analyst"/>
    <s v="Enlighta Solutions"/>
    <n v="2"/>
    <n v="7"/>
    <m/>
    <m/>
    <s v="Mumbai"/>
    <n v="1095"/>
    <s v="Naukri"/>
    <n v="3.5"/>
    <n v="13"/>
    <s v="Not Disclosed"/>
    <x v="0"/>
    <x v="2"/>
    <s v="City"/>
    <b v="1"/>
  </r>
  <r>
    <n v="1000"/>
    <s v="Senior Data Analyst - SQL/Python (5-10 yrs)"/>
    <s v="Coeus Multi Services Pvt. Ltd."/>
    <n v="5"/>
    <n v="10"/>
    <m/>
    <m/>
    <s v="Mumbai, Bangalore / Bengaluru, Hyderabad / Secunderabad_x000a__x0009__x0009__x0009__x0009__x0009__x0009__x0009__x0009__x0009__x0009__x0009__x0009__x0009_+3 more"/>
    <n v="14"/>
    <s v="hirist"/>
    <m/>
    <m/>
    <s v="Not Disclosed"/>
    <x v="0"/>
    <x v="2"/>
    <s v="City"/>
    <b v="0"/>
  </r>
  <r>
    <n v="1001"/>
    <s v="Senior Data Analyst"/>
    <s v="XA Group"/>
    <n v="3"/>
    <n v="5"/>
    <m/>
    <m/>
    <s v="Remote"/>
    <n v="365"/>
    <s v="Naukri"/>
    <n v="3.4"/>
    <n v="19"/>
    <s v="Not Disclosed"/>
    <x v="0"/>
    <x v="13"/>
    <s v="Remote"/>
    <b v="1"/>
  </r>
  <r>
    <n v="1002"/>
    <s v="Data Analyst Advanced Analytics"/>
    <s v="Perceptive Analytics"/>
    <n v="0"/>
    <n v="3"/>
    <m/>
    <m/>
    <s v="Hyderabad / Secunderabad"/>
    <n v="730"/>
    <s v="Naukri"/>
    <n v="4"/>
    <n v="7"/>
    <s v="Not Disclosed"/>
    <x v="0"/>
    <x v="0"/>
    <s v="City"/>
    <b v="1"/>
  </r>
  <r>
    <n v="1003"/>
    <s v="Data Analyst 2"/>
    <s v="Xoom Inc"/>
    <n v="2"/>
    <n v="4"/>
    <m/>
    <m/>
    <s v="Chennai, Bangalore / Bengaluru"/>
    <n v="16"/>
    <s v="Naukri"/>
    <m/>
    <m/>
    <s v="Not Disclosed"/>
    <x v="0"/>
    <x v="3"/>
    <s v="City"/>
    <b v="0"/>
  </r>
  <r>
    <n v="1004"/>
    <s v="Senior Data Analyst"/>
    <s v="Coeusmulti Services"/>
    <n v="5"/>
    <n v="10"/>
    <n v="1400000"/>
    <n v="2400000"/>
    <s v="Bangalore / Bengaluru, Hyderabad / Secunderabad, Mumbai"/>
    <n v="16"/>
    <s v="Naukri"/>
    <m/>
    <m/>
    <s v="Salary Listed by Company"/>
    <x v="1"/>
    <x v="1"/>
    <s v="City"/>
    <b v="0"/>
  </r>
  <r>
    <n v="1005"/>
    <s v="BI Data Analyst"/>
    <s v="sortimat technology pvt. ltd."/>
    <n v="3"/>
    <n v="8"/>
    <m/>
    <m/>
    <s v="Bangalore / Bengaluru"/>
    <n v="16"/>
    <s v="Naukri"/>
    <m/>
    <m/>
    <s v="Not Disclosed"/>
    <x v="0"/>
    <x v="1"/>
    <s v="City"/>
    <b v="0"/>
  </r>
  <r>
    <n v="1006"/>
    <s v="Data Analyst"/>
    <s v="wilatons"/>
    <n v="0"/>
    <n v="5"/>
    <m/>
    <m/>
    <s v="Pune, Bangalore / Bengaluru, Hyderabad / Secunderabad"/>
    <n v="16"/>
    <s v="Naukri"/>
    <m/>
    <m/>
    <s v="Not Disclosed"/>
    <x v="0"/>
    <x v="4"/>
    <s v="City"/>
    <b v="0"/>
  </r>
  <r>
    <n v="1007"/>
    <s v="Data Analyst"/>
    <s v="IT SCIENT"/>
    <n v="6"/>
    <n v="10"/>
    <n v="1000000"/>
    <n v="2000000"/>
    <s v="Pune, Bangalore / Bengaluru"/>
    <n v="16"/>
    <s v="Naukri"/>
    <m/>
    <m/>
    <s v="Salary Listed by Company"/>
    <x v="1"/>
    <x v="4"/>
    <s v="City"/>
    <b v="0"/>
  </r>
  <r>
    <n v="1008"/>
    <s v="Data Analyst"/>
    <s v="RELIANCE GAMES"/>
    <n v="2"/>
    <n v="5"/>
    <m/>
    <m/>
    <s v="Pune"/>
    <n v="730"/>
    <s v="Naukri"/>
    <n v="2.4"/>
    <n v="16"/>
    <s v="Not Disclosed"/>
    <x v="0"/>
    <x v="4"/>
    <s v="City"/>
    <b v="1"/>
  </r>
  <r>
    <n v="1009"/>
    <s v="Data Analyst - R/Python (2-5 yrs)"/>
    <s v="Flairdeck Consulting Pvt. Ltd."/>
    <n v="2"/>
    <n v="5"/>
    <m/>
    <m/>
    <s v="Mumbai"/>
    <n v="17"/>
    <s v="hirist"/>
    <m/>
    <m/>
    <s v="Not Disclosed"/>
    <x v="0"/>
    <x v="2"/>
    <s v="City"/>
    <b v="0"/>
  </r>
  <r>
    <n v="1010"/>
    <s v="Senior Data Analyst - Retail (3-6 yrs)"/>
    <s v="Zyoin Group"/>
    <n v="3"/>
    <n v="6"/>
    <m/>
    <m/>
    <s v="Bangalore / Bengaluru"/>
    <n v="30"/>
    <s v="iimjobs"/>
    <n v="4"/>
    <n v="1"/>
    <s v="Not Disclosed"/>
    <x v="0"/>
    <x v="1"/>
    <s v="City"/>
    <b v="1"/>
  </r>
  <r>
    <n v="1011"/>
    <s v="Data Analyst - Customer Service"/>
    <s v="Human Potential Consultant"/>
    <n v="8"/>
    <n v="13"/>
    <n v="510000"/>
    <n v="920000"/>
    <s v="Mumbai"/>
    <n v="17"/>
    <s v="Naukri"/>
    <m/>
    <m/>
    <s v="Estimated by Ambition Box"/>
    <x v="1"/>
    <x v="2"/>
    <s v="City"/>
    <b v="0"/>
  </r>
  <r>
    <n v="1012"/>
    <s v="Data Analyst"/>
    <s v="Bold Business"/>
    <n v="3"/>
    <n v="8"/>
    <m/>
    <m/>
    <s v="Remote"/>
    <n v="17"/>
    <s v="Naukri"/>
    <m/>
    <m/>
    <s v="Not Disclosed"/>
    <x v="0"/>
    <x v="13"/>
    <s v="Remote"/>
    <b v="0"/>
  </r>
  <r>
    <n v="1013"/>
    <s v="Data Analyst"/>
    <s v="GRAVEYTECH CATERING VENTURES PRIVATE LIMITED"/>
    <n v="1"/>
    <n v="5"/>
    <m/>
    <m/>
    <s v="Mumbai, Bangalore / Bengaluru"/>
    <n v="17"/>
    <s v="Naukri"/>
    <m/>
    <m/>
    <s v="Not Disclosed"/>
    <x v="0"/>
    <x v="2"/>
    <s v="City"/>
    <b v="0"/>
  </r>
  <r>
    <n v="1014"/>
    <s v="Manager / AVP - Data Analyst (FATCA)"/>
    <s v="Edge In Asia Recruitment"/>
    <n v="7"/>
    <n v="12"/>
    <m/>
    <m/>
    <s v="Bangalore / Bengaluru"/>
    <n v="17"/>
    <s v="Naukri"/>
    <m/>
    <m/>
    <s v="Not Disclosed"/>
    <x v="0"/>
    <x v="1"/>
    <s v="City"/>
    <b v="0"/>
  </r>
  <r>
    <n v="1015"/>
    <s v="Data Analyst"/>
    <s v="Pavan Laxmikant Giri"/>
    <n v="0"/>
    <n v="5"/>
    <n v="550000"/>
    <n v="1200000"/>
    <s v="Pune, Hyderabad / Secunderabad, Mumbai"/>
    <n v="17"/>
    <s v="Naukri"/>
    <m/>
    <m/>
    <s v="Salary Listed by Company"/>
    <x v="1"/>
    <x v="4"/>
    <s v="City"/>
    <b v="0"/>
  </r>
  <r>
    <n v="1016"/>
    <s v="Data Analyst| 5+ yrs exp| Mumbai"/>
    <s v="Gryphon Hytech Services"/>
    <n v="5"/>
    <n v="9"/>
    <n v="180000"/>
    <n v="2650000"/>
    <s v="Mumbai"/>
    <n v="18"/>
    <s v="Naukri"/>
    <m/>
    <m/>
    <s v="Estimated by Ambition Box"/>
    <x v="1"/>
    <x v="2"/>
    <s v="City"/>
    <b v="0"/>
  </r>
  <r>
    <n v="1017"/>
    <s v="Data Analyst"/>
    <s v="Outsized South Africa (pty) Ltd"/>
    <n v="2"/>
    <n v="5"/>
    <n v="24000"/>
    <n v="1400000"/>
    <s v="Mumbai"/>
    <n v="18"/>
    <s v="Naukri"/>
    <m/>
    <m/>
    <s v="Estimated by Ambition Box"/>
    <x v="1"/>
    <x v="2"/>
    <s v="City"/>
    <b v="0"/>
  </r>
  <r>
    <n v="1018"/>
    <s v="Target - Senior Data Analyst - Data Visualization Tools (5-8 yrs)"/>
    <s v="Hirist.tech"/>
    <n v="5"/>
    <n v="8"/>
    <m/>
    <m/>
    <s v="Bangalore / Bengaluru"/>
    <n v="18"/>
    <s v="hirist"/>
    <m/>
    <m/>
    <s v="Not Disclosed"/>
    <x v="0"/>
    <x v="1"/>
    <s v="City"/>
    <b v="0"/>
  </r>
  <r>
    <n v="1019"/>
    <s v="Manager/AVP/Data Analyst - FATCA (7-15 yrs)"/>
    <s v="Edge In Asia Recruitment Private Limited"/>
    <n v="7"/>
    <n v="15"/>
    <m/>
    <m/>
    <s v="Bangalore / Bengaluru"/>
    <n v="18"/>
    <s v="iimjobs"/>
    <m/>
    <m/>
    <s v="Not Disclosed"/>
    <x v="0"/>
    <x v="1"/>
    <s v="City"/>
    <b v="0"/>
  </r>
  <r>
    <n v="1020"/>
    <s v="Data Analyst"/>
    <s v="Value Innovation"/>
    <n v="5"/>
    <n v="10"/>
    <n v="1000000"/>
    <n v="2000000"/>
    <s v="Delhi/Ncr"/>
    <n v="18"/>
    <s v="Naukri"/>
    <m/>
    <m/>
    <s v="Salary Listed by Company"/>
    <x v="1"/>
    <x v="5"/>
    <s v="City"/>
    <b v="0"/>
  </r>
  <r>
    <n v="1021"/>
    <s v="Data Analyst"/>
    <s v="Planet Pci Infotech Ltd."/>
    <n v="2"/>
    <n v="5"/>
    <n v="500000"/>
    <n v="700000"/>
    <s v="Gurgaon / Gurugram"/>
    <n v="18"/>
    <s v="Naukri"/>
    <m/>
    <m/>
    <s v="Salary Listed by Company"/>
    <x v="1"/>
    <x v="7"/>
    <s v="City"/>
    <b v="0"/>
  </r>
  <r>
    <n v="1022"/>
    <s v="Senior Data Analyst"/>
    <s v="Xoom Inc"/>
    <n v="4"/>
    <n v="6"/>
    <m/>
    <m/>
    <s v="Chennai, Bangalore / Bengaluru"/>
    <n v="18"/>
    <s v="Naukri"/>
    <m/>
    <m/>
    <s v="Not Disclosed"/>
    <x v="0"/>
    <x v="3"/>
    <s v="City"/>
    <b v="0"/>
  </r>
  <r>
    <n v="1023"/>
    <s v="Data Analyst - Urgent Opening (Immediate To 15 days joiners only)"/>
    <s v="Value Innovation"/>
    <n v="5"/>
    <n v="8"/>
    <n v="10000"/>
    <n v="1330000"/>
    <s v="Delhi/Ncr, Gurgaon / Gurugram, Noida"/>
    <n v="18"/>
    <s v="Naukri"/>
    <m/>
    <m/>
    <s v="Estimated by Ambition Box"/>
    <x v="1"/>
    <x v="5"/>
    <s v="City"/>
    <b v="0"/>
  </r>
  <r>
    <n v="1024"/>
    <s v="Data Analysts / HTML Editor"/>
    <s v="Ace Soft Export"/>
    <n v="0"/>
    <n v="4"/>
    <m/>
    <m/>
    <s v="Rajkot"/>
    <n v="330"/>
    <s v="Naukri"/>
    <n v="3.8"/>
    <n v="8"/>
    <s v="Not Disclosed"/>
    <x v="0"/>
    <x v="59"/>
    <s v="City"/>
    <b v="1"/>
  </r>
  <r>
    <n v="1025"/>
    <s v="Platform Data Analyst"/>
    <s v="Saltmine"/>
    <n v="2"/>
    <n v="4"/>
    <m/>
    <m/>
    <s v="Bangalore / Bengaluru"/>
    <n v="120"/>
    <s v="Naukri"/>
    <n v="4.7"/>
    <n v="3"/>
    <s v="Not Disclosed"/>
    <x v="0"/>
    <x v="1"/>
    <s v="City"/>
    <b v="1"/>
  </r>
  <r>
    <n v="1026"/>
    <s v="Product Research &amp; Data Analyst"/>
    <s v="Russell Investments Pvt Ltd"/>
    <n v="2"/>
    <n v="3"/>
    <m/>
    <m/>
    <s v="Mumbai"/>
    <n v="120"/>
    <s v="Naukri"/>
    <n v="4.7"/>
    <n v="3"/>
    <s v="Not Disclosed"/>
    <x v="0"/>
    <x v="2"/>
    <s v="City"/>
    <b v="1"/>
  </r>
  <r>
    <n v="1027"/>
    <s v="Lead Data Analyst"/>
    <s v="Saltmine"/>
    <n v="4"/>
    <n v="7"/>
    <m/>
    <m/>
    <s v="Bangalore / Bengaluru"/>
    <n v="240"/>
    <s v="Naukri"/>
    <n v="4.7"/>
    <n v="3"/>
    <s v="Not Disclosed"/>
    <x v="0"/>
    <x v="1"/>
    <s v="City"/>
    <b v="1"/>
  </r>
  <r>
    <n v="1028"/>
    <s v="Data Analyst (ETL Tools)"/>
    <s v="Alpha Analytics Services Pvt Ltd"/>
    <n v="2"/>
    <n v="4"/>
    <n v="300000"/>
    <n v="430000"/>
    <s v="Pune"/>
    <n v="1460"/>
    <s v="Naukri"/>
    <n v="5"/>
    <n v="1"/>
    <s v="Estimated by Ambition Box"/>
    <x v="1"/>
    <x v="4"/>
    <s v="City"/>
    <b v="1"/>
  </r>
  <r>
    <n v="1029"/>
    <s v="Analyst Open End Coding"/>
    <s v="Alpha Analytics Services Pvt Ltd"/>
    <n v="4"/>
    <n v="9"/>
    <m/>
    <m/>
    <s v="Pune"/>
    <n v="1460"/>
    <s v="Naukri"/>
    <n v="5"/>
    <n v="1"/>
    <s v="Not Disclosed"/>
    <x v="0"/>
    <x v="4"/>
    <s v="City"/>
    <b v="1"/>
  </r>
  <r>
    <n v="1030"/>
    <s v="Data Reporting Analyst - Tableau/Alteryx - financial Data"/>
    <s v="Mastermind Network"/>
    <n v="4"/>
    <n v="7"/>
    <m/>
    <m/>
    <s v="Gurgaon / Gurugram"/>
    <n v="18"/>
    <s v="Naukri"/>
    <m/>
    <m/>
    <s v="Not Disclosed"/>
    <x v="0"/>
    <x v="7"/>
    <s v="City"/>
    <b v="0"/>
  </r>
  <r>
    <n v="1031"/>
    <s v="Data Reporting Analyst - Portfolio Management"/>
    <s v="Mastermind Network"/>
    <n v="4"/>
    <n v="7"/>
    <m/>
    <m/>
    <s v="Gurgaon / Gurugram"/>
    <n v="18"/>
    <s v="Naukri"/>
    <m/>
    <m/>
    <s v="Not Disclosed"/>
    <x v="0"/>
    <x v="7"/>
    <s v="City"/>
    <b v="0"/>
  </r>
  <r>
    <n v="1032"/>
    <s v="Requirement For Senior Data Analyst in Jaipur"/>
    <s v="Shadow Placements"/>
    <n v="5"/>
    <n v="10"/>
    <n v="800000"/>
    <n v="1500000"/>
    <s v="Gurgaon / Gurugram, Noida, Jaipur"/>
    <n v="19"/>
    <s v="Naukri"/>
    <m/>
    <m/>
    <s v="Salary Listed by Company"/>
    <x v="1"/>
    <x v="7"/>
    <s v="City"/>
    <b v="0"/>
  </r>
  <r>
    <n v="1033"/>
    <s v="Data Analyst - Business Intelligence"/>
    <s v="Allegis Group"/>
    <n v="4"/>
    <n v="8"/>
    <m/>
    <m/>
    <s v="Bangalore Rural"/>
    <n v="19"/>
    <s v="Naukri"/>
    <m/>
    <m/>
    <s v="Not Disclosed"/>
    <x v="0"/>
    <x v="6"/>
    <s v="City"/>
    <b v="0"/>
  </r>
  <r>
    <n v="1034"/>
    <s v="Returnee programs -Senior Financial Data Analyst(Moody's)"/>
    <s v="Somani Technologies"/>
    <n v="1"/>
    <n v="3"/>
    <m/>
    <m/>
    <s v="Bangalore / Bengaluru"/>
    <n v="19"/>
    <s v="Naukri"/>
    <m/>
    <m/>
    <s v="Not Disclosed"/>
    <x v="0"/>
    <x v="1"/>
    <s v="City"/>
    <b v="0"/>
  </r>
  <r>
    <n v="1035"/>
    <s v="Data Analyst"/>
    <s v="Abhramu Tech Solutions"/>
    <n v="2"/>
    <n v="4"/>
    <n v="375000"/>
    <n v="500000"/>
    <s v="Chennai"/>
    <n v="19"/>
    <s v="Naukri"/>
    <m/>
    <m/>
    <s v="Salary Listed by Company"/>
    <x v="1"/>
    <x v="3"/>
    <s v="City"/>
    <b v="0"/>
  </r>
  <r>
    <n v="1036"/>
    <s v="Business / Data Analyst"/>
    <s v="ElectricPe"/>
    <n v="5"/>
    <n v="7"/>
    <m/>
    <m/>
    <s v="Bangalore / Bengaluru"/>
    <n v="270"/>
    <s v="Naukri"/>
    <n v="3.1"/>
    <n v="27"/>
    <s v="Not Disclosed"/>
    <x v="0"/>
    <x v="1"/>
    <s v="City"/>
    <b v="1"/>
  </r>
  <r>
    <n v="1037"/>
    <s v="Senior Data Analyst"/>
    <s v="Adventus.io"/>
    <n v="3"/>
    <n v="5"/>
    <m/>
    <m/>
    <s v="Pune"/>
    <n v="300"/>
    <s v="Naukri"/>
    <n v="3.3"/>
    <n v="18"/>
    <s v="Not Disclosed"/>
    <x v="0"/>
    <x v="4"/>
    <s v="City"/>
    <b v="1"/>
  </r>
  <r>
    <n v="1038"/>
    <s v="Data Analyst"/>
    <s v="Adventus.io"/>
    <n v="2"/>
    <n v="4"/>
    <m/>
    <m/>
    <s v="Pune"/>
    <n v="365"/>
    <s v="Naukri"/>
    <n v="3.3"/>
    <n v="18"/>
    <s v="Not Disclosed"/>
    <x v="0"/>
    <x v="4"/>
    <s v="City"/>
    <b v="1"/>
  </r>
  <r>
    <n v="1039"/>
    <s v="Data Analyst"/>
    <s v="Wadhwani AI"/>
    <n v="2"/>
    <n v="5"/>
    <m/>
    <m/>
    <s v="Mumbai"/>
    <n v="365"/>
    <s v="Naukri"/>
    <n v="3.1"/>
    <n v="18"/>
    <s v="Not Disclosed"/>
    <x v="0"/>
    <x v="2"/>
    <s v="City"/>
    <b v="1"/>
  </r>
  <r>
    <n v="1040"/>
    <s v="Data Analyst"/>
    <s v="Zero Gravity photography"/>
    <n v="3"/>
    <n v="8"/>
    <m/>
    <m/>
    <s v="Chennai"/>
    <n v="365"/>
    <s v="Naukri"/>
    <n v="3.4"/>
    <n v="15"/>
    <s v="Not Disclosed"/>
    <x v="0"/>
    <x v="3"/>
    <s v="City"/>
    <b v="1"/>
  </r>
  <r>
    <n v="1041"/>
    <s v="Data Analyst Associate"/>
    <s v="ZOBELLO"/>
    <n v="1"/>
    <n v="2"/>
    <m/>
    <m/>
    <s v="New Delhi"/>
    <n v="2190"/>
    <s v="Naukri"/>
    <n v="5"/>
    <n v="2"/>
    <s v="Not Disclosed"/>
    <x v="0"/>
    <x v="5"/>
    <s v="City"/>
    <b v="1"/>
  </r>
  <r>
    <n v="1042"/>
    <s v="Data Analyst Associate"/>
    <s v="ZOBELLO"/>
    <n v="1"/>
    <n v="2"/>
    <m/>
    <m/>
    <s v="New Delhi"/>
    <n v="2920"/>
    <s v="Naukri"/>
    <n v="5"/>
    <n v="2"/>
    <s v="Not Disclosed"/>
    <x v="0"/>
    <x v="5"/>
    <s v="City"/>
    <b v="1"/>
  </r>
  <r>
    <n v="1043"/>
    <s v="Data Analyst Associate"/>
    <s v="ZOBELLO"/>
    <n v="1"/>
    <n v="6"/>
    <m/>
    <m/>
    <s v="New Delhi, New Delhi"/>
    <n v="2920"/>
    <s v="Naukri"/>
    <n v="5"/>
    <n v="2"/>
    <s v="Not Disclosed"/>
    <x v="0"/>
    <x v="5"/>
    <s v="City"/>
    <b v="1"/>
  </r>
  <r>
    <n v="1044"/>
    <s v="Shell - Data Scientist - Data Modeling &amp; Analytics (3-7 yrs)"/>
    <s v="Hirist.tech"/>
    <n v="3"/>
    <n v="7"/>
    <m/>
    <m/>
    <s v="Bangalore / Bengaluru"/>
    <n v="20"/>
    <s v="hirist"/>
    <m/>
    <m/>
    <s v="Not Disclosed"/>
    <x v="0"/>
    <x v="1"/>
    <s v="City"/>
    <b v="0"/>
  </r>
  <r>
    <n v="1045"/>
    <s v="Target - Senior Data Scientist - Supply Chain Domain (4-8 yrs)"/>
    <s v="Hirist.tech"/>
    <n v="4"/>
    <n v="8"/>
    <m/>
    <m/>
    <s v="Bangalore / Bengaluru"/>
    <n v="20"/>
    <s v="hirist"/>
    <m/>
    <m/>
    <s v="Not Disclosed"/>
    <x v="0"/>
    <x v="1"/>
    <s v="City"/>
    <b v="0"/>
  </r>
  <r>
    <n v="1046"/>
    <s v="Sr. Data Analyst"/>
    <s v="Instatalent Recruit Llp"/>
    <n v="12"/>
    <n v="21"/>
    <m/>
    <m/>
    <s v="Gurgaon / Gurugram"/>
    <n v="20"/>
    <s v="Naukri"/>
    <m/>
    <m/>
    <s v="Not Disclosed"/>
    <x v="0"/>
    <x v="7"/>
    <s v="City"/>
    <b v="0"/>
  </r>
  <r>
    <n v="1047"/>
    <s v="Data Management - Data Analyst-IT I"/>
    <s v="Varite"/>
    <n v="3"/>
    <n v="6"/>
    <n v="650000"/>
    <n v="1000000"/>
    <s v="Bangalore / Bengaluru"/>
    <n v="20"/>
    <s v="Naukri"/>
    <m/>
    <m/>
    <s v="Estimated by Ambition Box"/>
    <x v="1"/>
    <x v="1"/>
    <s v="City"/>
    <b v="0"/>
  </r>
  <r>
    <n v="1048"/>
    <s v="CW Data Analyst III"/>
    <s v="Varite"/>
    <n v="0"/>
    <n v="8"/>
    <m/>
    <m/>
    <s v="Bangalore / Bengaluru"/>
    <n v="20"/>
    <s v="Naukri"/>
    <m/>
    <m/>
    <s v="Not Disclosed"/>
    <x v="0"/>
    <x v="1"/>
    <s v="City"/>
    <b v="0"/>
  </r>
  <r>
    <n v="1049"/>
    <s v="Data Analyst"/>
    <s v="Xoom Inc"/>
    <n v="0"/>
    <n v="2"/>
    <m/>
    <m/>
    <s v="Chennai, Bangalore / Bengaluru"/>
    <n v="20"/>
    <s v="Naukri"/>
    <m/>
    <m/>
    <s v="Not Disclosed"/>
    <x v="0"/>
    <x v="3"/>
    <s v="City"/>
    <b v="0"/>
  </r>
  <r>
    <n v="1050"/>
    <s v="Business Analyst &amp; Data Analyst (Data Science SQL Python)"/>
    <s v="Techgimini"/>
    <n v="0"/>
    <n v="1"/>
    <n v="475000"/>
    <n v="750000"/>
    <s v="Pune"/>
    <n v="20"/>
    <s v="Naukri"/>
    <m/>
    <m/>
    <s v="Salary Listed by Company"/>
    <x v="1"/>
    <x v="4"/>
    <s v="City"/>
    <b v="0"/>
  </r>
  <r>
    <n v="1051"/>
    <s v="Fresher, Graduate, Recruitment, HR, MBA, Marketing, Communication"/>
    <s v="Iplace Consultant"/>
    <n v="0"/>
    <n v="2"/>
    <n v="200000"/>
    <n v="500000"/>
    <s v="Pune, Delhi/Ncr, Mumbai"/>
    <n v="20"/>
    <s v="Naukri"/>
    <m/>
    <m/>
    <s v="Salary Listed by Company"/>
    <x v="1"/>
    <x v="4"/>
    <s v="City"/>
    <b v="0"/>
  </r>
  <r>
    <n v="1052"/>
    <s v="Data Analyst - US MNC (analytics)"/>
    <s v="Aspyra Hr Services"/>
    <n v="3"/>
    <n v="8"/>
    <n v="1500000"/>
    <n v="3000000"/>
    <s v="Delhi/Ncr, Gurgaon / Gurugram, Noida"/>
    <n v="20"/>
    <s v="Naukri"/>
    <m/>
    <m/>
    <s v="Salary Listed by Company"/>
    <x v="1"/>
    <x v="5"/>
    <s v="City"/>
    <b v="0"/>
  </r>
  <r>
    <n v="1053"/>
    <s v="Data Analyst"/>
    <s v="Evify"/>
    <n v="4"/>
    <n v="6"/>
    <m/>
    <m/>
    <s v="Surat"/>
    <n v="120"/>
    <s v="Naukri"/>
    <n v="4.3"/>
    <n v="4"/>
    <s v="Not Disclosed"/>
    <x v="0"/>
    <x v="47"/>
    <s v="City"/>
    <b v="1"/>
  </r>
  <r>
    <n v="1054"/>
    <s v="Data Analyst"/>
    <s v="P. S International HR Consultants"/>
    <n v="0"/>
    <n v="4"/>
    <m/>
    <m/>
    <s v="Mumbai"/>
    <n v="365"/>
    <s v="Naukri"/>
    <n v="4.5999999999999996"/>
    <n v="3"/>
    <s v="Not Disclosed"/>
    <x v="0"/>
    <x v="2"/>
    <s v="City"/>
    <b v="1"/>
  </r>
  <r>
    <n v="1055"/>
    <s v="Sr. Data Analyst"/>
    <s v="Bobble App"/>
    <n v="2"/>
    <n v="7"/>
    <m/>
    <m/>
    <s v="Bangalore / Bengaluru, Gurgaon / Gurugram"/>
    <n v="1460"/>
    <s v="Naukri"/>
    <n v="3.5"/>
    <n v="11"/>
    <s v="Not Disclosed"/>
    <x v="0"/>
    <x v="1"/>
    <s v="City"/>
    <b v="1"/>
  </r>
  <r>
    <n v="1056"/>
    <s v="Data Analyst | Lower Parel"/>
    <s v="Transformatrix Global"/>
    <n v="2"/>
    <n v="7"/>
    <n v="1500000"/>
    <n v="2000000"/>
    <s v="Mumbai"/>
    <n v="22"/>
    <s v="Naukri"/>
    <m/>
    <m/>
    <s v="Salary Listed by Company"/>
    <x v="1"/>
    <x v="2"/>
    <s v="City"/>
    <b v="0"/>
  </r>
  <r>
    <n v="1057"/>
    <s v="Data Analyst"/>
    <s v="Rocket Fast Recruiter"/>
    <n v="10"/>
    <n v="20"/>
    <n v="9000000"/>
    <n v="22500000"/>
    <s v="Canada"/>
    <n v="22"/>
    <s v="Naukri"/>
    <m/>
    <m/>
    <s v="Salary Listed by Company"/>
    <x v="1"/>
    <x v="60"/>
    <s v="International"/>
    <b v="0"/>
  </r>
  <r>
    <n v="1058"/>
    <s v="Email Marketing Executive"/>
    <s v="Giri Consultancy"/>
    <n v="1"/>
    <n v="5"/>
    <n v="100000"/>
    <n v="750000"/>
    <s v="Noida, New Delhi"/>
    <n v="22"/>
    <s v="Naukri"/>
    <m/>
    <m/>
    <s v="Estimated by Ambition Box"/>
    <x v="1"/>
    <x v="10"/>
    <s v="City"/>
    <b v="0"/>
  </r>
  <r>
    <n v="1059"/>
    <s v="Data Analyst | Mumbai"/>
    <s v="Hindco Recruitment Consultants"/>
    <n v="4"/>
    <n v="9"/>
    <n v="13000"/>
    <n v="3885000"/>
    <s v="Navi Mumbai, Thane, Mumbai"/>
    <n v="22"/>
    <s v="Naukri"/>
    <m/>
    <m/>
    <s v="Estimated by Ambition Box"/>
    <x v="1"/>
    <x v="2"/>
    <s v="City"/>
    <b v="0"/>
  </r>
  <r>
    <n v="1060"/>
    <s v="Data Analyst"/>
    <s v="Bsharp Sales Enablers"/>
    <n v="1"/>
    <n v="3"/>
    <m/>
    <m/>
    <s v="Bangalore / Bengaluru"/>
    <n v="365"/>
    <s v="Naukri"/>
    <n v="3.8"/>
    <n v="6"/>
    <s v="Not Disclosed"/>
    <x v="0"/>
    <x v="1"/>
    <s v="City"/>
    <b v="1"/>
  </r>
  <r>
    <n v="1061"/>
    <s v="Frontend Data Analyst"/>
    <s v="Ultimez Technology Pvt Ltd"/>
    <n v="10"/>
    <n v="15"/>
    <m/>
    <m/>
    <s v="Remote"/>
    <n v="365"/>
    <s v="Naukri"/>
    <n v="3.6"/>
    <n v="8"/>
    <s v="Not Disclosed"/>
    <x v="0"/>
    <x v="13"/>
    <s v="Remote"/>
    <b v="1"/>
  </r>
  <r>
    <n v="1062"/>
    <s v="Senior Data Analyst - Retail/FMCG (3-6 yrs)"/>
    <s v="Zyoin Group"/>
    <n v="3"/>
    <n v="6"/>
    <m/>
    <m/>
    <s v="Bangalore / Bengaluru"/>
    <n v="30"/>
    <s v="iimjobs"/>
    <n v="4"/>
    <n v="1"/>
    <s v="Not Disclosed"/>
    <x v="0"/>
    <x v="1"/>
    <s v="City"/>
    <b v="1"/>
  </r>
  <r>
    <n v="1063"/>
    <s v="Lead Data Analyst - Pricing &amp; Revenue Management (7-10 yrs)"/>
    <s v="CxSearch Global Partners"/>
    <n v="7"/>
    <n v="10"/>
    <m/>
    <m/>
    <s v="Mumbai, Bangalore / Bengaluru"/>
    <n v="23"/>
    <s v="iimjobs"/>
    <m/>
    <m/>
    <s v="Not Disclosed"/>
    <x v="0"/>
    <x v="2"/>
    <s v="City"/>
    <b v="0"/>
  </r>
  <r>
    <n v="1064"/>
    <s v="Lead - Data Analyst - Global Logistics Industry (7-11 yrs)"/>
    <s v="Cxsearch Global Partners"/>
    <n v="7"/>
    <n v="11"/>
    <m/>
    <m/>
    <s v="Bangalore / Bengaluru"/>
    <n v="23"/>
    <s v="iimjobs"/>
    <m/>
    <m/>
    <s v="Not Disclosed"/>
    <x v="0"/>
    <x v="1"/>
    <s v="City"/>
    <b v="0"/>
  </r>
  <r>
    <n v="1065"/>
    <s v="Data Analyst_ MNC Bank_ Bengaluru"/>
    <s v="Novel Financial Solutions"/>
    <n v="3"/>
    <n v="8"/>
    <n v="1000000"/>
    <n v="2000000"/>
    <s v="Chennai, Bangalore / Bengaluru"/>
    <n v="23"/>
    <s v="Naukri"/>
    <m/>
    <m/>
    <s v="Salary Listed by Company"/>
    <x v="1"/>
    <x v="3"/>
    <s v="City"/>
    <b v="0"/>
  </r>
  <r>
    <n v="1066"/>
    <s v="Data Analyst"/>
    <s v="Jobs Desk"/>
    <n v="2"/>
    <n v="5"/>
    <n v="300000"/>
    <n v="400000"/>
    <s v="New Delhi"/>
    <n v="23"/>
    <s v="Naukri"/>
    <m/>
    <m/>
    <s v="Salary Listed by Company"/>
    <x v="1"/>
    <x v="5"/>
    <s v="City"/>
    <b v="0"/>
  </r>
  <r>
    <n v="1067"/>
    <s v="Data Analyst"/>
    <s v="Comaea Consulting"/>
    <n v="3"/>
    <n v="8"/>
    <n v="1000000"/>
    <n v="1200000"/>
    <s v="Mumbai"/>
    <n v="23"/>
    <s v="Naukri"/>
    <m/>
    <m/>
    <s v="Salary Listed by Company"/>
    <x v="1"/>
    <x v="2"/>
    <s v="City"/>
    <b v="0"/>
  </r>
  <r>
    <n v="1068"/>
    <s v="Data Analyst - Python &amp; Pyspark"/>
    <s v="D2N SOLUTIONS"/>
    <n v="3"/>
    <n v="4"/>
    <n v="20000"/>
    <n v="2700000"/>
    <s v="New Delhi"/>
    <n v="23"/>
    <s v="Naukri"/>
    <m/>
    <m/>
    <s v="Estimated by Ambition Box"/>
    <x v="1"/>
    <x v="5"/>
    <s v="City"/>
    <b v="0"/>
  </r>
  <r>
    <n v="1069"/>
    <s v="Data Analyst - Python &amp; Pyspark"/>
    <s v="D2N SOLUTIONS"/>
    <n v="5"/>
    <n v="10"/>
    <m/>
    <m/>
    <s v="Bangalore Rural"/>
    <n v="23"/>
    <s v="Naukri"/>
    <m/>
    <m/>
    <s v="Not Disclosed"/>
    <x v="0"/>
    <x v="6"/>
    <s v="City"/>
    <b v="0"/>
  </r>
  <r>
    <n v="1070"/>
    <s v="Data Analyst - Python &amp; Pyspark"/>
    <s v="D2N SOLUTIONS"/>
    <n v="5"/>
    <n v="10"/>
    <m/>
    <m/>
    <s v="Hyderabad / Secunderabad"/>
    <n v="23"/>
    <s v="Naukri"/>
    <m/>
    <m/>
    <s v="Not Disclosed"/>
    <x v="0"/>
    <x v="0"/>
    <s v="City"/>
    <b v="0"/>
  </r>
  <r>
    <n v="1071"/>
    <s v="Sr. Data Analyst"/>
    <s v="Rudra Research And Analytics Llp"/>
    <n v="5"/>
    <n v="6"/>
    <n v="600000"/>
    <n v="650000"/>
    <s v="Pune"/>
    <n v="23"/>
    <s v="Naukri"/>
    <m/>
    <m/>
    <s v="Salary Listed by Company"/>
    <x v="1"/>
    <x v="4"/>
    <s v="City"/>
    <b v="0"/>
  </r>
  <r>
    <n v="1072"/>
    <s v="Data Analyst - Python &amp; Pyspark"/>
    <s v="D2N SOLUTIONS"/>
    <n v="5"/>
    <n v="10"/>
    <m/>
    <m/>
    <s v="Pune"/>
    <n v="23"/>
    <s v="Naukri"/>
    <m/>
    <m/>
    <s v="Not Disclosed"/>
    <x v="0"/>
    <x v="4"/>
    <s v="City"/>
    <b v="0"/>
  </r>
  <r>
    <n v="1073"/>
    <s v="DATA Analyst/ Python Scripting/ Pyspark &amp; SQL"/>
    <s v="D2N SOLUTIONS"/>
    <n v="6"/>
    <n v="11"/>
    <m/>
    <m/>
    <s v="Bangalore Rural"/>
    <n v="23"/>
    <s v="Naukri"/>
    <m/>
    <m/>
    <s v="Not Disclosed"/>
    <x v="0"/>
    <x v="6"/>
    <s v="City"/>
    <b v="0"/>
  </r>
  <r>
    <n v="1074"/>
    <s v="Data Analyst - Python &amp; Pyspark"/>
    <s v="D2N SOLUTIONS"/>
    <n v="5"/>
    <n v="10"/>
    <m/>
    <m/>
    <s v="Bangalore Rural"/>
    <n v="23"/>
    <s v="Naukri"/>
    <m/>
    <m/>
    <s v="Not Disclosed"/>
    <x v="0"/>
    <x v="6"/>
    <s v="City"/>
    <b v="0"/>
  </r>
  <r>
    <n v="1075"/>
    <s v="Data  Analyst - Python Scripting / PySpark &amp; SQL"/>
    <s v="D2N SOLUTIONS"/>
    <n v="6"/>
    <n v="11"/>
    <n v="295000"/>
    <n v="1210000"/>
    <s v="Pune"/>
    <n v="23"/>
    <s v="Naukri"/>
    <m/>
    <m/>
    <s v="Estimated by Ambition Box"/>
    <x v="1"/>
    <x v="4"/>
    <s v="City"/>
    <b v="0"/>
  </r>
  <r>
    <n v="1076"/>
    <s v="Data Analyst - OWS"/>
    <s v="D2N SOLUTIONS"/>
    <n v="5"/>
    <n v="9"/>
    <n v="220000"/>
    <n v="1500000"/>
    <s v="Pune"/>
    <n v="23"/>
    <s v="Naukri"/>
    <m/>
    <m/>
    <s v="Estimated by Ambition Box"/>
    <x v="1"/>
    <x v="4"/>
    <s v="City"/>
    <b v="0"/>
  </r>
  <r>
    <n v="1077"/>
    <s v="Sr Data Analyst- SQL"/>
    <s v="ARA Resources"/>
    <n v="5"/>
    <n v="10"/>
    <n v="1200000"/>
    <n v="2000000"/>
    <s v="Bangalore / Bengaluru"/>
    <n v="23"/>
    <s v="Naukri"/>
    <m/>
    <m/>
    <s v="Salary Listed by Company"/>
    <x v="1"/>
    <x v="1"/>
    <s v="City"/>
    <b v="0"/>
  </r>
  <r>
    <n v="1078"/>
    <s v="Business Analytics"/>
    <s v="Symbiosis Management Consultants"/>
    <n v="8"/>
    <n v="13"/>
    <m/>
    <m/>
    <s v="Mumbai"/>
    <n v="23"/>
    <s v="Naukri"/>
    <m/>
    <m/>
    <s v="Not Disclosed"/>
    <x v="0"/>
    <x v="2"/>
    <s v="City"/>
    <b v="0"/>
  </r>
  <r>
    <n v="1079"/>
    <s v="MIS / Data Analyst"/>
    <s v="Kmspl Services"/>
    <n v="3"/>
    <n v="8"/>
    <n v="400000"/>
    <n v="475000"/>
    <s v="Bhubaneshwar"/>
    <n v="23"/>
    <s v="Naukri"/>
    <m/>
    <m/>
    <s v="Salary Listed by Company"/>
    <x v="1"/>
    <x v="61"/>
    <s v="City"/>
    <b v="0"/>
  </r>
  <r>
    <n v="1080"/>
    <s v="Data Analyst"/>
    <s v="Ducker Worldwide Management Consulting Pvt. Ltd"/>
    <n v="1"/>
    <n v="3"/>
    <m/>
    <m/>
    <s v="Bangalore / Bengaluru"/>
    <n v="60"/>
    <s v="Naukri"/>
    <n v="3.9"/>
    <n v="5"/>
    <s v="Not Disclosed"/>
    <x v="0"/>
    <x v="1"/>
    <s v="City"/>
    <b v="1"/>
  </r>
  <r>
    <n v="1081"/>
    <s v="Looking For Data Analyst (Qualtrics &amp; SAP SuccessFactors)"/>
    <s v="CDI Solutions"/>
    <n v="3"/>
    <n v="5"/>
    <n v="125000"/>
    <n v="3700000"/>
    <s v="Bangalore / Bengaluru"/>
    <n v="24"/>
    <s v="Naukri"/>
    <m/>
    <m/>
    <s v="Estimated by Ambition Box"/>
    <x v="1"/>
    <x v="1"/>
    <s v="City"/>
    <b v="0"/>
  </r>
  <r>
    <n v="1082"/>
    <s v="Data Analyst"/>
    <s v="iProPal (ALLPS)"/>
    <n v="1"/>
    <n v="3"/>
    <m/>
    <m/>
    <s v="Remote"/>
    <n v="24"/>
    <s v="Naukri"/>
    <m/>
    <m/>
    <s v="Not Disclosed"/>
    <x v="0"/>
    <x v="13"/>
    <s v="Remote"/>
    <b v="0"/>
  </r>
  <r>
    <n v="1083"/>
    <s v="Data Analyst"/>
    <s v="HealthSy"/>
    <n v="1"/>
    <n v="3"/>
    <m/>
    <m/>
    <s v="Coimbatore"/>
    <n v="24"/>
    <s v="Naukri"/>
    <m/>
    <m/>
    <s v="Not Disclosed"/>
    <x v="0"/>
    <x v="28"/>
    <s v="City"/>
    <b v="0"/>
  </r>
  <r>
    <n v="1084"/>
    <s v="Sr. Data Analysts"/>
    <s v="EGO FLOORING PVT. LTD."/>
    <n v="2"/>
    <n v="6"/>
    <m/>
    <m/>
    <s v="India"/>
    <n v="1460"/>
    <s v="Naukri"/>
    <n v="3.3"/>
    <n v="12"/>
    <s v="Not Disclosed"/>
    <x v="0"/>
    <x v="32"/>
    <s v="International"/>
    <b v="1"/>
  </r>
  <r>
    <n v="1085"/>
    <s v="Sr. Data Analysts,"/>
    <s v="NAVEDAS TECHNOLOGY SOLUTIONS PRIVATE LIMITED"/>
    <n v="1"/>
    <n v="6"/>
    <m/>
    <m/>
    <s v="Chennai, Pune, New Delhi_x000a__x0009__x0009__x0009__x0009__x0009__x0009__x0009__x0009__x0009__x0009__x0009__x0009__x0009_+4 more"/>
    <n v="1460"/>
    <s v="Naukri"/>
    <n v="3.8"/>
    <n v="6"/>
    <s v="Not Disclosed"/>
    <x v="0"/>
    <x v="3"/>
    <s v="City"/>
    <b v="1"/>
  </r>
  <r>
    <n v="1086"/>
    <s v="Need JD Edwards Financial Data Analyst (for 3 year contract)"/>
    <s v="Rankskills Knowledge International"/>
    <n v="6"/>
    <n v="11"/>
    <m/>
    <m/>
    <s v="Doha, Qatar"/>
    <n v="24"/>
    <s v="Naukri"/>
    <m/>
    <m/>
    <s v="Not Disclosed"/>
    <x v="0"/>
    <x v="62"/>
    <s v="International"/>
    <b v="0"/>
  </r>
  <r>
    <n v="1087"/>
    <s v="Business Analyst  In Bpo"/>
    <s v="Subhadra Jobs Consultancy"/>
    <n v="6"/>
    <n v="11"/>
    <n v="400000"/>
    <n v="900000"/>
    <s v="Bangalore Rural"/>
    <n v="24"/>
    <s v="Naukri"/>
    <m/>
    <m/>
    <s v="Salary Listed by Company"/>
    <x v="1"/>
    <x v="6"/>
    <s v="City"/>
    <b v="0"/>
  </r>
  <r>
    <n v="1088"/>
    <s v="Data Analyst/Senior Data Analyst - Denodo Platform (3-8 yrs)"/>
    <s v="HeadPro Consulting LLP"/>
    <n v="3"/>
    <n v="8"/>
    <m/>
    <m/>
    <s v="Bangalore / Bengaluru"/>
    <n v="60"/>
    <s v="hirist"/>
    <m/>
    <m/>
    <s v="Not Disclosed"/>
    <x v="0"/>
    <x v="1"/>
    <s v="City"/>
    <b v="0"/>
  </r>
  <r>
    <n v="1089"/>
    <s v="Data Analyst"/>
    <s v="Randstad"/>
    <n v="1"/>
    <n v="5"/>
    <n v="9400"/>
    <n v="3700000"/>
    <s v="Mumbai Suburbs, Mumbai, Mumbai"/>
    <n v="25"/>
    <s v="Naukri"/>
    <m/>
    <m/>
    <s v="Estimated by Ambition Box"/>
    <x v="1"/>
    <x v="2"/>
    <s v="City"/>
    <b v="0"/>
  </r>
  <r>
    <n v="1090"/>
    <s v="Senior Executive - Data Analyst"/>
    <s v="HDI outsourcing Services Private Limited"/>
    <n v="6"/>
    <n v="8"/>
    <n v="400000"/>
    <n v="600000"/>
    <s v="Faridabad"/>
    <n v="25"/>
    <s v="Naukri"/>
    <m/>
    <m/>
    <s v="Salary Listed by Company"/>
    <x v="1"/>
    <x v="35"/>
    <s v="City"/>
    <b v="0"/>
  </r>
  <r>
    <n v="1091"/>
    <s v="Sr. Azure Data Analyst"/>
    <s v="Fusemachines"/>
    <n v="3"/>
    <n v="7"/>
    <m/>
    <m/>
    <s v="Pune"/>
    <n v="60"/>
    <s v="Naukri"/>
    <n v="5"/>
    <n v="1"/>
    <s v="Not Disclosed"/>
    <x v="0"/>
    <x v="4"/>
    <s v="City"/>
    <b v="1"/>
  </r>
  <r>
    <n v="1092"/>
    <s v="Data analyst trainer"/>
    <s v="Merida Tech Minds (opc)"/>
    <n v="1"/>
    <n v="6"/>
    <n v="100000"/>
    <n v="150000"/>
    <s v="Bangalore / Bengaluru"/>
    <n v="25"/>
    <s v="Naukri"/>
    <m/>
    <m/>
    <s v="Salary Listed by Company"/>
    <x v="1"/>
    <x v="1"/>
    <s v="City"/>
    <b v="0"/>
  </r>
  <r>
    <n v="1093"/>
    <s v="Data Analyst professionals are required"/>
    <s v="Saino Koyo Consulting"/>
    <n v="5"/>
    <n v="10"/>
    <n v="2000000"/>
    <n v="3250000"/>
    <s v="Hyderabad / Secunderabad"/>
    <n v="25"/>
    <s v="Naukri"/>
    <m/>
    <m/>
    <s v="Salary Listed by Company"/>
    <x v="1"/>
    <x v="0"/>
    <s v="City"/>
    <b v="0"/>
  </r>
  <r>
    <n v="1094"/>
    <s v="Big Data Engineer - AWS Platform (5-10 yrs)"/>
    <s v="TCCS"/>
    <n v="5"/>
    <n v="10"/>
    <m/>
    <m/>
    <s v="Bangalore / Bengaluru, Gurgaon / Gurugram"/>
    <n v="30"/>
    <s v="hirist"/>
    <n v="1.8"/>
    <n v="10"/>
    <s v="Not Disclosed"/>
    <x v="0"/>
    <x v="1"/>
    <s v="City"/>
    <b v="1"/>
  </r>
  <r>
    <n v="1095"/>
    <s v="Urgent Hiring For Digital Marketing Analyst with a Product based MNC"/>
    <s v="Peoplefy Infosolutions"/>
    <n v="4"/>
    <n v="9"/>
    <m/>
    <m/>
    <s v="Pune"/>
    <n v="25"/>
    <s v="Naukri"/>
    <m/>
    <m/>
    <s v="Not Disclosed"/>
    <x v="0"/>
    <x v="4"/>
    <s v="City"/>
    <b v="0"/>
  </r>
  <r>
    <n v="1096"/>
    <s v="Business Analyst"/>
    <s v="Nexpro247"/>
    <n v="0"/>
    <n v="5"/>
    <m/>
    <m/>
    <s v="Chennai, Pune, Mumbai"/>
    <n v="25"/>
    <s v="Naukri"/>
    <m/>
    <m/>
    <s v="Not Disclosed"/>
    <x v="0"/>
    <x v="3"/>
    <s v="City"/>
    <b v="0"/>
  </r>
  <r>
    <n v="1097"/>
    <s v="Data Analyst"/>
    <s v="Indian Internet Solutions"/>
    <n v="1"/>
    <n v="3"/>
    <m/>
    <m/>
    <s v="Aurangabad"/>
    <n v="30"/>
    <s v="Naukri"/>
    <n v="2.8"/>
    <n v="4"/>
    <s v="Not Disclosed"/>
    <x v="0"/>
    <x v="63"/>
    <s v="City"/>
    <b v="1"/>
  </r>
  <r>
    <n v="1098"/>
    <s v="G.M (Sales &amp; Marketing)"/>
    <s v="Damden Properties"/>
    <n v="10"/>
    <n v="15"/>
    <m/>
    <m/>
    <s v="Bangalore / Bengaluru"/>
    <n v="2190"/>
    <s v="Naukri"/>
    <n v="5"/>
    <n v="2"/>
    <s v="Not Disclosed"/>
    <x v="0"/>
    <x v="1"/>
    <s v="City"/>
    <b v="1"/>
  </r>
  <r>
    <n v="1099"/>
    <s v="Senior Data Analyst - AWS"/>
    <s v="Expedite Technology Solutions LLC"/>
    <n v="2"/>
    <n v="4"/>
    <m/>
    <m/>
    <s v="Bangalore / Bengaluru"/>
    <n v="270"/>
    <s v="Naukri"/>
    <n v="5"/>
    <n v="2"/>
    <s v="Not Disclosed"/>
    <x v="0"/>
    <x v="1"/>
    <s v="City"/>
    <b v="1"/>
  </r>
  <r>
    <n v="1100"/>
    <s v="Data Analyst"/>
    <s v="NIG SOFTWARE SOLUTION"/>
    <n v="3"/>
    <n v="8"/>
    <m/>
    <m/>
    <s v="Salem"/>
    <n v="150"/>
    <s v="Naukri"/>
    <n v="5"/>
    <n v="2"/>
    <s v="Not Disclosed"/>
    <x v="0"/>
    <x v="64"/>
    <s v="City"/>
    <b v="1"/>
  </r>
  <r>
    <n v="1101"/>
    <s v="Informatica Data Analyst - Data Quality (6-10 yrs)"/>
    <s v="RapidBraiins"/>
    <n v="6"/>
    <n v="10"/>
    <m/>
    <m/>
    <s v="Bangalore / Bengaluru"/>
    <n v="26"/>
    <s v="hirist"/>
    <m/>
    <m/>
    <s v="Not Disclosed"/>
    <x v="0"/>
    <x v="1"/>
    <s v="City"/>
    <b v="0"/>
  </r>
  <r>
    <n v="1102"/>
    <s v="Manager - Data Analyst - MR Firm (7-9 yrs)"/>
    <s v="iTaap"/>
    <n v="7"/>
    <n v="9"/>
    <m/>
    <m/>
    <s v="Mumbai, Gurgaon / Gurugram"/>
    <n v="60"/>
    <s v="iimjobs"/>
    <n v="5"/>
    <n v="1"/>
    <s v="Not Disclosed"/>
    <x v="0"/>
    <x v="2"/>
    <s v="City"/>
    <b v="1"/>
  </r>
  <r>
    <n v="1103"/>
    <s v="Data Analyst - TSI"/>
    <s v="BP INCORPORATE INTERNATIONAL."/>
    <n v="1"/>
    <n v="3"/>
    <m/>
    <m/>
    <s v="Pune"/>
    <n v="26"/>
    <s v="Naukri"/>
    <m/>
    <m/>
    <s v="Not Disclosed"/>
    <x v="0"/>
    <x v="4"/>
    <s v="City"/>
    <b v="0"/>
  </r>
  <r>
    <n v="1104"/>
    <s v="Data Analyst - (For Warehouse OPs) at Andher East."/>
    <s v="Job Search"/>
    <n v="2"/>
    <n v="7"/>
    <n v="16000"/>
    <n v="145000"/>
    <s v="Mumbai"/>
    <n v="26"/>
    <s v="Naukri"/>
    <m/>
    <m/>
    <s v="Estimated by Ambition Box"/>
    <x v="1"/>
    <x v="2"/>
    <s v="City"/>
    <b v="0"/>
  </r>
  <r>
    <n v="1105"/>
    <s v="Online Data Analyst-ETL"/>
    <s v="Resource Infrastructure Management India"/>
    <n v="6"/>
    <n v="8"/>
    <n v="800000"/>
    <n v="1200000"/>
    <s v="Bangalore / Bengaluru"/>
    <n v="26"/>
    <s v="Naukri"/>
    <m/>
    <m/>
    <s v="Salary Listed by Company"/>
    <x v="1"/>
    <x v="1"/>
    <s v="City"/>
    <b v="0"/>
  </r>
  <r>
    <n v="1106"/>
    <s v="Data Analyst"/>
    <s v="Collabera Technologies"/>
    <n v="5"/>
    <n v="10"/>
    <n v="200000"/>
    <n v="2800000"/>
    <s v="Bangalore / Bengaluru"/>
    <n v="26"/>
    <s v="Naukri"/>
    <m/>
    <m/>
    <s v="Estimated by Ambition Box"/>
    <x v="1"/>
    <x v="1"/>
    <s v="City"/>
    <b v="0"/>
  </r>
  <r>
    <n v="1107"/>
    <s v="Warehouse Operations &amp; Data Analysis-MNC into Supply Chain"/>
    <s v="Nexus Manpower Solutions"/>
    <n v="3"/>
    <n v="8"/>
    <n v="650000"/>
    <n v="800000"/>
    <s v="Bangalore / Bengaluru"/>
    <n v="26"/>
    <s v="Naukri"/>
    <m/>
    <m/>
    <s v="Salary Listed by Company"/>
    <x v="1"/>
    <x v="1"/>
    <s v="City"/>
    <b v="0"/>
  </r>
  <r>
    <n v="1108"/>
    <s v="Data Analyst"/>
    <s v="Fedelty Healthcare Pvt Ltd"/>
    <n v="0"/>
    <n v="2"/>
    <n v="100000"/>
    <n v="225000"/>
    <s v="Mumbai"/>
    <n v="26"/>
    <s v="Naukri"/>
    <m/>
    <m/>
    <s v="Salary Listed by Company"/>
    <x v="1"/>
    <x v="2"/>
    <s v="City"/>
    <b v="0"/>
  </r>
  <r>
    <n v="1109"/>
    <s v="Data Analyst"/>
    <s v="Sea and Beyond"/>
    <n v="1"/>
    <n v="4"/>
    <m/>
    <m/>
    <s v="Mumbai"/>
    <n v="26"/>
    <s v="Naukri"/>
    <m/>
    <m/>
    <s v="Not Disclosed"/>
    <x v="0"/>
    <x v="2"/>
    <s v="City"/>
    <b v="0"/>
  </r>
  <r>
    <n v="1110"/>
    <s v="Azure Data Analyst"/>
    <s v="Ascendion Engineering"/>
    <n v="4"/>
    <n v="7"/>
    <n v="30000"/>
    <n v="950000"/>
    <s v="Chennai, Pune, Bangalore / Bengaluru"/>
    <n v="26"/>
    <s v="Naukri"/>
    <m/>
    <m/>
    <s v="Estimated by Ambition Box"/>
    <x v="1"/>
    <x v="3"/>
    <s v="City"/>
    <b v="0"/>
  </r>
  <r>
    <n v="1111"/>
    <s v="Senior Data Analyst - Reporting &amp; Visualization (5-8 yrs)"/>
    <s v="Seikor"/>
    <n v="5"/>
    <n v="8"/>
    <m/>
    <m/>
    <s v="Hyderabad / Secunderabad"/>
    <n v="27"/>
    <s v="hirist"/>
    <m/>
    <m/>
    <s v="Not Disclosed"/>
    <x v="0"/>
    <x v="0"/>
    <s v="City"/>
    <b v="0"/>
  </r>
  <r>
    <n v="1112"/>
    <s v="Software Engineer/Data Analyst - R/Python (4-8 yrs)"/>
    <s v="Cryzdal"/>
    <n v="4"/>
    <n v="8"/>
    <m/>
    <m/>
    <s v="Haryana"/>
    <n v="60"/>
    <s v="hirist"/>
    <n v="5"/>
    <n v="1"/>
    <s v="Not Disclosed"/>
    <x v="0"/>
    <x v="65"/>
    <s v="State (not city)"/>
    <b v="1"/>
  </r>
  <r>
    <n v="1113"/>
    <s v="Convosight - Senior Data Analyst - Power BI/Tableau (5-7 yrs)"/>
    <s v="Convosight"/>
    <n v="5"/>
    <n v="7"/>
    <m/>
    <m/>
    <s v="Mumbai, Bangalore / Bengaluru, Gurgaon / Gurugram"/>
    <n v="60"/>
    <s v="hirist"/>
    <n v="2.7"/>
    <n v="19"/>
    <s v="Not Disclosed"/>
    <x v="0"/>
    <x v="2"/>
    <s v="City"/>
    <b v="1"/>
  </r>
  <r>
    <n v="1114"/>
    <s v="Data Analyst - Apparel Industry@Noida"/>
    <s v="Talentzq"/>
    <n v="3"/>
    <n v="6"/>
    <n v="800000"/>
    <n v="950000"/>
    <s v="Noida"/>
    <n v="27"/>
    <s v="Naukri"/>
    <m/>
    <m/>
    <s v="Salary Listed by Company"/>
    <x v="1"/>
    <x v="10"/>
    <s v="City"/>
    <b v="0"/>
  </r>
  <r>
    <n v="1115"/>
    <s v="HR Data Analyst"/>
    <s v="Peoplefy Infosolutions"/>
    <n v="6"/>
    <n v="11"/>
    <m/>
    <m/>
    <s v="Navi Mumbai"/>
    <n v="27"/>
    <s v="Naukri"/>
    <m/>
    <m/>
    <s v="Not Disclosed"/>
    <x v="0"/>
    <x v="2"/>
    <s v="City"/>
    <b v="0"/>
  </r>
  <r>
    <n v="1116"/>
    <s v="GBS Material Master Data Analyst (MDM)"/>
    <s v="Smith &amp; Nephew"/>
    <n v="5"/>
    <n v="10"/>
    <m/>
    <m/>
    <s v="Pune"/>
    <n v="27"/>
    <s v="Naukri"/>
    <m/>
    <m/>
    <s v="Not Disclosed"/>
    <x v="0"/>
    <x v="4"/>
    <s v="City"/>
    <b v="0"/>
  </r>
  <r>
    <n v="1117"/>
    <s v="Data Analyst"/>
    <s v="Transformatrix Global"/>
    <n v="5"/>
    <n v="10"/>
    <n v="500000"/>
    <n v="1000000"/>
    <s v="Bangalore Rural"/>
    <n v="27"/>
    <s v="Naukri"/>
    <m/>
    <m/>
    <s v="Salary Listed by Company"/>
    <x v="1"/>
    <x v="6"/>
    <s v="City"/>
    <b v="0"/>
  </r>
  <r>
    <n v="1118"/>
    <s v="Data Analyst"/>
    <s v="The IT Mind"/>
    <n v="5"/>
    <n v="10"/>
    <m/>
    <m/>
    <s v="Chennai"/>
    <n v="270"/>
    <s v="Naukri"/>
    <n v="3.1"/>
    <n v="10"/>
    <s v="Not Disclosed"/>
    <x v="0"/>
    <x v="3"/>
    <s v="City"/>
    <b v="1"/>
  </r>
  <r>
    <n v="1119"/>
    <s v="Data Analyst"/>
    <s v="Nurture Software Solutions Pvt Ltd"/>
    <n v="3"/>
    <n v="6"/>
    <m/>
    <m/>
    <s v="Bangalore / Bengaluru"/>
    <n v="365"/>
    <s v="Naukri"/>
    <n v="1.7"/>
    <n v="34"/>
    <s v="Not Disclosed"/>
    <x v="0"/>
    <x v="1"/>
    <s v="City"/>
    <b v="1"/>
  </r>
  <r>
    <n v="1120"/>
    <s v="Business Analyst/ Data Analyst"/>
    <s v="Aptus Data Labs"/>
    <n v="2"/>
    <n v="7"/>
    <m/>
    <m/>
    <s v="Bangalore / Bengaluru"/>
    <n v="365"/>
    <s v="Naukri"/>
    <n v="2.7"/>
    <n v="4"/>
    <s v="Not Disclosed"/>
    <x v="0"/>
    <x v="1"/>
    <s v="City"/>
    <b v="1"/>
  </r>
  <r>
    <n v="1121"/>
    <s v="Data Analyst"/>
    <s v="Tentacle solutions"/>
    <n v="8"/>
    <n v="13"/>
    <m/>
    <m/>
    <s v="Remote"/>
    <n v="730"/>
    <s v="Naukri"/>
    <n v="4.0999999999999996"/>
    <n v="3"/>
    <s v="Not Disclosed"/>
    <x v="0"/>
    <x v="13"/>
    <s v="Remote"/>
    <b v="1"/>
  </r>
  <r>
    <n v="1122"/>
    <s v="Data Analyst"/>
    <s v="Billow People Services"/>
    <n v="1"/>
    <n v="3"/>
    <n v="10000"/>
    <n v="4500000"/>
    <s v="Bangalore / Bengaluru"/>
    <n v="27"/>
    <s v="Naukri"/>
    <m/>
    <m/>
    <s v="Estimated by Ambition Box"/>
    <x v="1"/>
    <x v="1"/>
    <s v="City"/>
    <b v="0"/>
  </r>
  <r>
    <n v="1123"/>
    <s v="Data Analyst - SQL/Azure (3-6 yrs)"/>
    <s v="GM INFOTECH"/>
    <n v="3"/>
    <n v="6"/>
    <m/>
    <m/>
    <s v="Mumbai, Navi Mumbai"/>
    <n v="60"/>
    <s v="hirist"/>
    <n v="4.4000000000000004"/>
    <n v="2"/>
    <s v="Not Disclosed"/>
    <x v="0"/>
    <x v="2"/>
    <s v="City"/>
    <b v="1"/>
  </r>
  <r>
    <n v="1124"/>
    <s v="Data Analyst - MIS - Mutual Fund (5-6 yrs)"/>
    <s v="Arin Consultancy Pvt. Ltd."/>
    <n v="5"/>
    <n v="6"/>
    <m/>
    <m/>
    <s v="Mumbai"/>
    <n v="30"/>
    <s v="iimjobs"/>
    <n v="3"/>
    <n v="1"/>
    <s v="Not Disclosed"/>
    <x v="0"/>
    <x v="2"/>
    <s v="City"/>
    <b v="1"/>
  </r>
  <r>
    <n v="1125"/>
    <s v="Data Analyst"/>
    <s v="Valocity"/>
    <n v="1"/>
    <n v="4"/>
    <m/>
    <m/>
    <s v="New Delhi"/>
    <n v="30"/>
    <s v="Naukri"/>
    <n v="2.2999999999999998"/>
    <n v="6"/>
    <s v="Not Disclosed"/>
    <x v="0"/>
    <x v="5"/>
    <s v="City"/>
    <b v="1"/>
  </r>
  <r>
    <n v="1126"/>
    <s v="Solution Manager - Power BI (7-10 yrs)"/>
    <s v="GM INFOTECH"/>
    <n v="7"/>
    <n v="10"/>
    <m/>
    <m/>
    <s v="Pune"/>
    <n v="60"/>
    <s v="hirist"/>
    <n v="4.4000000000000004"/>
    <n v="2"/>
    <s v="Not Disclosed"/>
    <x v="0"/>
    <x v="4"/>
    <s v="City"/>
    <b v="1"/>
  </r>
  <r>
    <n v="1127"/>
    <s v="Data Processing Analyst - Research Operations"/>
    <s v="Savanta"/>
    <n v="1"/>
    <n v="4"/>
    <m/>
    <m/>
    <s v="New Delhi, Noida"/>
    <n v="1095"/>
    <s v="Naukri"/>
    <n v="3.5"/>
    <n v="7"/>
    <s v="Not Disclosed"/>
    <x v="0"/>
    <x v="5"/>
    <s v="City"/>
    <b v="1"/>
  </r>
  <r>
    <n v="1128"/>
    <s v="Senior Qualtrics Data Analyst"/>
    <s v="Anika Technologies"/>
    <n v="7"/>
    <n v="10"/>
    <n v="324000"/>
    <n v="2800000"/>
    <s v="Bangalore / Bengaluru"/>
    <n v="29"/>
    <s v="Naukri"/>
    <m/>
    <m/>
    <s v="Estimated by Ambition Box"/>
    <x v="1"/>
    <x v="1"/>
    <s v="City"/>
    <b v="0"/>
  </r>
  <r>
    <n v="1129"/>
    <s v="Online Data Analyst -ETL"/>
    <s v="Ontrack Hr Services"/>
    <n v="6"/>
    <n v="8"/>
    <n v="1500000"/>
    <n v="1800000"/>
    <s v="Bangalore / Bengaluru"/>
    <n v="29"/>
    <s v="Naukri"/>
    <m/>
    <m/>
    <s v="Salary Listed by Company"/>
    <x v="1"/>
    <x v="1"/>
    <s v="City"/>
    <b v="0"/>
  </r>
  <r>
    <n v="1130"/>
    <s v="Data Analyst"/>
    <s v="SKY Jobs Hr Services"/>
    <n v="5"/>
    <n v="10"/>
    <n v="1200000"/>
    <n v="2200000"/>
    <s v="Chennai, Pune, Bangalore Rural_x000a__x0009__x0009__x0009__x0009__x0009__x0009__x0009__x0009__x0009__x0009__x0009__x0009__x0009_+1 more"/>
    <n v="29"/>
    <s v="Naukri"/>
    <m/>
    <m/>
    <s v="Salary Listed by Company"/>
    <x v="1"/>
    <x v="3"/>
    <s v="City"/>
    <b v="0"/>
  </r>
  <r>
    <n v="1131"/>
    <s v="Financial Data Analyst || Hybrid || Bangalore"/>
    <s v="Sunrise Job Consultancy"/>
    <n v="1"/>
    <n v="6"/>
    <n v="100000"/>
    <n v="600000"/>
    <s v="Bangalore / Bengaluru"/>
    <n v="29"/>
    <s v="Naukri"/>
    <m/>
    <m/>
    <s v="Salary Listed by Company"/>
    <x v="1"/>
    <x v="1"/>
    <s v="City"/>
    <b v="0"/>
  </r>
  <r>
    <n v="1132"/>
    <s v="Business Analyst in Data Analytics"/>
    <s v="Mount Talent Consulting"/>
    <n v="3"/>
    <n v="8"/>
    <n v="550000"/>
    <n v="1500000"/>
    <s v="Chennai"/>
    <n v="29"/>
    <s v="Naukri"/>
    <m/>
    <m/>
    <s v="Salary Listed by Company"/>
    <x v="1"/>
    <x v="3"/>
    <s v="City"/>
    <b v="0"/>
  </r>
  <r>
    <n v="1133"/>
    <s v="Data Analyst | Forecasting | Power BI | WFH | US MNC | Gurgaon"/>
    <s v="Impetus Consultants"/>
    <n v="3"/>
    <n v="8"/>
    <n v="450000"/>
    <n v="850000"/>
    <s v="Gurgaon / Gurugram"/>
    <n v="29"/>
    <s v="Naukri"/>
    <m/>
    <m/>
    <s v="Salary Listed by Company"/>
    <x v="1"/>
    <x v="7"/>
    <s v="City"/>
    <b v="0"/>
  </r>
  <r>
    <n v="1134"/>
    <s v="Data Analyst - US MNC (analytics)"/>
    <s v="Aspyra Hr Services"/>
    <n v="3"/>
    <n v="8"/>
    <n v="1500000"/>
    <n v="3000000"/>
    <s v="Bangalore / Bengaluru, Hyderabad / Secunderabad"/>
    <n v="29"/>
    <s v="Naukri"/>
    <m/>
    <m/>
    <s v="Salary Listed by Company"/>
    <x v="1"/>
    <x v="1"/>
    <s v="City"/>
    <b v="0"/>
  </r>
  <r>
    <n v="1135"/>
    <s v="Data Analyst"/>
    <s v="ELEVATE Global"/>
    <n v="1"/>
    <n v="3"/>
    <m/>
    <m/>
    <s v="Bangalore / Bengaluru"/>
    <n v="60"/>
    <s v="Naukri"/>
    <n v="4.2"/>
    <n v="3"/>
    <s v="Not Disclosed"/>
    <x v="0"/>
    <x v="1"/>
    <s v="City"/>
    <b v="1"/>
  </r>
  <r>
    <n v="1136"/>
    <s v="Senior IT Data Analyst - Data Visualization Tools (3-15 yrs)"/>
    <s v="Dotflick Solutions"/>
    <n v="3"/>
    <n v="15"/>
    <m/>
    <m/>
    <s v="Guwahati, Orrisa, Patiala_x000a__x0009__x0009__x0009__x0009__x0009__x0009__x0009__x0009__x0009__x0009__x0009__x0009__x0009_+10 more"/>
    <n v="30"/>
    <s v="hirist"/>
    <m/>
    <m/>
    <s v="Not Disclosed"/>
    <x v="0"/>
    <x v="66"/>
    <s v="City"/>
    <b v="0"/>
  </r>
  <r>
    <n v="1137"/>
    <s v="Lead Data Analyst (Managing Database)_Immediate_Bangalore_WFO"/>
    <s v="HR Central"/>
    <n v="4"/>
    <n v="6"/>
    <n v="500000"/>
    <n v="3500000"/>
    <s v="Bangalore / Bengaluru"/>
    <n v="30"/>
    <s v="Naukri"/>
    <m/>
    <m/>
    <s v="Estimated by Ambition Box"/>
    <x v="1"/>
    <x v="1"/>
    <s v="City"/>
    <b v="0"/>
  </r>
  <r>
    <n v="1138"/>
    <s v="Urgent hiring For Data Analyst  in leading MNC (Third party payroll)"/>
    <s v="Altezzasys"/>
    <n v="6"/>
    <n v="11"/>
    <n v="15000"/>
    <n v="3600000"/>
    <s v="Chennai, Pune"/>
    <n v="30"/>
    <s v="Naukri"/>
    <m/>
    <m/>
    <s v="Estimated by Ambition Box"/>
    <x v="1"/>
    <x v="3"/>
    <s v="City"/>
    <b v="0"/>
  </r>
  <r>
    <n v="1139"/>
    <s v="ASSISTANT DATA ANALYST"/>
    <s v="Aditya Pharmacy"/>
    <n v="0"/>
    <n v="2"/>
    <m/>
    <m/>
    <s v="Hyderabad / Secunderabad"/>
    <n v="730"/>
    <s v="Naukri"/>
    <n v="3.5"/>
    <n v="7"/>
    <s v="Not Disclosed"/>
    <x v="0"/>
    <x v="0"/>
    <s v="City"/>
    <b v="1"/>
  </r>
  <r>
    <n v="1140"/>
    <s v="SupplyChain Consultant(techno function)(Supply Chan Data Analyst) WFH"/>
    <s v="INTELLI SEARCH"/>
    <n v="3"/>
    <n v="8"/>
    <n v="800000"/>
    <n v="1800000"/>
    <s v="Bangalore / Bengaluru"/>
    <n v="30"/>
    <s v="Naukri"/>
    <m/>
    <m/>
    <s v="Salary Listed by Company"/>
    <x v="1"/>
    <x v="1"/>
    <s v="City"/>
    <b v="0"/>
  </r>
  <r>
    <n v="1141"/>
    <s v="Quantitative Analyst/ Data Analyst"/>
    <s v="Randstad"/>
    <n v="1"/>
    <n v="6"/>
    <m/>
    <m/>
    <s v="Ahmedabad"/>
    <n v="30"/>
    <s v="Naukri"/>
    <m/>
    <m/>
    <s v="Not Disclosed"/>
    <x v="0"/>
    <x v="16"/>
    <s v="City"/>
    <b v="0"/>
  </r>
  <r>
    <n v="1142"/>
    <s v="Data Analyst"/>
    <s v="Dynpro"/>
    <n v="2"/>
    <n v="5"/>
    <n v="200000"/>
    <n v="550000"/>
    <s v="Hyderabad / Secunderabad"/>
    <n v="30"/>
    <s v="Naukri"/>
    <m/>
    <m/>
    <s v="Salary Listed by Company"/>
    <x v="1"/>
    <x v="0"/>
    <s v="City"/>
    <b v="0"/>
  </r>
  <r>
    <n v="1143"/>
    <s v="BIU Manager- ATM _ Bank"/>
    <s v="V Konnect"/>
    <n v="5"/>
    <n v="10"/>
    <n v="1200000"/>
    <n v="1700000"/>
    <s v="Mumbai"/>
    <n v="30"/>
    <s v="Naukri"/>
    <m/>
    <m/>
    <s v="Salary Listed by Company"/>
    <x v="1"/>
    <x v="2"/>
    <s v="City"/>
    <b v="0"/>
  </r>
  <r>
    <n v="1144"/>
    <s v="HR Data Analyst/Analytics"/>
    <s v="Peoplefy Infosolutions"/>
    <n v="7"/>
    <n v="12"/>
    <m/>
    <m/>
    <s v="Navi Mumbai"/>
    <n v="30"/>
    <s v="Naukri"/>
    <m/>
    <m/>
    <s v="Not Disclosed"/>
    <x v="0"/>
    <x v="2"/>
    <s v="City"/>
    <b v="0"/>
  </r>
  <r>
    <n v="1145"/>
    <s v="Data Analyst/Managers-2074"/>
    <s v="Live Connections"/>
    <n v="2"/>
    <n v="7"/>
    <n v="700000"/>
    <n v="900000"/>
    <s v="Chennai"/>
    <n v="30"/>
    <s v="Naukri"/>
    <m/>
    <m/>
    <s v="Salary Listed by Company"/>
    <x v="1"/>
    <x v="3"/>
    <s v="City"/>
    <b v="0"/>
  </r>
  <r>
    <n v="1146"/>
    <s v="SR.Engineer-Data Analyst/ Dx Consultant"/>
    <s v="Alliance Placement Solutions"/>
    <n v="5"/>
    <n v="6"/>
    <n v="550000"/>
    <n v="700000"/>
    <s v="Bawal"/>
    <n v="30"/>
    <s v="Naukri"/>
    <m/>
    <m/>
    <s v="Salary Listed by Company"/>
    <x v="1"/>
    <x v="67"/>
    <s v="City"/>
    <b v="0"/>
  </r>
  <r>
    <n v="1147"/>
    <s v="Data Analytic | Fresher | Business Analytics"/>
    <s v="Creative Hands HR"/>
    <n v="2"/>
    <n v="5"/>
    <n v="250000"/>
    <n v="600000"/>
    <s v="Chennai, Bangalore / Bengaluru, Hyderabad / Secunderabad"/>
    <n v="30"/>
    <s v="Naukri"/>
    <m/>
    <m/>
    <s v="Salary Listed by Company"/>
    <x v="1"/>
    <x v="3"/>
    <s v="City"/>
    <b v="0"/>
  </r>
  <r>
    <n v="1148"/>
    <s v="Data Analyst - Looker Studio Expert"/>
    <s v="Jay Consulting"/>
    <n v="2"/>
    <n v="7"/>
    <n v="300000"/>
    <n v="700000"/>
    <s v="Jaipur"/>
    <n v="30"/>
    <s v="Naukri"/>
    <m/>
    <m/>
    <s v="Salary Listed by Company"/>
    <x v="1"/>
    <x v="8"/>
    <s v="City"/>
    <b v="0"/>
  </r>
  <r>
    <n v="1149"/>
    <s v="Data Analyst"/>
    <s v="Access Partners"/>
    <n v="4"/>
    <n v="7"/>
    <n v="13000"/>
    <n v="6000000"/>
    <s v="India"/>
    <n v="30"/>
    <s v="Naukri"/>
    <m/>
    <m/>
    <s v="Estimated by Ambition Box"/>
    <x v="1"/>
    <x v="32"/>
    <s v="International"/>
    <b v="0"/>
  </r>
  <r>
    <n v="1150"/>
    <s v="Data Analyst"/>
    <s v="Supplymint"/>
    <n v="1"/>
    <n v="3"/>
    <m/>
    <m/>
    <s v="Gurgaon / Gurugram"/>
    <n v="30"/>
    <s v="Naukri"/>
    <m/>
    <m/>
    <s v="Not Disclosed"/>
    <x v="0"/>
    <x v="7"/>
    <s v="City"/>
    <b v="0"/>
  </r>
  <r>
    <n v="1151"/>
    <s v="We Are Hiring Full stack Python Developer ( Business &amp; Data Analyst)"/>
    <s v="Coriolis Tech"/>
    <n v="0"/>
    <n v="1"/>
    <n v="425000"/>
    <n v="700000"/>
    <s v="Pune"/>
    <n v="30"/>
    <s v="Naukri"/>
    <m/>
    <m/>
    <s v="Salary Listed by Company"/>
    <x v="1"/>
    <x v="4"/>
    <s v="City"/>
    <b v="0"/>
  </r>
  <r>
    <n v="1152"/>
    <s v="Lead Analyst - Market Insights - Diversity Role"/>
    <s v="Flexability Hr Solutions"/>
    <n v="7"/>
    <n v="12"/>
    <n v="1500000"/>
    <n v="2750000"/>
    <s v="Pune"/>
    <n v="30"/>
    <s v="Naukri"/>
    <m/>
    <m/>
    <s v="Salary Listed by Company"/>
    <x v="1"/>
    <x v="4"/>
    <s v="City"/>
    <b v="0"/>
  </r>
  <r>
    <n v="1153"/>
    <s v="Data Analyst"/>
    <s v="Mits Solution"/>
    <n v="5"/>
    <n v="10"/>
    <n v="2000000"/>
    <n v="2500000"/>
    <s v="Bangalore Rural"/>
    <n v="30"/>
    <s v="Naukri"/>
    <m/>
    <m/>
    <s v="Salary Listed by Company"/>
    <x v="1"/>
    <x v="6"/>
    <s v="City"/>
    <b v="0"/>
  </r>
  <r>
    <n v="1154"/>
    <s v="Data Analyst"/>
    <s v="Material Depot"/>
    <n v="2"/>
    <n v="5"/>
    <m/>
    <m/>
    <s v="Bangalore / Bengaluru"/>
    <n v="270"/>
    <s v="Naukri"/>
    <n v="3.7"/>
    <n v="5"/>
    <s v="Not Disclosed"/>
    <x v="0"/>
    <x v="1"/>
    <s v="City"/>
    <b v="1"/>
  </r>
  <r>
    <n v="1155"/>
    <s v="Software Developer"/>
    <s v="Scientiaarc Solutions Ltd"/>
    <n v="1"/>
    <n v="5"/>
    <m/>
    <m/>
    <s v="Kanyakumari"/>
    <n v="240"/>
    <s v="Naukri"/>
    <n v="4.7"/>
    <n v="2"/>
    <s v="Not Disclosed"/>
    <x v="0"/>
    <x v="68"/>
    <s v="City"/>
    <b v="1"/>
  </r>
  <r>
    <n v="1156"/>
    <s v="Sr. Data Analyst"/>
    <s v="GForce Consulting Solutions"/>
    <n v="3"/>
    <n v="7"/>
    <m/>
    <m/>
    <s v="Gurgaon / Gurugram"/>
    <n v="365"/>
    <s v="Naukri"/>
    <n v="4.2"/>
    <n v="3"/>
    <s v="Not Disclosed"/>
    <x v="0"/>
    <x v="7"/>
    <s v="City"/>
    <b v="1"/>
  </r>
  <r>
    <n v="1157"/>
    <s v="Healthcare Data Analyst"/>
    <s v="Tech Rakers"/>
    <n v="6"/>
    <n v="9"/>
    <n v="1500000"/>
    <n v="1700000"/>
    <s v="Hyderabad / Secunderabad"/>
    <n v="30"/>
    <s v="Naukri"/>
    <n v="1"/>
    <n v="2"/>
    <s v="Salary Listed by Company"/>
    <x v="1"/>
    <x v="0"/>
    <s v="City"/>
    <b v="1"/>
  </r>
  <r>
    <n v="1158"/>
    <s v="Data Analyst- Graph Analytics-Neo4j"/>
    <s v="Energik InfoSystem"/>
    <n v="2"/>
    <n v="6"/>
    <n v="1800000"/>
    <n v="2500000"/>
    <s v="Noida"/>
    <n v="30"/>
    <s v="Naukri"/>
    <m/>
    <m/>
    <s v="Salary Listed by Company"/>
    <x v="1"/>
    <x v="10"/>
    <s v="City"/>
    <b v="0"/>
  </r>
  <r>
    <n v="1159"/>
    <s v="Data Analyst- Graph Analytics-Neo4j"/>
    <s v="Energik InfoSystem"/>
    <n v="2"/>
    <n v="6"/>
    <n v="1800000"/>
    <n v="2500000"/>
    <s v="Pune"/>
    <n v="30"/>
    <s v="Naukri"/>
    <m/>
    <m/>
    <s v="Salary Listed by Company"/>
    <x v="1"/>
    <x v="4"/>
    <s v="City"/>
    <b v="0"/>
  </r>
  <r>
    <n v="1160"/>
    <s v="Data Analyst- Graph Analytics-Neo4j"/>
    <s v="Energik InfoSystem"/>
    <n v="2"/>
    <n v="6"/>
    <n v="1800000"/>
    <n v="2500000"/>
    <s v="Bangalore / Bengaluru"/>
    <n v="30"/>
    <s v="Naukri"/>
    <m/>
    <m/>
    <s v="Salary Listed by Company"/>
    <x v="1"/>
    <x v="1"/>
    <s v="City"/>
    <b v="0"/>
  </r>
  <r>
    <n v="1161"/>
    <s v="Data Analyst- Graph Analytics-Neo4j"/>
    <s v="Energik InfoSystem"/>
    <n v="2"/>
    <n v="6"/>
    <n v="1800000"/>
    <n v="2500000"/>
    <s v="Gurgaon / Gurugram"/>
    <n v="30"/>
    <s v="Naukri"/>
    <m/>
    <m/>
    <s v="Salary Listed by Company"/>
    <x v="1"/>
    <x v="7"/>
    <s v="City"/>
    <b v="0"/>
  </r>
  <r>
    <n v="1162"/>
    <s v="Data Analyst - US MNC (analytics)"/>
    <s v="Aspyra Hr Services"/>
    <n v="3"/>
    <n v="8"/>
    <n v="1500000"/>
    <n v="3000000"/>
    <s v="Delhi/Ncr, Gurgaon / Gurugram, Noida"/>
    <n v="30"/>
    <s v="Naukri"/>
    <m/>
    <m/>
    <s v="Salary Listed by Company"/>
    <x v="1"/>
    <x v="5"/>
    <s v="City"/>
    <b v="0"/>
  </r>
  <r>
    <n v="1163"/>
    <s v="Azure Data Analyst"/>
    <s v="Ascendion Engineering"/>
    <n v="4"/>
    <n v="9"/>
    <n v="1200000"/>
    <n v="2200000"/>
    <s v="Chennai, Bangalore / Bengaluru, Hyderabad / Secunderabad"/>
    <n v="30"/>
    <s v="Naukri"/>
    <m/>
    <m/>
    <s v="Salary Listed by Company"/>
    <x v="1"/>
    <x v="3"/>
    <s v="City"/>
    <b v="0"/>
  </r>
  <r>
    <n v="1164"/>
    <s v="Data Analyst with a US Based Product Company-Jaipur"/>
    <s v="Seventh Contact Hiring Solutions"/>
    <n v="6"/>
    <n v="10"/>
    <m/>
    <m/>
    <s v="Jaipur"/>
    <n v="30"/>
    <s v="Naukri"/>
    <m/>
    <m/>
    <s v="Not Disclosed"/>
    <x v="0"/>
    <x v="8"/>
    <s v="City"/>
    <b v="0"/>
  </r>
  <r>
    <n v="1165"/>
    <s v="Sr. Data Analyst - SQL / ETL"/>
    <s v="People Connection"/>
    <n v="9"/>
    <n v="14"/>
    <n v="320000"/>
    <n v="1300000"/>
    <s v="Mumbai"/>
    <n v="30"/>
    <s v="Naukri"/>
    <m/>
    <m/>
    <s v="Estimated by Ambition Box"/>
    <x v="1"/>
    <x v="2"/>
    <s v="City"/>
    <b v="0"/>
  </r>
  <r>
    <n v="1166"/>
    <s v="Fresher, Graduate, Recruitment, HR, MBA, Marketing, Communication"/>
    <s v="Iplace Consultant"/>
    <n v="0"/>
    <n v="2"/>
    <n v="200000"/>
    <n v="500000"/>
    <s v="Chennai, Pune, Mumbai"/>
    <n v="30"/>
    <s v="Naukri"/>
    <m/>
    <m/>
    <s v="Salary Listed by Company"/>
    <x v="1"/>
    <x v="3"/>
    <s v="City"/>
    <b v="0"/>
  </r>
  <r>
    <n v="1167"/>
    <s v="Data Analyst 1"/>
    <s v="Thoughtgen Analytics"/>
    <n v="0"/>
    <n v="2"/>
    <n v="350000"/>
    <n v="500000"/>
    <s v="Mumbai Suburbs"/>
    <n v="30"/>
    <s v="Naukri"/>
    <m/>
    <m/>
    <s v="Salary Listed by Company"/>
    <x v="1"/>
    <x v="2"/>
    <s v="City"/>
    <b v="0"/>
  </r>
  <r>
    <n v="1168"/>
    <s v="Data Analyst/Data Tester"/>
    <s v="Placenet Consultants"/>
    <n v="4"/>
    <n v="6"/>
    <m/>
    <m/>
    <s v="Hyderabad / Secunderabad"/>
    <n v="30"/>
    <s v="Naukri"/>
    <m/>
    <m/>
    <s v="Not Disclosed"/>
    <x v="0"/>
    <x v="0"/>
    <s v="City"/>
    <b v="0"/>
  </r>
  <r>
    <n v="1169"/>
    <s v="Data Analyst"/>
    <s v="CRE Matrix"/>
    <n v="0"/>
    <n v="4"/>
    <m/>
    <m/>
    <s v="Mumbai"/>
    <n v="60"/>
    <s v="Naukri"/>
    <n v="4.5999999999999996"/>
    <n v="2"/>
    <s v="Not Disclosed"/>
    <x v="0"/>
    <x v="2"/>
    <s v="City"/>
    <b v="1"/>
  </r>
  <r>
    <n v="1170"/>
    <s v="RBHU Analytics - Data Analyst Trainee - R/Python (0-2 yrs)"/>
    <s v="RBHU ETG Private Limited"/>
    <n v="0"/>
    <n v="2"/>
    <m/>
    <m/>
    <s v="Mumbai"/>
    <n v="60"/>
    <s v="hirist"/>
    <n v="2.9"/>
    <n v="4"/>
    <s v="Not Disclosed"/>
    <x v="0"/>
    <x v="2"/>
    <s v="City"/>
    <b v="1"/>
  </r>
  <r>
    <n v="1171"/>
    <s v="Data Analyst"/>
    <s v="Golden Gate Battery"/>
    <n v="2"/>
    <n v="6"/>
    <m/>
    <m/>
    <s v="Cochin/Ernakulam/Kochi"/>
    <n v="30"/>
    <s v="Naukri"/>
    <m/>
    <m/>
    <s v="Not Disclosed"/>
    <x v="0"/>
    <x v="18"/>
    <s v="City"/>
    <b v="0"/>
  </r>
  <r>
    <n v="1172"/>
    <s v="Data Analyst"/>
    <s v="Tyootr"/>
    <n v="1"/>
    <n v="3"/>
    <m/>
    <m/>
    <s v="Bangalore / Bengaluru"/>
    <n v="30"/>
    <s v="Naukri"/>
    <m/>
    <m/>
    <s v="Not Disclosed"/>
    <x v="0"/>
    <x v="1"/>
    <s v="City"/>
    <b v="0"/>
  </r>
  <r>
    <n v="1173"/>
    <s v="Data Analyst"/>
    <s v="Facts N Data"/>
    <n v="3"/>
    <n v="6"/>
    <m/>
    <m/>
    <s v="Noida"/>
    <n v="60"/>
    <s v="Naukri"/>
    <n v="5"/>
    <n v="1"/>
    <s v="Not Disclosed"/>
    <x v="0"/>
    <x v="10"/>
    <s v="City"/>
    <b v="1"/>
  </r>
  <r>
    <n v="1174"/>
    <s v="Data Analyst(0 Experience Required)"/>
    <s v="Peroptyx"/>
    <n v="0"/>
    <n v="5"/>
    <m/>
    <m/>
    <s v="Delhi/Ncr"/>
    <n v="30"/>
    <s v="Naukri"/>
    <m/>
    <m/>
    <s v="Not Disclosed"/>
    <x v="0"/>
    <x v="5"/>
    <s v="City"/>
    <b v="0"/>
  </r>
  <r>
    <n v="1175"/>
    <s v="Associate Data Analyst"/>
    <s v="Talentas Technology Private Limited"/>
    <n v="1"/>
    <n v="2"/>
    <m/>
    <m/>
    <s v="Hyderabad / Secunderabad"/>
    <n v="365"/>
    <s v="Naukri"/>
    <n v="4.7"/>
    <n v="2"/>
    <s v="Not Disclosed"/>
    <x v="0"/>
    <x v="0"/>
    <s v="City"/>
    <b v="1"/>
  </r>
  <r>
    <n v="1176"/>
    <s v="Data Analyst"/>
    <s v="Aryavart Institute of Technology"/>
    <n v="1"/>
    <n v="3"/>
    <m/>
    <m/>
    <s v="Kanpur, Supaul, Patna_x000a__x0009__x0009__x0009__x0009__x0009__x0009__x0009__x0009__x0009__x0009__x0009__x0009__x0009_+1 more"/>
    <n v="60"/>
    <s v="Naukri"/>
    <n v="5"/>
    <n v="1"/>
    <s v="Not Disclosed"/>
    <x v="0"/>
    <x v="69"/>
    <s v="City"/>
    <b v="1"/>
  </r>
  <r>
    <n v="1177"/>
    <s v="Data Analyst - Python/R/SQL (5-7 yrs)"/>
    <s v="sm it services"/>
    <n v="5"/>
    <n v="7"/>
    <m/>
    <m/>
    <s v="Thane"/>
    <n v="30"/>
    <s v="hirist"/>
    <m/>
    <m/>
    <s v="Not Disclosed"/>
    <x v="0"/>
    <x v="25"/>
    <s v="City"/>
    <b v="0"/>
  </r>
  <r>
    <n v="1178"/>
    <s v="Senior Data Analyst - Business Intelligence (3-5 yrs)"/>
    <s v="Insight Advisors Private Limited"/>
    <n v="3"/>
    <n v="5"/>
    <m/>
    <m/>
    <s v="International/Overseas, Saudi arabia"/>
    <n v="60"/>
    <s v="hirist"/>
    <n v="5"/>
    <n v="1"/>
    <s v="Not Disclosed"/>
    <x v="0"/>
    <x v="70"/>
    <s v="International"/>
    <b v="1"/>
  </r>
  <r>
    <n v="1179"/>
    <s v="BI Data Analyst"/>
    <s v="sortimat technology pvt. ltd."/>
    <n v="2"/>
    <n v="3"/>
    <m/>
    <m/>
    <s v="Bangalore / Bengaluru"/>
    <n v="30"/>
    <s v="Naukri"/>
    <m/>
    <m/>
    <s v="Not Disclosed"/>
    <x v="0"/>
    <x v="1"/>
    <s v="City"/>
    <b v="0"/>
  </r>
  <r>
    <n v="1180"/>
    <s v="Data Analyst"/>
    <s v="ASSA ABLOY Entrance Systems"/>
    <n v="5"/>
    <n v="7"/>
    <m/>
    <m/>
    <s v="Chennai"/>
    <n v="30"/>
    <s v="Naukri"/>
    <m/>
    <m/>
    <s v="Not Disclosed"/>
    <x v="0"/>
    <x v="3"/>
    <s v="City"/>
    <b v="0"/>
  </r>
  <r>
    <n v="1181"/>
    <s v="Data Analyst - Python/SQL (2-5 yrs)"/>
    <s v="Whizz HR"/>
    <n v="2"/>
    <n v="5"/>
    <m/>
    <m/>
    <s v="Bangalore / Bengaluru"/>
    <n v="60"/>
    <s v="hirist"/>
    <n v="3.3"/>
    <n v="7"/>
    <s v="Not Disclosed"/>
    <x v="0"/>
    <x v="1"/>
    <s v="City"/>
    <b v="1"/>
  </r>
  <r>
    <n v="1182"/>
    <s v="Human Resources Data Analyst II"/>
    <s v="Hillenbrand"/>
    <n v="2"/>
    <n v="4"/>
    <m/>
    <m/>
    <s v="Coimbatore"/>
    <n v="150"/>
    <s v="Naukri"/>
    <n v="3.7"/>
    <n v="4"/>
    <s v="Not Disclosed"/>
    <x v="0"/>
    <x v="28"/>
    <s v="City"/>
    <b v="1"/>
  </r>
  <r>
    <n v="1183"/>
    <s v="Senior Data Analyst"/>
    <s v="Pearlsoft Technology"/>
    <n v="4"/>
    <n v="9"/>
    <m/>
    <m/>
    <s v="Chennai"/>
    <n v="210"/>
    <s v="Naukri"/>
    <n v="3.6"/>
    <n v="5"/>
    <s v="Not Disclosed"/>
    <x v="0"/>
    <x v="3"/>
    <s v="City"/>
    <b v="1"/>
  </r>
  <r>
    <n v="1184"/>
    <s v="Events Data Analyst"/>
    <s v="Bloomberg UTV"/>
    <n v="1"/>
    <n v="2"/>
    <m/>
    <m/>
    <s v="Mumbai"/>
    <n v="365"/>
    <s v="Naukri"/>
    <n v="4"/>
    <n v="3"/>
    <s v="Not Disclosed"/>
    <x v="0"/>
    <x v="2"/>
    <s v="City"/>
    <b v="1"/>
  </r>
  <r>
    <n v="1185"/>
    <s v="Research Analyst"/>
    <s v="MarketJoy, Inc."/>
    <n v="2"/>
    <n v="6"/>
    <m/>
    <m/>
    <s v="Pune"/>
    <n v="365"/>
    <s v="Naukri"/>
    <n v="3.4"/>
    <n v="6"/>
    <s v="Not Disclosed"/>
    <x v="0"/>
    <x v="4"/>
    <s v="City"/>
    <b v="1"/>
  </r>
  <r>
    <n v="1186"/>
    <s v="Senior Data Analyst"/>
    <s v="Luminar Technologies"/>
    <n v="0"/>
    <n v="4"/>
    <m/>
    <m/>
    <s v="New Delhi"/>
    <n v="365"/>
    <s v="Naukri"/>
    <n v="4.0999999999999996"/>
    <n v="3"/>
    <s v="Not Disclosed"/>
    <x v="0"/>
    <x v="5"/>
    <s v="City"/>
    <b v="1"/>
  </r>
  <r>
    <n v="1187"/>
    <s v="Senior Data Analyst"/>
    <s v="InsightsE"/>
    <n v="1"/>
    <n v="2"/>
    <m/>
    <m/>
    <s v="Cochin/Ernakulam/Kochi"/>
    <n v="1095"/>
    <s v="Naukri"/>
    <n v="4.3"/>
    <n v="2"/>
    <s v="Not Disclosed"/>
    <x v="0"/>
    <x v="18"/>
    <s v="City"/>
    <b v="1"/>
  </r>
  <r>
    <n v="1188"/>
    <s v="Data Analyst - SQL/Python (2-4 yrs)"/>
    <s v="Yo HR Consultancy"/>
    <n v="2"/>
    <n v="4"/>
    <m/>
    <m/>
    <s v="Mumbai"/>
    <n v="60"/>
    <s v="hirist"/>
    <n v="5"/>
    <n v="1"/>
    <s v="Not Disclosed"/>
    <x v="0"/>
    <x v="2"/>
    <s v="City"/>
    <b v="1"/>
  </r>
  <r>
    <n v="1189"/>
    <s v="Data Analyst"/>
    <s v="Sea and Beyond"/>
    <n v="1"/>
    <n v="2"/>
    <m/>
    <m/>
    <s v="Navi Mumbai, Mumbai"/>
    <n v="30"/>
    <s v="Naukri"/>
    <m/>
    <m/>
    <s v="Not Disclosed"/>
    <x v="0"/>
    <x v="2"/>
    <s v="City"/>
    <b v="0"/>
  </r>
  <r>
    <n v="1190"/>
    <s v="Marketing /CRM Data Analyst"/>
    <s v="Marrina decisions"/>
    <n v="2"/>
    <n v="5"/>
    <m/>
    <m/>
    <s v="Remote"/>
    <n v="300"/>
    <s v="Naukri"/>
    <n v="4"/>
    <n v="3"/>
    <s v="Not Disclosed"/>
    <x v="0"/>
    <x v="13"/>
    <s v="Remote"/>
    <b v="1"/>
  </r>
  <r>
    <n v="1191"/>
    <s v="Data Analyst"/>
    <s v="Hudson Data"/>
    <n v="2"/>
    <n v="5"/>
    <m/>
    <m/>
    <s v="Remote"/>
    <n v="365"/>
    <s v="Naukri"/>
    <n v="3.5"/>
    <n v="5"/>
    <s v="Not Disclosed"/>
    <x v="0"/>
    <x v="13"/>
    <s v="Remote"/>
    <b v="1"/>
  </r>
  <r>
    <n v="1192"/>
    <s v="Data Analyst"/>
    <s v="altbalaji"/>
    <n v="2"/>
    <n v="5"/>
    <m/>
    <m/>
    <s v="Mumbai"/>
    <n v="365"/>
    <s v="Naukri"/>
    <n v="3.1"/>
    <n v="9"/>
    <s v="Not Disclosed"/>
    <x v="0"/>
    <x v="2"/>
    <s v="City"/>
    <b v="1"/>
  </r>
  <r>
    <n v="1193"/>
    <s v="Data scientist / Data Analyst / AI Expert"/>
    <s v="Innovadors Lab Pvt Ltd"/>
    <n v="1"/>
    <n v="2"/>
    <m/>
    <m/>
    <s v="Bhubaneshwar"/>
    <n v="1095"/>
    <s v="Naukri"/>
    <n v="4"/>
    <n v="3"/>
    <s v="Not Disclosed"/>
    <x v="0"/>
    <x v="61"/>
    <s v="City"/>
    <b v="1"/>
  </r>
  <r>
    <n v="1194"/>
    <s v="Lead/Senior Data Analyst - Internet/Online (4-6 yrs)"/>
    <s v="Youth4 Talent Solutions and Services"/>
    <n v="4"/>
    <n v="6"/>
    <m/>
    <m/>
    <s v="Bangalore / Bengaluru"/>
    <n v="30"/>
    <s v="iimjobs"/>
    <m/>
    <m/>
    <s v="Not Disclosed"/>
    <x v="0"/>
    <x v="1"/>
    <s v="City"/>
    <b v="0"/>
  </r>
  <r>
    <n v="1195"/>
    <s v="Junior Data Analyst"/>
    <s v="PIPECARE Group"/>
    <n v="0"/>
    <n v="2"/>
    <m/>
    <m/>
    <s v="Noida"/>
    <n v="90"/>
    <s v="Naukri"/>
    <n v="3.2"/>
    <n v="7"/>
    <s v="Not Disclosed"/>
    <x v="0"/>
    <x v="10"/>
    <s v="City"/>
    <b v="1"/>
  </r>
  <r>
    <n v="1196"/>
    <s v="DATA ANALYST/ SCIENTIST"/>
    <s v="Mid Town Software"/>
    <n v="2"/>
    <n v="6"/>
    <m/>
    <m/>
    <s v="Mohali"/>
    <n v="120"/>
    <s v="Naukri"/>
    <n v="3.9"/>
    <n v="3"/>
    <s v="Not Disclosed"/>
    <x v="0"/>
    <x v="40"/>
    <s v="City"/>
    <b v="1"/>
  </r>
  <r>
    <n v="1197"/>
    <s v="Senior Data Analyst"/>
    <s v="ThyssenKrupp Elevator (India) Pvt. Ltd"/>
    <n v="8"/>
    <n v="12"/>
    <m/>
    <m/>
    <s v="Thane"/>
    <n v="150"/>
    <s v="Naukri"/>
    <n v="3"/>
    <n v="7"/>
    <s v="Not Disclosed"/>
    <x v="0"/>
    <x v="25"/>
    <s v="City"/>
    <b v="1"/>
  </r>
  <r>
    <n v="1198"/>
    <s v="Data Analyst - SQL/Python (3-5 yrs)"/>
    <s v="SILCOSYS Solutions Pvt. Ltd"/>
    <n v="3"/>
    <n v="5"/>
    <m/>
    <m/>
    <s v="Hyderabad / Secunderabad"/>
    <n v="30"/>
    <s v="hirist"/>
    <m/>
    <m/>
    <s v="Not Disclosed"/>
    <x v="0"/>
    <x v="0"/>
    <s v="City"/>
    <b v="0"/>
  </r>
  <r>
    <n v="1199"/>
    <s v="Data Analyst - Python (3-5 yrs)"/>
    <s v="K2 Data &amp; Analytics"/>
    <n v="3"/>
    <n v="5"/>
    <m/>
    <m/>
    <s v="Hyderabad / Secunderabad"/>
    <n v="30"/>
    <s v="hirist"/>
    <m/>
    <m/>
    <s v="Not Disclosed"/>
    <x v="0"/>
    <x v="0"/>
    <s v="City"/>
    <b v="0"/>
  </r>
  <r>
    <n v="1200"/>
    <s v="Project Manager - Data Analytics (7-12 yrs)"/>
    <s v="ProPMO Services Private Limited"/>
    <n v="7"/>
    <n v="12"/>
    <m/>
    <m/>
    <s v="Pune"/>
    <n v="30"/>
    <s v="hirist"/>
    <m/>
    <m/>
    <s v="Not Disclosed"/>
    <x v="0"/>
    <x v="4"/>
    <s v="City"/>
    <b v="0"/>
  </r>
  <r>
    <n v="1201"/>
    <s v="Senior/Lead Analyst - R/SQL/Python (8-12 yrs)"/>
    <s v="WIZSTAFFING PRIVATE LIMITED"/>
    <n v="8"/>
    <n v="12"/>
    <m/>
    <m/>
    <s v="Bangalore / Bengaluru"/>
    <n v="30"/>
    <s v="hirist"/>
    <n v="1"/>
    <n v="2"/>
    <s v="Not Disclosed"/>
    <x v="0"/>
    <x v="1"/>
    <s v="City"/>
    <b v="1"/>
  </r>
  <r>
    <n v="1202"/>
    <s v="FP&amp;A Data Analyst"/>
    <s v="Poppulo"/>
    <n v="3"/>
    <n v="5"/>
    <m/>
    <m/>
    <s v="Bangalore / Bengaluru"/>
    <n v="30"/>
    <s v="Naukri"/>
    <m/>
    <m/>
    <s v="Not Disclosed"/>
    <x v="0"/>
    <x v="1"/>
    <s v="City"/>
    <b v="0"/>
  </r>
  <r>
    <n v="1203"/>
    <s v="Financial Data Analyst"/>
    <s v="Energy Aspects"/>
    <n v="1"/>
    <n v="4"/>
    <m/>
    <m/>
    <s v="Kolkata"/>
    <n v="120"/>
    <s v="Naukri"/>
    <n v="3.9"/>
    <n v="3"/>
    <s v="Not Disclosed"/>
    <x v="0"/>
    <x v="11"/>
    <s v="City"/>
    <b v="1"/>
  </r>
  <r>
    <n v="1204"/>
    <s v="Data Analyst - SQL/Python (2-5 yrs)"/>
    <s v="Bizdeed HR Solutions Pvt.Ltd"/>
    <n v="2"/>
    <n v="5"/>
    <m/>
    <m/>
    <s v="Mumbai"/>
    <n v="60"/>
    <s v="hirist"/>
    <n v="5"/>
    <n v="1"/>
    <s v="Not Disclosed"/>
    <x v="0"/>
    <x v="2"/>
    <s v="City"/>
    <b v="1"/>
  </r>
  <r>
    <n v="1205"/>
    <s v="Data Analyst"/>
    <s v="STEP NEXT"/>
    <n v="2"/>
    <n v="4"/>
    <m/>
    <m/>
    <s v="Amod"/>
    <n v="30"/>
    <s v="Naukri"/>
    <m/>
    <m/>
    <s v="Not Disclosed"/>
    <x v="0"/>
    <x v="71"/>
    <s v="City"/>
    <b v="0"/>
  </r>
  <r>
    <n v="1206"/>
    <s v="Data Analyst"/>
    <s v="GyanTU"/>
    <n v="2"/>
    <n v="7"/>
    <m/>
    <m/>
    <s v="Chennai, Pune, New Delhi_x000a__x0009__x0009__x0009__x0009__x0009__x0009__x0009__x0009__x0009__x0009__x0009__x0009__x0009_+4 more"/>
    <n v="60"/>
    <s v="Naukri"/>
    <n v="5"/>
    <n v="1"/>
    <s v="Not Disclosed"/>
    <x v="0"/>
    <x v="3"/>
    <s v="City"/>
    <b v="1"/>
  </r>
  <r>
    <n v="1207"/>
    <s v="Senior Data Analyst"/>
    <s v="BP INCORPORATE INTERNATIONAL."/>
    <n v="8"/>
    <n v="12"/>
    <m/>
    <m/>
    <s v="Pune"/>
    <n v="30"/>
    <s v="Naukri"/>
    <m/>
    <m/>
    <s v="Not Disclosed"/>
    <x v="0"/>
    <x v="4"/>
    <s v="City"/>
    <b v="0"/>
  </r>
  <r>
    <n v="1208"/>
    <s v="Senior Data Analyst - Azure (4-6 yrs)"/>
    <s v="estrel.ai"/>
    <n v="4"/>
    <n v="6"/>
    <m/>
    <m/>
    <s v="Delhi ncr"/>
    <n v="30"/>
    <s v="hirist"/>
    <m/>
    <m/>
    <s v="Not Disclosed"/>
    <x v="0"/>
    <x v="5"/>
    <s v="City"/>
    <b v="0"/>
  </r>
  <r>
    <n v="1209"/>
    <s v="Presales &amp; Solution Architect - Data Analytics (5-8 yrs)"/>
    <s v="estrel.ai"/>
    <n v="5"/>
    <n v="8"/>
    <m/>
    <m/>
    <s v="Delhi ncr, Noida"/>
    <n v="30"/>
    <s v="hirist"/>
    <m/>
    <m/>
    <s v="Not Disclosed"/>
    <x v="0"/>
    <x v="5"/>
    <s v="City"/>
    <b v="0"/>
  </r>
  <r>
    <n v="1210"/>
    <s v="Data Analyst - Power BI (3-5 yrs)"/>
    <s v="estrel.ai"/>
    <n v="3"/>
    <n v="5"/>
    <m/>
    <m/>
    <s v="International/Overseas, Abu Dhabi"/>
    <n v="30"/>
    <s v="hirist"/>
    <m/>
    <m/>
    <s v="Not Disclosed"/>
    <x v="0"/>
    <x v="70"/>
    <s v="International"/>
    <b v="0"/>
  </r>
  <r>
    <n v="1211"/>
    <s v="Data Analyst"/>
    <s v="MS Clinical Research (P) Ltd"/>
    <n v="1"/>
    <n v="4"/>
    <m/>
    <m/>
    <s v="Bangalore / Bengaluru"/>
    <n v="90"/>
    <s v="Naukri"/>
    <n v="2.7"/>
    <n v="12"/>
    <s v="Not Disclosed"/>
    <x v="0"/>
    <x v="1"/>
    <s v="City"/>
    <b v="1"/>
  </r>
  <r>
    <n v="1212"/>
    <s v="Data Analyst"/>
    <s v="Valasys Media Pvt Ltd"/>
    <n v="4"/>
    <n v="9"/>
    <m/>
    <m/>
    <s v="Pune"/>
    <n v="365"/>
    <s v="Naukri"/>
    <n v="2.6"/>
    <n v="16"/>
    <s v="Not Disclosed"/>
    <x v="0"/>
    <x v="4"/>
    <s v="City"/>
    <b v="1"/>
  </r>
  <r>
    <n v="1213"/>
    <s v="Dot NET Developer"/>
    <s v="Oceanfrogs"/>
    <n v="0"/>
    <n v="1"/>
    <m/>
    <m/>
    <s v="Remote"/>
    <n v="730"/>
    <s v="Naukri"/>
    <n v="4.2"/>
    <n v="2"/>
    <s v="Not Disclosed"/>
    <x v="0"/>
    <x v="13"/>
    <s v="Remote"/>
    <b v="1"/>
  </r>
  <r>
    <n v="1214"/>
    <s v="Data Analyst Manager"/>
    <s v="VoiceTree Technologies Pvt Ltd."/>
    <n v="8"/>
    <n v="15"/>
    <m/>
    <m/>
    <s v="Remote"/>
    <n v="730"/>
    <s v="Naukri"/>
    <n v="2.4"/>
    <n v="27"/>
    <s v="Not Disclosed"/>
    <x v="0"/>
    <x v="13"/>
    <s v="Remote"/>
    <b v="1"/>
  </r>
  <r>
    <n v="1215"/>
    <s v="Data Analyst"/>
    <s v="ALLIANCES GALORE PRIVATE LIMITED"/>
    <n v="1"/>
    <n v="3"/>
    <m/>
    <m/>
    <s v="Bangalore / Bengaluru"/>
    <n v="365"/>
    <s v="Naukri"/>
    <n v="2.4"/>
    <n v="20"/>
    <s v="Not Disclosed"/>
    <x v="0"/>
    <x v="1"/>
    <s v="City"/>
    <b v="1"/>
  </r>
  <r>
    <n v="1216"/>
    <s v="Data Analyst"/>
    <s v="WorkFusion"/>
    <n v="2"/>
    <n v="6"/>
    <m/>
    <m/>
    <s v="Hyderabad / Secunderabad"/>
    <n v="730"/>
    <s v="Naukri"/>
    <n v="2.2999999999999998"/>
    <n v="26"/>
    <s v="Not Disclosed"/>
    <x v="0"/>
    <x v="0"/>
    <s v="City"/>
    <b v="1"/>
  </r>
  <r>
    <n v="1217"/>
    <s v="Tableau Architect - Reporting Analytics &amp; Dashboard (12-15 yrs)"/>
    <s v="RapidBraiins"/>
    <n v="12"/>
    <n v="15"/>
    <m/>
    <m/>
    <s v="Kolkata, Chennai, Pune"/>
    <n v="30"/>
    <s v="hirist"/>
    <m/>
    <m/>
    <s v="Not Disclosed"/>
    <x v="0"/>
    <x v="11"/>
    <s v="City"/>
    <b v="0"/>
  </r>
  <r>
    <n v="1218"/>
    <s v="Senior Data Analyst"/>
    <s v="ZAGENO Inc"/>
    <n v="3"/>
    <n v="6"/>
    <m/>
    <m/>
    <s v="Bangalore / Bengaluru"/>
    <n v="30"/>
    <s v="Naukri"/>
    <n v="1"/>
    <n v="1"/>
    <s v="Not Disclosed"/>
    <x v="0"/>
    <x v="1"/>
    <s v="City"/>
    <b v="1"/>
  </r>
  <r>
    <n v="1219"/>
    <s v="Data Analyst"/>
    <s v="SOCIOMIX / OPR TECHNOLOGIES PVT LTD"/>
    <n v="0"/>
    <n v="5"/>
    <m/>
    <m/>
    <s v="New Delhi"/>
    <n v="30"/>
    <s v="Naukri"/>
    <m/>
    <m/>
    <s v="Not Disclosed"/>
    <x v="0"/>
    <x v="5"/>
    <s v="City"/>
    <b v="0"/>
  </r>
  <r>
    <n v="1220"/>
    <s v="Jollee - Data Analyst (1-3 yrs)"/>
    <s v="Bundle O Joy"/>
    <n v="1"/>
    <n v="3"/>
    <m/>
    <m/>
    <s v="Gurgaon / Gurugram"/>
    <n v="30"/>
    <s v="iimjobs"/>
    <n v="1.7"/>
    <n v="2"/>
    <s v="Not Disclosed"/>
    <x v="0"/>
    <x v="7"/>
    <s v="City"/>
    <b v="1"/>
  </r>
  <r>
    <n v="1221"/>
    <s v="Data Analyst"/>
    <s v="Optical arc"/>
    <n v="5"/>
    <n v="10"/>
    <m/>
    <m/>
    <s v="Pune"/>
    <n v="150"/>
    <s v="Naukri"/>
    <n v="2.7"/>
    <n v="9"/>
    <s v="Not Disclosed"/>
    <x v="0"/>
    <x v="4"/>
    <s v="City"/>
    <b v="1"/>
  </r>
  <r>
    <n v="1222"/>
    <s v="Clinical Data Analyst"/>
    <s v="Sitero"/>
    <n v="1"/>
    <n v="4"/>
    <m/>
    <m/>
    <s v="Mysuru / Mysore"/>
    <n v="365"/>
    <s v="Naukri"/>
    <n v="1.6"/>
    <n v="7"/>
    <s v="Not Disclosed"/>
    <x v="0"/>
    <x v="72"/>
    <s v="City"/>
    <b v="1"/>
  </r>
  <r>
    <n v="1223"/>
    <s v="Data Quality Business Analyst (2-4 yrs)"/>
    <s v="TERRAGIG LLP"/>
    <n v="2"/>
    <n v="4"/>
    <m/>
    <m/>
    <s v="Chennai"/>
    <n v="30"/>
    <s v="hirist"/>
    <m/>
    <m/>
    <s v="Not Disclosed"/>
    <x v="0"/>
    <x v="3"/>
    <s v="City"/>
    <b v="0"/>
  </r>
  <r>
    <n v="1224"/>
    <s v="Marketing Data Analyst"/>
    <s v="EASYRECRUE"/>
    <n v="3"/>
    <n v="8"/>
    <m/>
    <m/>
    <s v="Hyderabad / Secunderabad"/>
    <n v="30"/>
    <s v="Naukri"/>
    <m/>
    <m/>
    <s v="Not Disclosed"/>
    <x v="0"/>
    <x v="0"/>
    <s v="City"/>
    <b v="0"/>
  </r>
  <r>
    <n v="1225"/>
    <s v="PHP Developer"/>
    <s v="Oob Smarthome India PVT LTD"/>
    <n v="0"/>
    <n v="1"/>
    <m/>
    <m/>
    <s v="Ahmedabad"/>
    <n v="365"/>
    <s v="Naukri"/>
    <n v="2.9"/>
    <n v="6"/>
    <s v="Not Disclosed"/>
    <x v="0"/>
    <x v="16"/>
    <s v="City"/>
    <b v="1"/>
  </r>
  <r>
    <n v="1226"/>
    <s v="Data Visualization Analyst - Tableau &amp; Power BI (2-6 yrs)"/>
    <s v="D Square Consulting Service"/>
    <n v="2"/>
    <n v="6"/>
    <m/>
    <m/>
    <s v="Bangalore / Bengaluru"/>
    <n v="30"/>
    <s v="hirist"/>
    <n v="1"/>
    <n v="1"/>
    <s v="Not Disclosed"/>
    <x v="0"/>
    <x v="1"/>
    <s v="City"/>
    <b v="1"/>
  </r>
  <r>
    <n v="1227"/>
    <s v="HR Data Analyst (3-5 yrs)"/>
    <s v="D Square Consulting Services Pvt Ltd"/>
    <n v="3"/>
    <n v="5"/>
    <m/>
    <m/>
    <s v="Bangalore / Bengaluru"/>
    <n v="30"/>
    <s v="iimjobs"/>
    <n v="1"/>
    <n v="1"/>
    <s v="Not Disclosed"/>
    <x v="0"/>
    <x v="1"/>
    <s v="City"/>
    <b v="1"/>
  </r>
  <r>
    <n v="1228"/>
    <s v="Data Visualization Analyst - Tableau/Power BI (2-4 yrs)"/>
    <s v="D Square Consulting Services Pvt Ltd"/>
    <n v="2"/>
    <n v="4"/>
    <m/>
    <m/>
    <s v="Bangalore / Bengaluru"/>
    <n v="30"/>
    <s v="hirist"/>
    <n v="1"/>
    <n v="1"/>
    <s v="Not Disclosed"/>
    <x v="0"/>
    <x v="1"/>
    <s v="City"/>
    <b v="1"/>
  </r>
  <r>
    <n v="1229"/>
    <s v="Data Analyst"/>
    <s v="Fusemachines"/>
    <n v="1"/>
    <n v="3"/>
    <m/>
    <m/>
    <s v="Pune"/>
    <n v="120"/>
    <s v="Naukri"/>
    <n v="5"/>
    <n v="1"/>
    <s v="Not Disclosed"/>
    <x v="0"/>
    <x v="4"/>
    <s v="City"/>
    <b v="1"/>
  </r>
  <r>
    <n v="1230"/>
    <s v="PHP Developer"/>
    <s v="Alphanso Tech"/>
    <n v="1"/>
    <n v="6"/>
    <m/>
    <m/>
    <s v="Rajkot"/>
    <n v="210"/>
    <s v="Naukri"/>
    <n v="5"/>
    <n v="1"/>
    <s v="Not Disclosed"/>
    <x v="0"/>
    <x v="59"/>
    <s v="City"/>
    <b v="1"/>
  </r>
  <r>
    <n v="1231"/>
    <s v="Senior Data Analyst"/>
    <s v="One Muthoot"/>
    <n v="3"/>
    <n v="5"/>
    <m/>
    <m/>
    <s v="Bangalore / Bengaluru"/>
    <n v="330"/>
    <s v="Naukri"/>
    <n v="5"/>
    <n v="1"/>
    <s v="Not Disclosed"/>
    <x v="0"/>
    <x v="1"/>
    <s v="City"/>
    <b v="1"/>
  </r>
  <r>
    <n v="1232"/>
    <s v="Data Analyst/Content Writer Specialist"/>
    <s v="Sunderella"/>
    <n v="2"/>
    <n v="5"/>
    <m/>
    <m/>
    <s v="Mysuru / Mysore"/>
    <n v="365"/>
    <s v="Naukri"/>
    <n v="5"/>
    <n v="1"/>
    <s v="Not Disclosed"/>
    <x v="0"/>
    <x v="72"/>
    <s v="City"/>
    <b v="1"/>
  </r>
  <r>
    <n v="1233"/>
    <s v="JS Full Stack Engineer"/>
    <s v="TensorGo Technologies Private Limited"/>
    <n v="2"/>
    <n v="7"/>
    <m/>
    <m/>
    <s v="Hyderabad / Secunderabad"/>
    <n v="1095"/>
    <s v="Naukri"/>
    <n v="5"/>
    <n v="1"/>
    <s v="Not Disclosed"/>
    <x v="0"/>
    <x v="0"/>
    <s v="City"/>
    <b v="1"/>
  </r>
  <r>
    <n v="1234"/>
    <s v="Data Analyst"/>
    <s v="Ariprus"/>
    <n v="3"/>
    <n v="7"/>
    <m/>
    <m/>
    <s v="Mumbai"/>
    <n v="1095"/>
    <s v="Naukri"/>
    <n v="5"/>
    <n v="1"/>
    <s v="Not Disclosed"/>
    <x v="0"/>
    <x v="2"/>
    <s v="City"/>
    <b v="1"/>
  </r>
  <r>
    <n v="1235"/>
    <s v="MIS Executive"/>
    <s v="PURTI POWER SUGAR LIMITED"/>
    <n v="3"/>
    <n v="8"/>
    <m/>
    <m/>
    <s v="Kolkata"/>
    <n v="365"/>
    <s v="Naukri"/>
    <n v="5"/>
    <n v="1"/>
    <s v="Not Disclosed"/>
    <x v="0"/>
    <x v="11"/>
    <s v="City"/>
    <b v="1"/>
  </r>
  <r>
    <n v="1236"/>
    <s v="Lead Data Analyst"/>
    <s v="Session AI"/>
    <n v="2"/>
    <n v="6"/>
    <m/>
    <m/>
    <s v="Mumbai"/>
    <n v="270"/>
    <s v="Naukri"/>
    <n v="5"/>
    <n v="1"/>
    <s v="Not Disclosed"/>
    <x v="0"/>
    <x v="2"/>
    <s v="City"/>
    <b v="1"/>
  </r>
  <r>
    <n v="1237"/>
    <s v="Data Analyst"/>
    <s v="BharatX"/>
    <n v="1"/>
    <n v="2"/>
    <m/>
    <m/>
    <s v="Bangalore / Bengaluru"/>
    <n v="150"/>
    <s v="Naukri"/>
    <n v="5"/>
    <n v="1"/>
    <s v="Not Disclosed"/>
    <x v="0"/>
    <x v="1"/>
    <s v="City"/>
    <b v="1"/>
  </r>
  <r>
    <n v="1238"/>
    <s v="Senior Video Analyst"/>
    <s v="Innovary Technologies"/>
    <n v="1"/>
    <n v="3"/>
    <m/>
    <m/>
    <s v="Bangalore / Bengaluru"/>
    <n v="1095"/>
    <s v="Naukri"/>
    <n v="5"/>
    <n v="1"/>
    <s v="Not Disclosed"/>
    <x v="0"/>
    <x v="1"/>
    <s v="City"/>
    <b v="1"/>
  </r>
  <r>
    <n v="1239"/>
    <s v="Senior Data Analyst - R/Python (6-12 yrs)"/>
    <s v="Resource Tree Global Services"/>
    <n v="6"/>
    <n v="12"/>
    <m/>
    <m/>
    <s v="Bangalore / Bengaluru"/>
    <n v="90"/>
    <s v="hirist"/>
    <n v="5"/>
    <n v="1"/>
    <s v="Not Disclosed"/>
    <x v="0"/>
    <x v="1"/>
    <s v="City"/>
    <b v="1"/>
  </r>
  <r>
    <n v="1240"/>
    <s v="Data Analyst"/>
    <s v="Jar"/>
    <n v="1"/>
    <n v="2"/>
    <n v="1100000"/>
    <n v="1400000"/>
    <s v="Bangalore / Bengaluru"/>
    <n v="150"/>
    <s v="Naukri"/>
    <n v="2.4"/>
    <n v="13"/>
    <s v="Estimated by Ambition Box"/>
    <x v="1"/>
    <x v="1"/>
    <s v="City"/>
    <b v="1"/>
  </r>
  <r>
    <n v="1241"/>
    <s v="Data Analyst"/>
    <s v="Pharmahopers Pvt. Ltd."/>
    <n v="0"/>
    <n v="1"/>
    <m/>
    <m/>
    <s v="Chennai"/>
    <n v="300"/>
    <s v="Naukri"/>
    <n v="5"/>
    <n v="1"/>
    <s v="Not Disclosed"/>
    <x v="0"/>
    <x v="3"/>
    <s v="City"/>
    <b v="1"/>
  </r>
  <r>
    <n v="1242"/>
    <s v="Data Analyst Intern"/>
    <s v="Jar"/>
    <n v="0"/>
    <n v="4"/>
    <m/>
    <m/>
    <s v="Bangalore / Bengaluru"/>
    <n v="365"/>
    <s v="Naukri"/>
    <n v="2.4"/>
    <n v="13"/>
    <s v="Not Disclosed"/>
    <x v="0"/>
    <x v="1"/>
    <s v="City"/>
    <b v="1"/>
  </r>
  <r>
    <n v="1243"/>
    <s v="Senior Data Analyst EDP DMA"/>
    <s v="CloudAngles"/>
    <n v="4"/>
    <n v="9"/>
    <m/>
    <m/>
    <s v="Noida"/>
    <n v="210"/>
    <s v="Naukri"/>
    <n v="5"/>
    <n v="1"/>
    <s v="Not Disclosed"/>
    <x v="0"/>
    <x v="10"/>
    <s v="City"/>
    <b v="1"/>
  </r>
  <r>
    <n v="1244"/>
    <s v="Data Analyst"/>
    <s v="Augie Pets India Pvt limited"/>
    <n v="0"/>
    <n v="3"/>
    <m/>
    <m/>
    <s v="Bangalore / Bengaluru"/>
    <n v="365"/>
    <s v="Naukri"/>
    <n v="5"/>
    <n v="1"/>
    <s v="Not Disclosed"/>
    <x v="0"/>
    <x v="1"/>
    <s v="City"/>
    <b v="1"/>
  </r>
  <r>
    <n v="1245"/>
    <s v="Data Analyst"/>
    <s v="Xtreme management solutions"/>
    <n v="1"/>
    <n v="2"/>
    <m/>
    <m/>
    <s v="Bangalore / Bengaluru"/>
    <n v="365"/>
    <s v="Naukri"/>
    <n v="5"/>
    <n v="1"/>
    <s v="Not Disclosed"/>
    <x v="0"/>
    <x v="1"/>
    <s v="City"/>
    <b v="1"/>
  </r>
  <r>
    <n v="1246"/>
    <s v="Power BI Developer"/>
    <s v="atQor"/>
    <n v="2"/>
    <n v="5"/>
    <m/>
    <m/>
    <s v="Ahmedabad"/>
    <n v="90"/>
    <s v="Naukri"/>
    <n v="5"/>
    <n v="1"/>
    <s v="Not Disclosed"/>
    <x v="0"/>
    <x v="16"/>
    <s v="City"/>
    <b v="1"/>
  </r>
  <r>
    <n v="1247"/>
    <s v="Data Analyst"/>
    <s v="Contechub"/>
    <n v="1"/>
    <n v="3"/>
    <m/>
    <m/>
    <s v="Remote"/>
    <n v="210"/>
    <s v="Naukri"/>
    <n v="3.4"/>
    <n v="3"/>
    <s v="Not Disclosed"/>
    <x v="0"/>
    <x v="13"/>
    <s v="Remote"/>
    <b v="1"/>
  </r>
  <r>
    <n v="1248"/>
    <s v="Senior Data Analyst"/>
    <s v="OLIVER"/>
    <n v="5"/>
    <n v="6"/>
    <m/>
    <m/>
    <s v="Mumbai"/>
    <n v="60"/>
    <s v="Naukri"/>
    <n v="2"/>
    <n v="3"/>
    <s v="Not Disclosed"/>
    <x v="0"/>
    <x v="2"/>
    <s v="City"/>
    <b v="1"/>
  </r>
  <r>
    <n v="1249"/>
    <s v="Data Analyst/Data Scientist (2-8 yrs)"/>
    <s v="Quant Matrix AI Solutions"/>
    <n v="2"/>
    <n v="8"/>
    <m/>
    <m/>
    <s v="Mumbai"/>
    <n v="30"/>
    <s v="iimjobs"/>
    <m/>
    <m/>
    <s v="Not Disclosed"/>
    <x v="0"/>
    <x v="2"/>
    <s v="City"/>
    <b v="0"/>
  </r>
  <r>
    <n v="1250"/>
    <s v="Data Analyst - Construction Business (2-5 yrs)"/>
    <s v="The Grand Group - HR Provider"/>
    <n v="2"/>
    <n v="5"/>
    <m/>
    <m/>
    <s v="Delhi ncr"/>
    <n v="30"/>
    <s v="iimjobs"/>
    <m/>
    <m/>
    <s v="Not Disclosed"/>
    <x v="0"/>
    <x v="5"/>
    <s v="City"/>
    <b v="0"/>
  </r>
  <r>
    <n v="1251"/>
    <s v="Data Analyst"/>
    <s v="Nlineaxis IT Solutions"/>
    <n v="2"/>
    <n v="5"/>
    <m/>
    <m/>
    <s v="Jaipur"/>
    <n v="365"/>
    <s v="Naukri"/>
    <n v="3.1"/>
    <n v="4"/>
    <s v="Not Disclosed"/>
    <x v="0"/>
    <x v="8"/>
    <s v="City"/>
    <b v="1"/>
  </r>
  <r>
    <n v="1252"/>
    <s v="Data Analyst"/>
    <s v="Vixplor Analytics"/>
    <n v="1"/>
    <n v="5"/>
    <m/>
    <m/>
    <s v="Kolkata"/>
    <n v="1460"/>
    <s v="Naukri"/>
    <n v="3.3"/>
    <n v="3"/>
    <s v="Not Disclosed"/>
    <x v="0"/>
    <x v="11"/>
    <s v="City"/>
    <b v="1"/>
  </r>
  <r>
    <n v="1253"/>
    <s v="Data Analyst (New)"/>
    <s v="Fam"/>
    <n v="2"/>
    <n v="4"/>
    <m/>
    <m/>
    <s v="Bangalore / Bengaluru"/>
    <n v="60"/>
    <s v="Naukri"/>
    <n v="3"/>
    <n v="1"/>
    <s v="Not Disclosed"/>
    <x v="0"/>
    <x v="1"/>
    <s v="City"/>
    <b v="1"/>
  </r>
  <r>
    <n v="1254"/>
    <s v="Data Analyst"/>
    <s v="highlevel"/>
    <n v="3"/>
    <n v="5"/>
    <m/>
    <m/>
    <s v="Remote"/>
    <n v="180"/>
    <s v="Naukri"/>
    <n v="3.6"/>
    <n v="2"/>
    <s v="Not Disclosed"/>
    <x v="0"/>
    <x v="13"/>
    <s v="Remote"/>
    <b v="1"/>
  </r>
  <r>
    <n v="1255"/>
    <s v="Data Analyst"/>
    <s v="highlevel"/>
    <n v="3"/>
    <n v="5"/>
    <m/>
    <m/>
    <s v="Remote"/>
    <n v="365"/>
    <s v="Naukri"/>
    <n v="3.6"/>
    <n v="2"/>
    <s v="Not Disclosed"/>
    <x v="0"/>
    <x v="13"/>
    <s v="Remote"/>
    <b v="1"/>
  </r>
  <r>
    <n v="1256"/>
    <s v="Business Data Analyst (8-15 yrs)"/>
    <s v="Acharyaconsulting Services"/>
    <n v="8"/>
    <n v="15"/>
    <m/>
    <m/>
    <s v="Bangalore / Bengaluru"/>
    <n v="30"/>
    <s v="hirist"/>
    <m/>
    <m/>
    <s v="Not Disclosed"/>
    <x v="0"/>
    <x v="1"/>
    <s v="City"/>
    <b v="0"/>
  </r>
  <r>
    <n v="1257"/>
    <s v="Senior Business Intelligence Developer - Tableau (4-7 yrs)"/>
    <s v="Zyoin group"/>
    <n v="4"/>
    <n v="7"/>
    <m/>
    <m/>
    <s v="Bangalore / Bengaluru"/>
    <n v="60"/>
    <s v="hirist"/>
    <n v="4"/>
    <n v="1"/>
    <s v="Not Disclosed"/>
    <x v="0"/>
    <x v="1"/>
    <s v="City"/>
    <b v="1"/>
  </r>
  <r>
    <n v="1258"/>
    <s v="Data Scientist\/Data Analyst"/>
    <s v="T.E.M.S tech Solutions"/>
    <n v="2"/>
    <n v="5"/>
    <m/>
    <m/>
    <s v="Chennai"/>
    <n v="30"/>
    <s v="Naukri"/>
    <m/>
    <m/>
    <s v="Not Disclosed"/>
    <x v="0"/>
    <x v="3"/>
    <s v="City"/>
    <b v="0"/>
  </r>
  <r>
    <n v="1259"/>
    <s v="Spatial Data Analyst Cross Sector Based Project"/>
    <s v="GIS Vision India"/>
    <n v="5"/>
    <n v="10"/>
    <m/>
    <m/>
    <s v="Chennai, Pune, New Delhi_x000a__x0009__x0009__x0009__x0009__x0009__x0009__x0009__x0009__x0009__x0009__x0009__x0009__x0009_+4 more"/>
    <n v="30"/>
    <s v="Naukri"/>
    <m/>
    <m/>
    <s v="Not Disclosed"/>
    <x v="0"/>
    <x v="3"/>
    <s v="City"/>
    <b v="0"/>
  </r>
  <r>
    <n v="1260"/>
    <s v="Data Analyst"/>
    <s v="ZAGENO Inc"/>
    <n v="2"/>
    <n v="3"/>
    <m/>
    <m/>
    <s v="Bangalore / Bengaluru"/>
    <n v="30"/>
    <s v="Naukri"/>
    <n v="1"/>
    <n v="1"/>
    <s v="Not Disclosed"/>
    <x v="0"/>
    <x v="1"/>
    <s v="City"/>
    <b v="1"/>
  </r>
  <r>
    <n v="1261"/>
    <s v="Product Data Analyst"/>
    <s v="4CRisk.ai"/>
    <n v="4"/>
    <n v="9"/>
    <m/>
    <m/>
    <s v="Bangalore / Bengaluru"/>
    <n v="365"/>
    <s v="Naukri"/>
    <n v="2.2999999999999998"/>
    <n v="11"/>
    <s v="Not Disclosed"/>
    <x v="0"/>
    <x v="1"/>
    <s v="City"/>
    <b v="1"/>
  </r>
  <r>
    <n v="1262"/>
    <s v="Sr. Data Analyst"/>
    <s v="Tesseract Imaging Pvt Ltd"/>
    <n v="4"/>
    <n v="6"/>
    <m/>
    <m/>
    <s v="Navi Mumbai, Mumbai"/>
    <n v="120"/>
    <s v="Naukri"/>
    <n v="2.2000000000000002"/>
    <n v="13"/>
    <s v="Not Disclosed"/>
    <x v="0"/>
    <x v="2"/>
    <s v="City"/>
    <b v="1"/>
  </r>
  <r>
    <n v="1263"/>
    <s v="Data Analyst"/>
    <s v="Cigna Healthcare"/>
    <n v="5"/>
    <n v="7"/>
    <m/>
    <m/>
    <s v="Bangalore / Bengaluru"/>
    <n v="60"/>
    <s v="Naukri"/>
    <n v="2.1"/>
    <n v="5"/>
    <s v="Not Disclosed"/>
    <x v="0"/>
    <x v="1"/>
    <s v="City"/>
    <b v="1"/>
  </r>
  <r>
    <n v="1264"/>
    <s v="Senior Data Analyst"/>
    <s v="Tacnique"/>
    <n v="3"/>
    <n v="6"/>
    <m/>
    <m/>
    <s v="Chennai, Pune, New Delhi_x000a__x0009__x0009__x0009__x0009__x0009__x0009__x0009__x0009__x0009__x0009__x0009__x0009__x0009_+4 more"/>
    <n v="60"/>
    <s v="Naukri"/>
    <n v="2"/>
    <n v="1"/>
    <s v="Not Disclosed"/>
    <x v="0"/>
    <x v="3"/>
    <s v="City"/>
    <b v="1"/>
  </r>
  <r>
    <n v="1265"/>
    <s v="Healthcare Data Analyst"/>
    <s v="ChiSquarelabs"/>
    <n v="1"/>
    <n v="4"/>
    <m/>
    <m/>
    <s v="Cochin/Ernakulam/Kochi"/>
    <n v="90"/>
    <s v="Naukri"/>
    <n v="2.7"/>
    <n v="4"/>
    <s v="Not Disclosed"/>
    <x v="0"/>
    <x v="18"/>
    <s v="City"/>
    <b v="1"/>
  </r>
  <r>
    <n v="1266"/>
    <s v="Data_Analyst"/>
    <s v="The CAI Store"/>
    <n v="2"/>
    <n v="7"/>
    <m/>
    <m/>
    <s v="Mumbai"/>
    <n v="365"/>
    <s v="Naukri"/>
    <n v="3"/>
    <n v="3"/>
    <s v="Not Disclosed"/>
    <x v="0"/>
    <x v="2"/>
    <s v="City"/>
    <b v="1"/>
  </r>
  <r>
    <n v="1267"/>
    <s v="Data Analyst - Business Intelligence (5-10 yrs)"/>
    <s v="ARR Recruitment Solutions"/>
    <n v="5"/>
    <n v="10"/>
    <m/>
    <m/>
    <s v="Bangalore / Bengaluru"/>
    <n v="30"/>
    <s v="hirist"/>
    <m/>
    <m/>
    <s v="Not Disclosed"/>
    <x v="0"/>
    <x v="1"/>
    <s v="City"/>
    <b v="0"/>
  </r>
  <r>
    <n v="1268"/>
    <s v="Data Analyst"/>
    <s v="Magic Infomedia"/>
    <n v="0"/>
    <n v="2"/>
    <m/>
    <m/>
    <s v="New Delhi"/>
    <n v="30"/>
    <s v="Naukri"/>
    <m/>
    <m/>
    <s v="Not Disclosed"/>
    <x v="0"/>
    <x v="5"/>
    <s v="City"/>
    <b v="0"/>
  </r>
  <r>
    <n v="1269"/>
    <s v="Senior Financial Data Analyst - F P &amp; A"/>
    <s v="Innovya Technologies"/>
    <n v="5"/>
    <n v="7"/>
    <m/>
    <m/>
    <s v="Hyderabad / Secunderabad"/>
    <n v="90"/>
    <s v="Naukri"/>
    <n v="2.9"/>
    <n v="3"/>
    <s v="Not Disclosed"/>
    <x v="0"/>
    <x v="0"/>
    <s v="City"/>
    <b v="1"/>
  </r>
  <r>
    <n v="1270"/>
    <s v="Data Analyst"/>
    <s v="One Impression"/>
    <n v="1"/>
    <n v="2"/>
    <m/>
    <m/>
    <s v="Gurgaon / Gurugram"/>
    <n v="240"/>
    <s v="Naukri"/>
    <n v="2"/>
    <n v="14"/>
    <s v="Not Disclosed"/>
    <x v="0"/>
    <x v="7"/>
    <s v="City"/>
    <b v="1"/>
  </r>
  <r>
    <n v="1271"/>
    <s v="Data Analyst - Tableau/Power BI (5-8 yrs)"/>
    <s v="Excellence and Eminence LLP"/>
    <n v="5"/>
    <n v="8"/>
    <m/>
    <m/>
    <s v="Bangalore / Bengaluru, Chennai"/>
    <n v="30"/>
    <s v="hirist"/>
    <m/>
    <m/>
    <s v="Not Disclosed"/>
    <x v="0"/>
    <x v="1"/>
    <s v="City"/>
    <b v="0"/>
  </r>
  <r>
    <n v="1272"/>
    <s v="Senior Data Analyst - Statistical Modeling (5-7 yrs)"/>
    <s v="Chadwick Professional Services Private Limited"/>
    <n v="5"/>
    <n v="7"/>
    <m/>
    <m/>
    <s v="Chennai"/>
    <n v="60"/>
    <s v="hirist"/>
    <n v="4"/>
    <n v="1"/>
    <s v="Not Disclosed"/>
    <x v="0"/>
    <x v="3"/>
    <s v="City"/>
    <b v="1"/>
  </r>
  <r>
    <n v="1273"/>
    <s v="Data Analyst (2-5 yrs)"/>
    <s v="D Square Consulting Service"/>
    <n v="2"/>
    <n v="5"/>
    <m/>
    <m/>
    <s v="Bangalore / Bengaluru"/>
    <n v="30"/>
    <s v="hirist"/>
    <n v="1"/>
    <n v="1"/>
    <s v="Not Disclosed"/>
    <x v="0"/>
    <x v="1"/>
    <s v="City"/>
    <b v="1"/>
  </r>
  <r>
    <n v="1274"/>
    <s v="Data Scientist"/>
    <s v="Vide Alpha Tech"/>
    <n v="1"/>
    <n v="5"/>
    <m/>
    <m/>
    <s v="New Delhi"/>
    <n v="150"/>
    <s v="Naukri"/>
    <n v="4"/>
    <n v="1"/>
    <s v="Not Disclosed"/>
    <x v="0"/>
    <x v="5"/>
    <s v="City"/>
    <b v="1"/>
  </r>
  <r>
    <n v="1275"/>
    <s v="Senior Data Analyst"/>
    <s v="Startapp Global"/>
    <n v="1"/>
    <n v="4"/>
    <m/>
    <m/>
    <s v="Bangalore / Bengaluru"/>
    <n v="210"/>
    <s v="Naukri"/>
    <n v="4"/>
    <n v="1"/>
    <s v="Not Disclosed"/>
    <x v="0"/>
    <x v="1"/>
    <s v="City"/>
    <b v="1"/>
  </r>
  <r>
    <n v="1276"/>
    <s v="Data Analyst"/>
    <s v="Business Brio"/>
    <n v="1"/>
    <n v="2"/>
    <m/>
    <m/>
    <s v="Kolkata"/>
    <n v="270"/>
    <s v="Naukri"/>
    <n v="4"/>
    <n v="1"/>
    <s v="Not Disclosed"/>
    <x v="0"/>
    <x v="11"/>
    <s v="City"/>
    <b v="1"/>
  </r>
  <r>
    <n v="1277"/>
    <s v="Assistant Cum Data Analyst"/>
    <s v="Institute of Personality Development (IPD)"/>
    <n v="0"/>
    <n v="6"/>
    <m/>
    <m/>
    <s v="Aurangabad"/>
    <n v="365"/>
    <s v="Naukri"/>
    <n v="3.2"/>
    <n v="2"/>
    <s v="Not Disclosed"/>
    <x v="0"/>
    <x v="63"/>
    <s v="City"/>
    <b v="1"/>
  </r>
  <r>
    <n v="1278"/>
    <s v="Junior Data Analyst"/>
    <s v="Times World Information Technology"/>
    <n v="2"/>
    <n v="3"/>
    <m/>
    <m/>
    <s v="Thiruvananthapuram, Calicut/Kozhikode"/>
    <n v="365"/>
    <s v="Naukri"/>
    <m/>
    <m/>
    <s v="Not Disclosed"/>
    <x v="0"/>
    <x v="19"/>
    <s v="City"/>
    <b v="0"/>
  </r>
  <r>
    <n v="1279"/>
    <s v="Data Analyst"/>
    <s v="Blocklogy Edutech Private Limited"/>
    <n v="1"/>
    <n v="3"/>
    <m/>
    <m/>
    <s v="Mumbai"/>
    <n v="1460"/>
    <s v="Naukri"/>
    <m/>
    <m/>
    <s v="Not Disclosed"/>
    <x v="0"/>
    <x v="2"/>
    <s v="City"/>
    <b v="0"/>
  </r>
  <r>
    <n v="1280"/>
    <s v="Data Analyst-1"/>
    <s v="EASYRECRUE"/>
    <n v="3"/>
    <n v="6"/>
    <m/>
    <m/>
    <s v="Hyderabad / Secunderabad"/>
    <n v="30"/>
    <s v="Naukri"/>
    <m/>
    <m/>
    <s v="Not Disclosed"/>
    <x v="0"/>
    <x v="0"/>
    <s v="City"/>
    <b v="0"/>
  </r>
  <r>
    <n v="1281"/>
    <s v="Senior Data Analyst - SQL (4-7 yrs)"/>
    <s v="Magna Hire"/>
    <n v="4"/>
    <n v="7"/>
    <m/>
    <m/>
    <s v="Bangalore / Bengaluru"/>
    <n v="30"/>
    <s v="hirist"/>
    <m/>
    <m/>
    <s v="Not Disclosed"/>
    <x v="0"/>
    <x v="1"/>
    <s v="City"/>
    <b v="0"/>
  </r>
  <r>
    <n v="1282"/>
    <s v="Data Analyst"/>
    <s v="Advanced Risk Analytics Private Limited"/>
    <n v="2"/>
    <n v="6"/>
    <m/>
    <m/>
    <s v="Ahmedabad"/>
    <n v="2190"/>
    <s v="Naukri"/>
    <n v="2.7"/>
    <n v="3"/>
    <s v="Not Disclosed"/>
    <x v="0"/>
    <x v="16"/>
    <s v="City"/>
    <b v="1"/>
  </r>
  <r>
    <n v="1283"/>
    <s v="Data Analyst - Data Quality &amp; Governance (2-4 yrs)"/>
    <s v="D Square Consulting Services Pvt Ltd"/>
    <n v="2"/>
    <n v="4"/>
    <m/>
    <m/>
    <s v="Bangalore / Bengaluru"/>
    <n v="60"/>
    <s v="hirist"/>
    <n v="1"/>
    <n v="1"/>
    <s v="Not Disclosed"/>
    <x v="0"/>
    <x v="1"/>
    <s v="City"/>
    <b v="1"/>
  </r>
  <r>
    <n v="1284"/>
    <s v="Data Analyst - Python (6-8 yrs)"/>
    <s v="Spot Your Leaders And Consulting LLP"/>
    <n v="6"/>
    <n v="8"/>
    <m/>
    <m/>
    <s v="Hyderabad / Secunderabad"/>
    <n v="60"/>
    <s v="iimjobs"/>
    <m/>
    <m/>
    <s v="Not Disclosed"/>
    <x v="0"/>
    <x v="0"/>
    <s v="City"/>
    <b v="0"/>
  </r>
  <r>
    <n v="1285"/>
    <s v="Data Analyst"/>
    <s v="Preferred Square Analytics"/>
    <n v="2"/>
    <n v="3"/>
    <m/>
    <m/>
    <s v="Gurgaon / Gurugram"/>
    <n v="120"/>
    <s v="Naukri"/>
    <n v="2"/>
    <n v="8"/>
    <s v="Not Disclosed"/>
    <x v="0"/>
    <x v="7"/>
    <s v="City"/>
    <b v="1"/>
  </r>
  <r>
    <n v="1286"/>
    <s v="Data Analyst - MIS - BFSI (5-6 yrs)"/>
    <s v="Arin Consultancy Pvt. Ltd."/>
    <n v="5"/>
    <n v="6"/>
    <m/>
    <m/>
    <s v="Mumbai"/>
    <n v="60"/>
    <s v="iimjobs"/>
    <n v="3"/>
    <n v="1"/>
    <s v="Not Disclosed"/>
    <x v="0"/>
    <x v="2"/>
    <s v="City"/>
    <b v="1"/>
  </r>
  <r>
    <n v="1287"/>
    <s v="Data Analyst - SQL/ETL (2-4 yrs)"/>
    <s v="D Square Consulting Services Pvt Ltd"/>
    <n v="2"/>
    <n v="4"/>
    <m/>
    <m/>
    <s v="Bangalore / Bengaluru"/>
    <n v="60"/>
    <s v="hirist"/>
    <n v="1"/>
    <n v="1"/>
    <s v="Not Disclosed"/>
    <x v="0"/>
    <x v="1"/>
    <s v="City"/>
    <b v="1"/>
  </r>
  <r>
    <n v="1288"/>
    <s v="HR Data Analyst - IT (2-4 yrs)"/>
    <s v="D Square Consulting Services Pvt Ltd"/>
    <n v="2"/>
    <n v="4"/>
    <m/>
    <m/>
    <s v="Bangalore / Bengaluru"/>
    <n v="60"/>
    <s v="iimjobs"/>
    <n v="1"/>
    <n v="1"/>
    <s v="Not Disclosed"/>
    <x v="0"/>
    <x v="1"/>
    <s v="City"/>
    <b v="1"/>
  </r>
  <r>
    <n v="1289"/>
    <s v="Data Analyst - Online/Internet (1-3 yrs)"/>
    <s v="Meyrahkee Advisors Private Limited"/>
    <n v="1"/>
    <n v="3"/>
    <m/>
    <m/>
    <s v="Bangalore / Bengaluru"/>
    <n v="60"/>
    <s v="iimjobs"/>
    <m/>
    <m/>
    <s v="Not Disclosed"/>
    <x v="0"/>
    <x v="1"/>
    <s v="City"/>
    <b v="0"/>
  </r>
  <r>
    <n v="1290"/>
    <s v="Data Analysts"/>
    <s v="Pratyaksh Medical Care"/>
    <n v="1"/>
    <n v="2"/>
    <m/>
    <m/>
    <s v="Noida"/>
    <n v="60"/>
    <s v="Naukri"/>
    <m/>
    <m/>
    <s v="Not Disclosed"/>
    <x v="0"/>
    <x v="10"/>
    <s v="City"/>
    <b v="0"/>
  </r>
  <r>
    <n v="1291"/>
    <s v="Data Analyst"/>
    <s v="Rehoboth Academic Services"/>
    <n v="2"/>
    <n v="7"/>
    <m/>
    <m/>
    <s v="Bangalore / Bengaluru"/>
    <n v="1095"/>
    <s v="Naukri"/>
    <n v="2.1"/>
    <n v="5"/>
    <s v="Not Disclosed"/>
    <x v="0"/>
    <x v="1"/>
    <s v="City"/>
    <b v="1"/>
  </r>
  <r>
    <n v="1292"/>
    <s v="Data Analyst"/>
    <s v="DeetsDigital Pvt. Ltd."/>
    <n v="1"/>
    <n v="4"/>
    <m/>
    <m/>
    <s v="Remote"/>
    <n v="270"/>
    <s v="Naukri"/>
    <n v="2.2000000000000002"/>
    <n v="4"/>
    <s v="Not Disclosed"/>
    <x v="0"/>
    <x v="13"/>
    <s v="Remote"/>
    <b v="1"/>
  </r>
  <r>
    <n v="1293"/>
    <s v="Data Analyst"/>
    <s v="Recruitment Smart Technologies India Private Limited"/>
    <n v="4"/>
    <n v="8"/>
    <m/>
    <m/>
    <s v="Ahmedabad"/>
    <n v="365"/>
    <s v="Naukri"/>
    <n v="1.9"/>
    <n v="6"/>
    <s v="Not Disclosed"/>
    <x v="0"/>
    <x v="16"/>
    <s v="City"/>
    <b v="1"/>
  </r>
  <r>
    <n v="1294"/>
    <s v="Data Analyst"/>
    <s v="Recruitment Smart Technologies India Private Limited"/>
    <n v="4"/>
    <n v="10"/>
    <m/>
    <m/>
    <s v="Ahmedabad"/>
    <n v="365"/>
    <s v="Naukri"/>
    <n v="1.9"/>
    <n v="6"/>
    <s v="Not Disclosed"/>
    <x v="0"/>
    <x v="16"/>
    <s v="City"/>
    <b v="1"/>
  </r>
  <r>
    <n v="1295"/>
    <s v="Data Scientist - Machine Learning/Predictive Modeling (5-10 yrs)"/>
    <s v="East 57th Street Partners"/>
    <n v="5"/>
    <n v="10"/>
    <m/>
    <m/>
    <s v="Bangalore / Bengaluru"/>
    <n v="60"/>
    <s v="hirist"/>
    <m/>
    <m/>
    <s v="Not Disclosed"/>
    <x v="0"/>
    <x v="1"/>
    <s v="City"/>
    <b v="0"/>
  </r>
  <r>
    <n v="1296"/>
    <s v="Technical Data Analyst"/>
    <s v="Vyrian, Inc"/>
    <n v="5"/>
    <n v="10"/>
    <m/>
    <m/>
    <s v="Indore"/>
    <n v="730"/>
    <s v="Naukri"/>
    <n v="2.5"/>
    <n v="2"/>
    <s v="Not Disclosed"/>
    <x v="0"/>
    <x v="20"/>
    <s v="City"/>
    <b v="1"/>
  </r>
  <r>
    <n v="1297"/>
    <s v="IT Vacancy in Delhi- Data Analyst"/>
    <s v="RIGHT STEP CONSULTING PRIVATE LIMITED"/>
    <n v="2"/>
    <n v="6"/>
    <m/>
    <m/>
    <s v="New Delhi"/>
    <n v="1460"/>
    <s v="Naukri"/>
    <n v="3"/>
    <n v="1"/>
    <s v="Not Disclosed"/>
    <x v="0"/>
    <x v="5"/>
    <s v="City"/>
    <b v="1"/>
  </r>
  <r>
    <n v="1298"/>
    <s v="Data Analyst / Business Analyst"/>
    <s v="RIGHT STEP CONSULTING PRIVATE LIMITED"/>
    <n v="2"/>
    <n v="3"/>
    <m/>
    <m/>
    <s v="Gurgaon / Gurugram"/>
    <n v="2555"/>
    <s v="Naukri"/>
    <n v="3"/>
    <n v="1"/>
    <s v="Not Disclosed"/>
    <x v="0"/>
    <x v="7"/>
    <s v="City"/>
    <b v="1"/>
  </r>
  <r>
    <n v="1299"/>
    <s v="Data Analyst"/>
    <s v="RIGHT STEP CONSULTING PRIVATE LIMITED"/>
    <n v="2"/>
    <n v="5"/>
    <m/>
    <m/>
    <s v="Gurgaon/Gurugram"/>
    <n v="2555"/>
    <s v="Naukri"/>
    <n v="3"/>
    <n v="1"/>
    <s v="Not Disclosed"/>
    <x v="0"/>
    <x v="7"/>
    <s v="City"/>
    <b v="1"/>
  </r>
  <r>
    <n v="1300"/>
    <s v="Back office coordinator(Female)"/>
    <s v="RIGHT STEP CONSULTING PRIVATE LIMITED"/>
    <n v="1"/>
    <n v="3"/>
    <m/>
    <m/>
    <s v="Noida"/>
    <n v="2555"/>
    <s v="Naukri"/>
    <n v="3"/>
    <n v="1"/>
    <s v="Not Disclosed"/>
    <x v="0"/>
    <x v="10"/>
    <s v="City"/>
    <b v="1"/>
  </r>
  <r>
    <n v="1301"/>
    <s v="SR. Analyst"/>
    <s v="RIGHT STEP CONSULTING PRIVATE LIMITED"/>
    <n v="4"/>
    <n v="6"/>
    <m/>
    <m/>
    <s v="New Delhi, Gurgaon / Gurugram"/>
    <n v="2555"/>
    <s v="Naukri"/>
    <n v="3"/>
    <n v="1"/>
    <s v="Not Disclosed"/>
    <x v="0"/>
    <x v="5"/>
    <s v="City"/>
    <b v="1"/>
  </r>
  <r>
    <n v="1302"/>
    <s v="Team Leader"/>
    <s v="RIGHT STEP CONSULTING PRIVATE LIMITED"/>
    <n v="1"/>
    <n v="5"/>
    <m/>
    <m/>
    <s v="New Delhi, Gurgaon/Gurugram"/>
    <n v="2555"/>
    <s v="Naukri"/>
    <n v="3"/>
    <n v="1"/>
    <s v="Not Disclosed"/>
    <x v="0"/>
    <x v="5"/>
    <s v="City"/>
    <b v="1"/>
  </r>
  <r>
    <n v="1303"/>
    <s v="Digital Analyst - Tag Management System (3-5 yrs)"/>
    <s v="RapidBraiins"/>
    <n v="3"/>
    <n v="5"/>
    <m/>
    <m/>
    <s v="Mumbai, Bangalore / Bengaluru"/>
    <n v="60"/>
    <s v="hirist"/>
    <m/>
    <m/>
    <s v="Not Disclosed"/>
    <x v="0"/>
    <x v="2"/>
    <s v="City"/>
    <b v="0"/>
  </r>
  <r>
    <n v="1304"/>
    <s v="Data Analyst"/>
    <s v="iProPal (ALLPS)"/>
    <n v="1"/>
    <n v="3"/>
    <m/>
    <m/>
    <s v="Chennai, Pune, New Delhi_x000a__x0009__x0009__x0009__x0009__x0009__x0009__x0009__x0009__x0009__x0009__x0009__x0009__x0009_+4 more"/>
    <n v="60"/>
    <s v="Naukri"/>
    <m/>
    <m/>
    <s v="Not Disclosed"/>
    <x v="0"/>
    <x v="3"/>
    <s v="City"/>
    <b v="0"/>
  </r>
  <r>
    <n v="1305"/>
    <s v="Data Analyst Intern"/>
    <s v="TechKnowledgeHub.org"/>
    <n v="0"/>
    <n v="3"/>
    <m/>
    <m/>
    <s v="Remote"/>
    <n v="60"/>
    <s v="Naukri"/>
    <m/>
    <m/>
    <s v="Not Disclosed"/>
    <x v="0"/>
    <x v="13"/>
    <s v="Remote"/>
    <b v="0"/>
  </r>
  <r>
    <n v="1306"/>
    <s v="Data Analysts / HTML Editor"/>
    <s v="i-Tech Infonet Pvt Ltd"/>
    <n v="0"/>
    <n v="2"/>
    <m/>
    <m/>
    <s v="Rajkot"/>
    <n v="365"/>
    <s v="Naukri"/>
    <n v="1.7"/>
    <n v="3"/>
    <s v="Not Disclosed"/>
    <x v="0"/>
    <x v="59"/>
    <s v="City"/>
    <b v="1"/>
  </r>
  <r>
    <n v="1307"/>
    <s v="DataSlush - Senior Analytics Implementation Engineer (2-5 yrs)"/>
    <s v="IT Company"/>
    <n v="2"/>
    <n v="5"/>
    <m/>
    <m/>
    <s v="Ahmedabad"/>
    <n v="60"/>
    <s v="hirist"/>
    <m/>
    <m/>
    <s v="Not Disclosed"/>
    <x v="0"/>
    <x v="16"/>
    <s v="City"/>
    <b v="0"/>
  </r>
  <r>
    <n v="1308"/>
    <s v="Data Analyst - SQL/Python/R (7-9 yrs)"/>
    <s v="Meved Solutions"/>
    <n v="7"/>
    <n v="9"/>
    <m/>
    <m/>
    <s v="Bangalore / Bengaluru"/>
    <n v="60"/>
    <s v="hirist"/>
    <n v="1"/>
    <n v="1"/>
    <s v="Not Disclosed"/>
    <x v="0"/>
    <x v="1"/>
    <s v="City"/>
    <b v="1"/>
  </r>
  <r>
    <n v="1309"/>
    <s v="Senior Data Analyst"/>
    <s v="Tacnique"/>
    <n v="5"/>
    <n v="10"/>
    <m/>
    <m/>
    <s v="Remote"/>
    <n v="180"/>
    <s v="Naukri"/>
    <n v="2"/>
    <n v="1"/>
    <s v="Not Disclosed"/>
    <x v="0"/>
    <x v="13"/>
    <s v="Remote"/>
    <b v="1"/>
  </r>
  <r>
    <n v="1310"/>
    <s v="Senior Data Analyst - Tableau/Power BI (5-8 yrs)"/>
    <s v="About Taggd: Taggd is a digital recruitment platform that provides Ready-to-Hire talent to India Inc. Combining the power of human knowledge and data, Taggd hassuccessfully fulfilled talent mandates of more than 100 clients and ensured hiring managersâ€™"/>
    <n v="5"/>
    <n v="8"/>
    <m/>
    <m/>
    <s v="Mumbai, Bangalore / Bengaluru, Pune_x000a__x0009__x0009__x0009__x0009__x0009__x0009__x0009__x0009__x0009__x0009__x0009__x0009__x0009_+2 more"/>
    <n v="60"/>
    <s v="hirist"/>
    <m/>
    <m/>
    <s v="Not Disclosed"/>
    <x v="0"/>
    <x v="2"/>
    <s v="City"/>
    <b v="0"/>
  </r>
  <r>
    <n v="1311"/>
    <s v="DATA ANALYST INTERN"/>
    <s v="VR Careerz"/>
    <n v="0"/>
    <n v="1"/>
    <m/>
    <m/>
    <s v="Chennai"/>
    <n v="150"/>
    <s v="Naukri"/>
    <n v="1.7"/>
    <n v="2"/>
    <s v="Not Disclosed"/>
    <x v="0"/>
    <x v="3"/>
    <s v="City"/>
    <b v="1"/>
  </r>
  <r>
    <n v="1312"/>
    <s v="Data Analyst"/>
    <s v="VR Careerz"/>
    <n v="0"/>
    <n v="1"/>
    <m/>
    <m/>
    <s v="Chennai"/>
    <n v="150"/>
    <s v="Naukri"/>
    <n v="1.7"/>
    <n v="2"/>
    <s v="Not Disclosed"/>
    <x v="0"/>
    <x v="3"/>
    <s v="City"/>
    <b v="1"/>
  </r>
  <r>
    <n v="1313"/>
    <s v="Data Analyst - Power BI (6-8 yrs)"/>
    <s v="CloudHire"/>
    <n v="6"/>
    <n v="8"/>
    <m/>
    <m/>
    <s v="Bangalore / Bengaluru, Hyderabad / Secunderabad"/>
    <n v="60"/>
    <s v="hirist"/>
    <m/>
    <m/>
    <s v="Not Disclosed"/>
    <x v="0"/>
    <x v="1"/>
    <s v="City"/>
    <b v="0"/>
  </r>
  <r>
    <n v="1314"/>
    <s v="Senior Data Analyst - Analytics Dashboards &amp; Reporting Tools (5-10 yrs)"/>
    <s v="Dashhire"/>
    <n v="5"/>
    <n v="10"/>
    <m/>
    <m/>
    <s v="Jaipur"/>
    <n v="60"/>
    <s v="hirist"/>
    <m/>
    <m/>
    <s v="Not Disclosed"/>
    <x v="0"/>
    <x v="8"/>
    <s v="City"/>
    <b v="0"/>
  </r>
  <r>
    <n v="1315"/>
    <s v="Business Intelligence Developer - QlikSense &amp; Qlikview (3-5 yrs)"/>
    <s v="r3 Consultant"/>
    <n v="3"/>
    <n v="5"/>
    <m/>
    <m/>
    <s v="Bangalore / Bengaluru"/>
    <n v="60"/>
    <s v="hirist"/>
    <m/>
    <m/>
    <s v="Not Disclosed"/>
    <x v="0"/>
    <x v="1"/>
    <s v="City"/>
    <b v="0"/>
  </r>
  <r>
    <n v="1316"/>
    <s v="Data Analyst"/>
    <s v="Suntech Global"/>
    <n v="3"/>
    <n v="5"/>
    <m/>
    <m/>
    <s v="Thrissur/Trichur, Thiruvananthapuram, Calicut/Kozhikode_x000a__x0009__x0009__x0009__x0009__x0009__x0009__x0009__x0009__x0009__x0009__x0009__x0009__x0009_+1 more"/>
    <n v="270"/>
    <s v="Naukri"/>
    <n v="1.5"/>
    <n v="2"/>
    <s v="Not Disclosed"/>
    <x v="0"/>
    <x v="73"/>
    <s v="City"/>
    <b v="1"/>
  </r>
  <r>
    <n v="1317"/>
    <s v="Data Analyst"/>
    <s v="Enmay"/>
    <n v="1"/>
    <n v="6"/>
    <m/>
    <m/>
    <s v="Kolkata"/>
    <n v="365"/>
    <s v="Naukri"/>
    <m/>
    <m/>
    <s v="Not Disclosed"/>
    <x v="0"/>
    <x v="11"/>
    <s v="City"/>
    <b v="0"/>
  </r>
  <r>
    <n v="1318"/>
    <s v="Senior Data Analyst"/>
    <s v="MediaMath"/>
    <n v="8"/>
    <n v="13"/>
    <m/>
    <m/>
    <s v="Bangalore / Bengaluru"/>
    <n v="730"/>
    <s v="Naukri"/>
    <m/>
    <m/>
    <s v="Not Disclosed"/>
    <x v="0"/>
    <x v="1"/>
    <s v="City"/>
    <b v="0"/>
  </r>
  <r>
    <n v="1319"/>
    <s v="Lead Data Analyst"/>
    <s v="MediaMath"/>
    <n v="8"/>
    <n v="13"/>
    <m/>
    <m/>
    <s v="Bangalore / Bengaluru"/>
    <n v="730"/>
    <s v="Naukri"/>
    <m/>
    <m/>
    <s v="Not Disclosed"/>
    <x v="0"/>
    <x v="1"/>
    <s v="City"/>
    <b v="0"/>
  </r>
  <r>
    <n v="1320"/>
    <s v="Data Analyst , Product"/>
    <s v="MediaMath"/>
    <n v="4"/>
    <n v="9"/>
    <m/>
    <m/>
    <s v="Bangalore / Bengaluru"/>
    <n v="730"/>
    <s v="Naukri"/>
    <m/>
    <m/>
    <s v="Not Disclosed"/>
    <x v="0"/>
    <x v="1"/>
    <s v="City"/>
    <b v="0"/>
  </r>
  <r>
    <n v="1321"/>
    <s v="Senior Data Analyst"/>
    <s v="Sanmax Technologies (P) Limited"/>
    <n v="8"/>
    <n v="10"/>
    <m/>
    <m/>
    <s v="Jaipur"/>
    <n v="1460"/>
    <s v="Naukri"/>
    <m/>
    <m/>
    <s v="Not Disclosed"/>
    <x v="0"/>
    <x v="8"/>
    <s v="City"/>
    <b v="0"/>
  </r>
  <r>
    <n v="1322"/>
    <s v="Data Analyst"/>
    <s v="Smith &amp; Nephew"/>
    <n v="3"/>
    <n v="6"/>
    <m/>
    <m/>
    <s v="Pune"/>
    <n v="90"/>
    <s v="Naukri"/>
    <m/>
    <m/>
    <s v="Not Disclosed"/>
    <x v="0"/>
    <x v="4"/>
    <s v="City"/>
    <b v="0"/>
  </r>
  <r>
    <n v="1323"/>
    <s v="Data Analyst"/>
    <s v="eninrac consulting"/>
    <n v="1"/>
    <n v="4"/>
    <m/>
    <m/>
    <s v="Noida"/>
    <n v="90"/>
    <s v="Naukri"/>
    <m/>
    <m/>
    <s v="Not Disclosed"/>
    <x v="0"/>
    <x v="10"/>
    <s v="City"/>
    <b v="0"/>
  </r>
  <r>
    <n v="1324"/>
    <s v="Senior Business Data Analyst"/>
    <s v="LivePerson"/>
    <n v="5"/>
    <n v="7"/>
    <m/>
    <m/>
    <s v="Pune"/>
    <n v="90"/>
    <s v="Naukri"/>
    <m/>
    <m/>
    <s v="Not Disclosed"/>
    <x v="0"/>
    <x v="4"/>
    <s v="City"/>
    <b v="0"/>
  </r>
  <r>
    <n v="1325"/>
    <s v="Risk &amp; Data Analyst"/>
    <s v="ADM"/>
    <n v="2"/>
    <n v="3"/>
    <m/>
    <m/>
    <s v="Chennai, Pune, New Delhi_x000a__x0009__x0009__x0009__x0009__x0009__x0009__x0009__x0009__x0009__x0009__x0009__x0009__x0009_+4 more"/>
    <n v="90"/>
    <s v="Naukri"/>
    <m/>
    <m/>
    <s v="Not Disclosed"/>
    <x v="0"/>
    <x v="3"/>
    <s v="City"/>
    <b v="0"/>
  </r>
  <r>
    <n v="1326"/>
    <s v="Data Analyst"/>
    <s v="Highspot"/>
    <n v="3"/>
    <n v="5"/>
    <m/>
    <m/>
    <s v="Hyderabad / Secunderabad"/>
    <n v="90"/>
    <s v="Naukri"/>
    <m/>
    <m/>
    <s v="Not Disclosed"/>
    <x v="0"/>
    <x v="0"/>
    <s v="City"/>
    <b v="0"/>
  </r>
  <r>
    <n v="1327"/>
    <s v="Supply Chain Data Analyst"/>
    <s v="Forever New Clothing Pty Ltd"/>
    <n v="1"/>
    <n v="4"/>
    <m/>
    <m/>
    <s v="Gurgaon / Gurugram"/>
    <n v="90"/>
    <s v="Naukri"/>
    <m/>
    <m/>
    <s v="Not Disclosed"/>
    <x v="0"/>
    <x v="7"/>
    <s v="City"/>
    <b v="0"/>
  </r>
  <r>
    <n v="1328"/>
    <s v="Sr. Data analyst Tableau"/>
    <s v="Testlify"/>
    <n v="3"/>
    <n v="4"/>
    <m/>
    <m/>
    <s v="Mumbai"/>
    <n v="90"/>
    <s v="Naukri"/>
    <m/>
    <m/>
    <s v="Not Disclosed"/>
    <x v="0"/>
    <x v="2"/>
    <s v="City"/>
    <b v="0"/>
  </r>
  <r>
    <n v="1329"/>
    <s v="Reliability Data Analyst - ANITS"/>
    <s v="PinnacleART"/>
    <n v="1"/>
    <n v="5"/>
    <m/>
    <m/>
    <s v="Hyderabad / Secunderabad"/>
    <n v="90"/>
    <s v="Naukri"/>
    <m/>
    <m/>
    <s v="Not Disclosed"/>
    <x v="0"/>
    <x v="0"/>
    <s v="City"/>
    <b v="0"/>
  </r>
  <r>
    <n v="1330"/>
    <s v="Data Analyst"/>
    <s v="Demos Project Pvt Ltd."/>
    <n v="3"/>
    <n v="5"/>
    <m/>
    <m/>
    <s v="New Delhi"/>
    <n v="120"/>
    <s v="Naukri"/>
    <m/>
    <m/>
    <s v="Not Disclosed"/>
    <x v="0"/>
    <x v="5"/>
    <s v="City"/>
    <b v="0"/>
  </r>
  <r>
    <n v="1331"/>
    <s v="Business Intelligence Analyst"/>
    <s v="AspireIQ"/>
    <n v="3"/>
    <n v="4"/>
    <m/>
    <m/>
    <s v="Chennai, Pune, New Delhi_x000a__x0009__x0009__x0009__x0009__x0009__x0009__x0009__x0009__x0009__x0009__x0009__x0009__x0009_+4 more"/>
    <n v="120"/>
    <s v="Naukri"/>
    <m/>
    <m/>
    <s v="Not Disclosed"/>
    <x v="0"/>
    <x v="3"/>
    <s v="City"/>
    <b v="0"/>
  </r>
  <r>
    <n v="1332"/>
    <s v="Senior Data Analyst"/>
    <s v="BP INCORPORATE INTERNATIONAL."/>
    <n v="5"/>
    <n v="7"/>
    <m/>
    <m/>
    <s v="Pune"/>
    <n v="150"/>
    <s v="Naukri"/>
    <m/>
    <m/>
    <s v="Not Disclosed"/>
    <x v="0"/>
    <x v="4"/>
    <s v="City"/>
    <b v="0"/>
  </r>
  <r>
    <n v="1333"/>
    <s v="Senior Data Analyst"/>
    <s v="IIX Global"/>
    <n v="3"/>
    <n v="4"/>
    <m/>
    <m/>
    <s v="Remote"/>
    <n v="150"/>
    <s v="Naukri"/>
    <m/>
    <m/>
    <s v="Not Disclosed"/>
    <x v="0"/>
    <x v="13"/>
    <s v="Remote"/>
    <b v="0"/>
  </r>
  <r>
    <n v="1334"/>
    <s v="Data Analyst / Sr. Data Analyst"/>
    <s v="CoreInsightsAI"/>
    <n v="0"/>
    <n v="8"/>
    <m/>
    <m/>
    <s v="Remote"/>
    <n v="150"/>
    <s v="Naukri"/>
    <m/>
    <m/>
    <s v="Not Disclosed"/>
    <x v="0"/>
    <x v="13"/>
    <s v="Remote"/>
    <b v="0"/>
  </r>
  <r>
    <n v="1335"/>
    <s v="Data Analyst"/>
    <s v="Odetta"/>
    <n v="1"/>
    <n v="3"/>
    <m/>
    <m/>
    <s v="Remote"/>
    <n v="180"/>
    <s v="Naukri"/>
    <m/>
    <m/>
    <s v="Not Disclosed"/>
    <x v="0"/>
    <x v="13"/>
    <s v="Remote"/>
    <b v="0"/>
  </r>
  <r>
    <n v="1336"/>
    <s v="Senior BI &amp; Data Analyst Specialist"/>
    <s v="ArabyAds"/>
    <n v="4"/>
    <n v="6"/>
    <m/>
    <m/>
    <s v="Gurgaon / Gurugram"/>
    <n v="180"/>
    <s v="Naukri"/>
    <m/>
    <m/>
    <s v="Not Disclosed"/>
    <x v="0"/>
    <x v="7"/>
    <s v="City"/>
    <b v="0"/>
  </r>
  <r>
    <n v="1337"/>
    <s v="Data Analyst"/>
    <s v="Grapes IDMR"/>
    <n v="2"/>
    <n v="4"/>
    <m/>
    <m/>
    <s v="Thrissur/Trichur"/>
    <n v="210"/>
    <s v="Naukri"/>
    <m/>
    <m/>
    <s v="Not Disclosed"/>
    <x v="0"/>
    <x v="73"/>
    <s v="City"/>
    <b v="0"/>
  </r>
  <r>
    <n v="1338"/>
    <s v="Data Analyst"/>
    <s v="MindTrilogy"/>
    <n v="1"/>
    <n v="3"/>
    <m/>
    <m/>
    <s v="New Delhi"/>
    <n v="210"/>
    <s v="Naukri"/>
    <m/>
    <m/>
    <s v="Not Disclosed"/>
    <x v="0"/>
    <x v="5"/>
    <s v="City"/>
    <b v="0"/>
  </r>
  <r>
    <n v="1339"/>
    <s v="Junior Python Developer"/>
    <s v="MABZONE IT SOLUTIONS"/>
    <n v="5"/>
    <n v="10"/>
    <m/>
    <m/>
    <s v="Mohali"/>
    <n v="210"/>
    <s v="Naukri"/>
    <m/>
    <m/>
    <s v="Not Disclosed"/>
    <x v="0"/>
    <x v="40"/>
    <s v="City"/>
    <b v="0"/>
  </r>
  <r>
    <n v="1340"/>
    <s v="Data Analyst / Web Researcher"/>
    <s v="MyVirtualDesks"/>
    <n v="0"/>
    <n v="3"/>
    <m/>
    <m/>
    <s v="Pune"/>
    <n v="240"/>
    <s v="Naukri"/>
    <m/>
    <m/>
    <s v="Not Disclosed"/>
    <x v="0"/>
    <x v="4"/>
    <s v="City"/>
    <b v="0"/>
  </r>
  <r>
    <n v="1341"/>
    <s v="Jr. Data Analyst (Big Query)"/>
    <s v="Coders Brain Pvt Ltd"/>
    <n v="1"/>
    <n v="4"/>
    <n v="10000"/>
    <n v="2700000"/>
    <s v="New Delhi"/>
    <n v="240"/>
    <s v="Naukri"/>
    <m/>
    <m/>
    <s v="Estimated by Ambition Box"/>
    <x v="1"/>
    <x v="5"/>
    <s v="City"/>
    <b v="0"/>
  </r>
  <r>
    <n v="1342"/>
    <s v="Sr. Data Analyst (Big Query)_Dgliger"/>
    <s v="Coders Brain Pvt Ltd"/>
    <n v="2"/>
    <n v="7"/>
    <n v="160000"/>
    <n v="2700000"/>
    <s v="New Delhi"/>
    <n v="240"/>
    <s v="Naukri"/>
    <m/>
    <m/>
    <s v="Estimated by Ambition Box"/>
    <x v="1"/>
    <x v="5"/>
    <s v="City"/>
    <b v="0"/>
  </r>
  <r>
    <n v="1343"/>
    <s v="Data Analyst/Architect/Scientist/Engineer"/>
    <s v="Diverse Lynx"/>
    <n v="4"/>
    <n v="10"/>
    <m/>
    <m/>
    <s v="Hyderabad / Secunderabad"/>
    <n v="240"/>
    <s v="Naukri"/>
    <m/>
    <m/>
    <s v="Not Disclosed"/>
    <x v="0"/>
    <x v="0"/>
    <s v="City"/>
    <b v="0"/>
  </r>
  <r>
    <n v="1344"/>
    <s v="Data Analyst"/>
    <s v="Diverse Lynx"/>
    <n v="1"/>
    <n v="5"/>
    <n v="100000"/>
    <n v="2650000"/>
    <s v="Hyderabad / Secunderabad"/>
    <n v="365"/>
    <s v="Naukri"/>
    <m/>
    <m/>
    <s v="Estimated by Ambition Box"/>
    <x v="1"/>
    <x v="0"/>
    <s v="City"/>
    <b v="0"/>
  </r>
  <r>
    <n v="1345"/>
    <s v="Data Analyst"/>
    <s v="Diverse Lynx"/>
    <n v="1"/>
    <n v="5"/>
    <n v="100000"/>
    <n v="1750000"/>
    <s v="Chennai"/>
    <n v="365"/>
    <s v="Naukri"/>
    <m/>
    <m/>
    <s v="Estimated by Ambition Box"/>
    <x v="1"/>
    <x v="3"/>
    <s v="City"/>
    <b v="0"/>
  </r>
  <r>
    <n v="1346"/>
    <s v="Data Analyst"/>
    <s v="Diverse Lynx"/>
    <n v="3"/>
    <n v="6"/>
    <n v="260000"/>
    <n v="1600000"/>
    <s v="Gurgaon / Gurugram"/>
    <n v="365"/>
    <s v="Naukri"/>
    <m/>
    <m/>
    <s v="Estimated by Ambition Box"/>
    <x v="1"/>
    <x v="7"/>
    <s v="City"/>
    <b v="0"/>
  </r>
  <r>
    <n v="1347"/>
    <s v="Data Analyst"/>
    <s v="Diverse Lynx"/>
    <n v="1"/>
    <n v="5"/>
    <n v="80000"/>
    <n v="1700000"/>
    <s v="Chennai"/>
    <n v="365"/>
    <s v="Naukri"/>
    <m/>
    <m/>
    <s v="Estimated by Ambition Box"/>
    <x v="1"/>
    <x v="3"/>
    <s v="City"/>
    <b v="0"/>
  </r>
  <r>
    <n v="1348"/>
    <s v="Data Analyst"/>
    <s v="Diverse Lynx"/>
    <n v="1"/>
    <n v="5"/>
    <n v="165000"/>
    <n v="3950000"/>
    <s v="Bangalore / Bengaluru"/>
    <n v="365"/>
    <s v="Naukri"/>
    <m/>
    <m/>
    <s v="Estimated by Ambition Box"/>
    <x v="1"/>
    <x v="1"/>
    <s v="City"/>
    <b v="0"/>
  </r>
  <r>
    <n v="1349"/>
    <s v="Data Analyst"/>
    <s v="Diverse Lynx"/>
    <n v="1"/>
    <n v="5"/>
    <n v="115000"/>
    <n v="2100000"/>
    <s v="Gurgaon / Gurugram"/>
    <n v="365"/>
    <s v="Naukri"/>
    <m/>
    <m/>
    <s v="Estimated by Ambition Box"/>
    <x v="1"/>
    <x v="7"/>
    <s v="City"/>
    <b v="0"/>
  </r>
  <r>
    <n v="1350"/>
    <s v="Data Analyst"/>
    <s v="Diverse Lynx"/>
    <n v="5"/>
    <n v="7"/>
    <n v="200000"/>
    <n v="3000000"/>
    <s v="Bangalore / Bengaluru"/>
    <n v="365"/>
    <s v="Naukri"/>
    <m/>
    <m/>
    <s v="Estimated by Ambition Box"/>
    <x v="1"/>
    <x v="1"/>
    <s v="City"/>
    <b v="0"/>
  </r>
  <r>
    <n v="1351"/>
    <s v="SQL Developer"/>
    <s v="Diverse Lynx"/>
    <n v="2"/>
    <n v="6"/>
    <n v="340000"/>
    <n v="500000"/>
    <s v="Bangalore / Bengaluru"/>
    <n v="365"/>
    <s v="Naukri"/>
    <m/>
    <m/>
    <s v="Estimated by Ambition Box"/>
    <x v="1"/>
    <x v="1"/>
    <s v="City"/>
    <b v="0"/>
  </r>
  <r>
    <n v="1352"/>
    <s v="Principal Data Analyst"/>
    <s v="YourDOST"/>
    <n v="5"/>
    <n v="7"/>
    <n v="1160000"/>
    <n v="1370000"/>
    <s v="Bangalore / Bengaluru"/>
    <n v="365"/>
    <s v="Naukri"/>
    <m/>
    <m/>
    <s v="Estimated by Ambition Box"/>
    <x v="1"/>
    <x v="1"/>
    <s v="City"/>
    <b v="0"/>
  </r>
  <r>
    <n v="1353"/>
    <s v="Data Analyst"/>
    <s v="Mantras2Success Consultants"/>
    <n v="1"/>
    <n v="6"/>
    <n v="10000"/>
    <n v="1150000"/>
    <s v="Ahmedabad"/>
    <n v="365"/>
    <s v="Naukri"/>
    <m/>
    <m/>
    <s v="Estimated by Ambition Box"/>
    <x v="1"/>
    <x v="16"/>
    <s v="City"/>
    <b v="0"/>
  </r>
  <r>
    <n v="1354"/>
    <s v="Microsoft Azure Data Analyst"/>
    <s v="Coders Brain Pvt Ltd"/>
    <n v="5"/>
    <n v="6"/>
    <n v="168000"/>
    <n v="1870000"/>
    <s v="Chennai"/>
    <n v="300"/>
    <s v="Naukri"/>
    <m/>
    <m/>
    <s v="Estimated by Ambition Box"/>
    <x v="1"/>
    <x v="3"/>
    <s v="City"/>
    <b v="0"/>
  </r>
  <r>
    <n v="1355"/>
    <s v="SQL DVELOPER CUM DATA ANALYST"/>
    <s v="Coders Brain Pvt Ltd"/>
    <n v="5"/>
    <n v="8"/>
    <n v="210000"/>
    <n v="2250000"/>
    <s v="Gurgaon / Gurugram"/>
    <n v="300"/>
    <s v="Naukri"/>
    <m/>
    <m/>
    <s v="Estimated by Ambition Box"/>
    <x v="1"/>
    <x v="7"/>
    <s v="City"/>
    <b v="0"/>
  </r>
  <r>
    <n v="1356"/>
    <s v="Sr Data Analyst"/>
    <s v="Coders Brain Pvt Ltd"/>
    <n v="8"/>
    <n v="15"/>
    <n v="300000"/>
    <n v="3800000"/>
    <s v="Chennai, Pune, New Delhi_x000a__x0009__x0009__x0009__x0009__x0009__x0009__x0009__x0009__x0009__x0009__x0009__x0009__x0009_+4 more"/>
    <n v="300"/>
    <s v="Naukri"/>
    <m/>
    <m/>
    <s v="Estimated by Ambition Box"/>
    <x v="1"/>
    <x v="3"/>
    <s v="City"/>
    <b v="0"/>
  </r>
  <r>
    <n v="1357"/>
    <s v="Data Analyst"/>
    <s v="Coders Brain Pvt Ltd"/>
    <n v="4"/>
    <n v="7"/>
    <n v="165000"/>
    <n v="2050000"/>
    <s v="Mumbai"/>
    <n v="300"/>
    <s v="Naukri"/>
    <m/>
    <m/>
    <s v="Estimated by Ambition Box"/>
    <x v="1"/>
    <x v="2"/>
    <s v="City"/>
    <b v="0"/>
  </r>
  <r>
    <n v="1358"/>
    <s v="Data Analyst"/>
    <s v="Coders Brain Pvt Ltd"/>
    <n v="4"/>
    <n v="6"/>
    <n v="230000"/>
    <n v="2300000"/>
    <s v="Gurgaon / Gurugram"/>
    <n v="300"/>
    <s v="Naukri"/>
    <m/>
    <m/>
    <s v="Estimated by Ambition Box"/>
    <x v="1"/>
    <x v="7"/>
    <s v="City"/>
    <b v="0"/>
  </r>
  <r>
    <n v="1359"/>
    <s v="Data Analyst"/>
    <s v="Coders Brain Pvt Ltd"/>
    <n v="2"/>
    <n v="15"/>
    <n v="10000"/>
    <n v="4200000"/>
    <s v="Remote"/>
    <n v="300"/>
    <s v="Naukri"/>
    <m/>
    <m/>
    <s v="Estimated by Ambition Box"/>
    <x v="1"/>
    <x v="13"/>
    <s v="Remote"/>
    <b v="0"/>
  </r>
  <r>
    <n v="1360"/>
    <s v="Data analystics"/>
    <s v="Coders Brain Pvt Ltd"/>
    <n v="5"/>
    <n v="10"/>
    <m/>
    <m/>
    <s v="Remote"/>
    <n v="300"/>
    <s v="Naukri"/>
    <m/>
    <m/>
    <s v="Not Disclosed"/>
    <x v="0"/>
    <x v="13"/>
    <s v="Remote"/>
    <b v="0"/>
  </r>
  <r>
    <n v="1361"/>
    <s v="Data Analyst"/>
    <s v="Coders Brain Pvt Ltd"/>
    <n v="3"/>
    <n v="6"/>
    <n v="20000"/>
    <n v="9600000"/>
    <s v="Remote"/>
    <n v="300"/>
    <s v="Naukri"/>
    <m/>
    <m/>
    <s v="Estimated by Ambition Box"/>
    <x v="1"/>
    <x v="13"/>
    <s v="Remote"/>
    <b v="0"/>
  </r>
  <r>
    <n v="1362"/>
    <s v="Data Analyst (Snowflake)"/>
    <s v="Coders Brain Pvt Ltd"/>
    <n v="6"/>
    <n v="8"/>
    <n v="295000"/>
    <n v="2475000"/>
    <s v="Pune"/>
    <n v="300"/>
    <s v="Naukri"/>
    <m/>
    <m/>
    <s v="Estimated by Ambition Box"/>
    <x v="1"/>
    <x v="4"/>
    <s v="City"/>
    <b v="0"/>
  </r>
  <r>
    <n v="1363"/>
    <s v="Data Analyst"/>
    <s v="Coders Brain Pvt Ltd"/>
    <n v="4"/>
    <n v="9"/>
    <n v="165000"/>
    <n v="2650000"/>
    <s v="Mumbai"/>
    <n v="300"/>
    <s v="Naukri"/>
    <m/>
    <m/>
    <s v="Estimated by Ambition Box"/>
    <x v="1"/>
    <x v="2"/>
    <s v="City"/>
    <b v="0"/>
  </r>
  <r>
    <n v="1364"/>
    <s v="BI Data Analyst"/>
    <s v="Coders Brain Pvt Ltd"/>
    <n v="2"/>
    <n v="6"/>
    <n v="256400"/>
    <n v="650000"/>
    <s v="Bangalore / Bengaluru"/>
    <n v="300"/>
    <s v="Naukri"/>
    <m/>
    <m/>
    <s v="Estimated by Ambition Box"/>
    <x v="1"/>
    <x v="1"/>
    <s v="City"/>
    <b v="0"/>
  </r>
  <r>
    <n v="1365"/>
    <s v="Data Analyst (Executive/ Sr.Executive)"/>
    <s v="Bultaminds Venture"/>
    <n v="5"/>
    <n v="10"/>
    <n v="205000"/>
    <n v="1300000"/>
    <s v="Panaji/Panjim"/>
    <n v="330"/>
    <s v="Naukri"/>
    <m/>
    <m/>
    <s v="Estimated by Ambition Box"/>
    <x v="1"/>
    <x v="9"/>
    <s v="City"/>
    <b v="0"/>
  </r>
  <r>
    <n v="1366"/>
    <s v="Sr . Data Analyst ( Power BI developer )"/>
    <s v="Highrise solutions"/>
    <n v="0"/>
    <n v="4"/>
    <m/>
    <m/>
    <s v="Pune"/>
    <n v="330"/>
    <s v="Naukri"/>
    <m/>
    <m/>
    <s v="Not Disclosed"/>
    <x v="0"/>
    <x v="4"/>
    <s v="City"/>
    <b v="0"/>
  </r>
  <r>
    <n v="1367"/>
    <s v="Senior Data Analyst cum MIS Executive"/>
    <s v="Oasis Insurance Brokers"/>
    <n v="2"/>
    <n v="6"/>
    <m/>
    <m/>
    <s v="Mumbai"/>
    <n v="365"/>
    <s v="Naukri"/>
    <m/>
    <m/>
    <s v="Not Disclosed"/>
    <x v="0"/>
    <x v="2"/>
    <s v="City"/>
    <b v="0"/>
  </r>
  <r>
    <n v="1368"/>
    <s v="Data Analyst, Python and SQL"/>
    <s v="Fusion Plus Solutions Inc"/>
    <n v="2"/>
    <n v="5"/>
    <n v="140000"/>
    <n v="2650000"/>
    <s v="Hyderabad / Secunderabad"/>
    <n v="365"/>
    <s v="Naukri"/>
    <m/>
    <m/>
    <s v="Estimated by Ambition Box"/>
    <x v="1"/>
    <x v="0"/>
    <s v="City"/>
    <b v="0"/>
  </r>
  <r>
    <n v="1369"/>
    <s v="Data Analyst"/>
    <s v="Fusion Plus Solutions Inc"/>
    <n v="2"/>
    <n v="4"/>
    <n v="140000"/>
    <n v="3500000"/>
    <s v="Hyderabad / Secunderabad"/>
    <n v="365"/>
    <s v="Naukri"/>
    <m/>
    <m/>
    <s v="Estimated by Ambition Box"/>
    <x v="1"/>
    <x v="0"/>
    <s v="City"/>
    <b v="0"/>
  </r>
  <r>
    <n v="1370"/>
    <s v="Data Analyst"/>
    <s v="Saaki argus averil consulting"/>
    <n v="3"/>
    <n v="6"/>
    <n v="110000"/>
    <n v="1870000"/>
    <s v="Chennai"/>
    <n v="365"/>
    <s v="Naukri"/>
    <m/>
    <m/>
    <s v="Estimated by Ambition Box"/>
    <x v="1"/>
    <x v="3"/>
    <s v="City"/>
    <b v="0"/>
  </r>
  <r>
    <n v="1371"/>
    <s v="Data Analyst"/>
    <s v="P.S International HR Consultants"/>
    <n v="5"/>
    <n v="10"/>
    <m/>
    <m/>
    <s v="Mumbai"/>
    <n v="365"/>
    <s v="Naukri"/>
    <m/>
    <m/>
    <s v="Not Disclosed"/>
    <x v="0"/>
    <x v="2"/>
    <s v="City"/>
    <b v="0"/>
  </r>
  <r>
    <n v="1372"/>
    <s v="Data Analyst (Credit Risk Analyst)"/>
    <s v="Mantras2Success Consultants"/>
    <n v="2"/>
    <n v="3"/>
    <n v="220000"/>
    <n v="990000"/>
    <s v="Hyderabad / Secunderabad"/>
    <n v="365"/>
    <s v="Naukri"/>
    <m/>
    <m/>
    <s v="Estimated by Ambition Box"/>
    <x v="1"/>
    <x v="0"/>
    <s v="City"/>
    <b v="0"/>
  </r>
  <r>
    <n v="1373"/>
    <s v="Data Analyst"/>
    <s v="Xpheno"/>
    <n v="2"/>
    <n v="5"/>
    <n v="50000"/>
    <n v="9600000"/>
    <s v="Bangalore / Bengaluru"/>
    <n v="365"/>
    <s v="Naukri"/>
    <m/>
    <m/>
    <s v="Estimated by Ambition Box"/>
    <x v="1"/>
    <x v="1"/>
    <s v="City"/>
    <b v="0"/>
  </r>
  <r>
    <n v="1374"/>
    <s v="Senior Data Analyst"/>
    <s v="Xpheno"/>
    <n v="3"/>
    <n v="6"/>
    <n v="140000"/>
    <n v="4500000"/>
    <s v="Bangalore / Bengaluru"/>
    <n v="365"/>
    <s v="Naukri"/>
    <m/>
    <m/>
    <s v="Estimated by Ambition Box"/>
    <x v="1"/>
    <x v="1"/>
    <s v="City"/>
    <b v="0"/>
  </r>
  <r>
    <n v="1375"/>
    <s v="Data Analyst"/>
    <s v="Xpheno"/>
    <n v="3"/>
    <n v="6"/>
    <n v="150000"/>
    <n v="9600000"/>
    <s v="Bangalore / Bengaluru"/>
    <n v="365"/>
    <s v="Naukri"/>
    <m/>
    <m/>
    <s v="Estimated by Ambition Box"/>
    <x v="1"/>
    <x v="1"/>
    <s v="City"/>
    <b v="0"/>
  </r>
  <r>
    <n v="1376"/>
    <s v="Data Analyst"/>
    <s v="Xpheno"/>
    <n v="4"/>
    <n v="8"/>
    <n v="165000"/>
    <n v="2235000"/>
    <s v="Mumbai"/>
    <n v="365"/>
    <s v="Naukri"/>
    <m/>
    <m/>
    <s v="Estimated by Ambition Box"/>
    <x v="1"/>
    <x v="2"/>
    <s v="City"/>
    <b v="0"/>
  </r>
  <r>
    <n v="1377"/>
    <s v="Data Analyst"/>
    <s v="Xpheno"/>
    <n v="2"/>
    <n v="4"/>
    <n v="170000"/>
    <n v="3250000"/>
    <s v="Bangalore / Bengaluru"/>
    <n v="365"/>
    <s v="Naukri"/>
    <m/>
    <m/>
    <s v="Estimated by Ambition Box"/>
    <x v="1"/>
    <x v="1"/>
    <s v="City"/>
    <b v="0"/>
  </r>
  <r>
    <n v="1378"/>
    <s v="Manager - Recruitment &amp; Data Analyst"/>
    <s v="Busisol Sourcing India Pvt Ltd"/>
    <n v="8"/>
    <n v="10"/>
    <m/>
    <m/>
    <s v="Ballari"/>
    <n v="365"/>
    <s v="Naukri"/>
    <m/>
    <m/>
    <s v="Not Disclosed"/>
    <x v="0"/>
    <x v="74"/>
    <s v="City"/>
    <b v="0"/>
  </r>
  <r>
    <n v="1379"/>
    <s v="Data Analyst"/>
    <s v="Countrees Services and Technologies Pvt Ltd"/>
    <n v="3"/>
    <n v="6"/>
    <m/>
    <m/>
    <s v="Chennai"/>
    <n v="365"/>
    <s v="Naukri"/>
    <m/>
    <m/>
    <s v="Not Disclosed"/>
    <x v="0"/>
    <x v="3"/>
    <s v="City"/>
    <b v="0"/>
  </r>
  <r>
    <n v="1380"/>
    <s v="Data Analyst"/>
    <s v="Stalwart Management Consulting"/>
    <n v="2"/>
    <n v="6"/>
    <n v="10000"/>
    <n v="9600000"/>
    <s v="Remote"/>
    <n v="365"/>
    <s v="Naukri"/>
    <m/>
    <m/>
    <s v="Estimated by Ambition Box"/>
    <x v="1"/>
    <x v="13"/>
    <s v="Remote"/>
    <b v="0"/>
  </r>
  <r>
    <n v="1381"/>
    <s v="Manager - Recruitment  Data Analyst"/>
    <s v="Busisol Sourcing India Pvt Ltd"/>
    <n v="8"/>
    <n v="12"/>
    <m/>
    <m/>
    <s v="Remote"/>
    <n v="365"/>
    <s v="Naukri"/>
    <m/>
    <m/>
    <s v="Not Disclosed"/>
    <x v="0"/>
    <x v="13"/>
    <s v="Remote"/>
    <b v="0"/>
  </r>
  <r>
    <n v="1382"/>
    <s v="Data Scientist and Analyst"/>
    <s v="Diverse Lynx"/>
    <n v="2"/>
    <n v="6"/>
    <n v="45600"/>
    <n v="3000000"/>
    <s v="Pune"/>
    <n v="365"/>
    <s v="Naukri"/>
    <m/>
    <m/>
    <s v="Estimated by Ambition Box"/>
    <x v="1"/>
    <x v="4"/>
    <s v="City"/>
    <b v="0"/>
  </r>
  <r>
    <n v="1383"/>
    <s v="Data Analyst"/>
    <s v="Diverse Lynx"/>
    <n v="1"/>
    <n v="5"/>
    <n v="10000"/>
    <n v="2442000"/>
    <s v="Pune"/>
    <n v="365"/>
    <s v="Naukri"/>
    <m/>
    <m/>
    <s v="Estimated by Ambition Box"/>
    <x v="1"/>
    <x v="4"/>
    <s v="City"/>
    <b v="0"/>
  </r>
  <r>
    <n v="1384"/>
    <s v="SAS Data Analyst"/>
    <s v="Diverse Lynx"/>
    <n v="2"/>
    <n v="6"/>
    <m/>
    <m/>
    <s v="Bangalore / Bengaluru"/>
    <n v="365"/>
    <s v="Naukri"/>
    <m/>
    <m/>
    <s v="Not Disclosed"/>
    <x v="0"/>
    <x v="1"/>
    <s v="City"/>
    <b v="0"/>
  </r>
  <r>
    <n v="1385"/>
    <s v="Data Analyst"/>
    <s v="Etomate Technology LLP"/>
    <n v="2"/>
    <n v="7"/>
    <m/>
    <m/>
    <s v="Bangalore / Bengaluru"/>
    <n v="365"/>
    <s v="Naukri"/>
    <n v="1"/>
    <n v="1"/>
    <s v="Not Disclosed"/>
    <x v="0"/>
    <x v="1"/>
    <s v="City"/>
    <b v="1"/>
  </r>
  <r>
    <n v="1386"/>
    <s v="Data Analyst  -  MIS Report"/>
    <s v="Diverse Lynx"/>
    <n v="8"/>
    <n v="10"/>
    <n v="300000"/>
    <n v="1860000"/>
    <s v="Pune"/>
    <n v="365"/>
    <s v="Naukri"/>
    <m/>
    <m/>
    <s v="Estimated by Ambition Box"/>
    <x v="1"/>
    <x v="4"/>
    <s v="City"/>
    <b v="0"/>
  </r>
  <r>
    <n v="1387"/>
    <s v="Data Analyst"/>
    <s v="RIGHT STEP CONSULTING PRIVATE LIMITED"/>
    <n v="0"/>
    <n v="5"/>
    <m/>
    <m/>
    <s v="New Delhi, Gurgaon / Gurugram"/>
    <n v="365"/>
    <s v="Naukri"/>
    <m/>
    <m/>
    <s v="Not Disclosed"/>
    <x v="0"/>
    <x v="5"/>
    <s v="City"/>
    <b v="0"/>
  </r>
  <r>
    <n v="1388"/>
    <s v="Associate Data Analyst"/>
    <s v="HUSYS CONSULTING LIMITED"/>
    <n v="2"/>
    <n v="5"/>
    <n v="250000"/>
    <n v="1600000"/>
    <s v="Hyderabad / Secunderabad"/>
    <n v="365"/>
    <s v="Naukri"/>
    <m/>
    <m/>
    <s v="Estimated by Ambition Box"/>
    <x v="1"/>
    <x v="0"/>
    <s v="City"/>
    <b v="0"/>
  </r>
  <r>
    <n v="1389"/>
    <s v="Payer Data Analyst"/>
    <s v="STAR4RALL IT SOLUTIONS PRIVATE LIMITED"/>
    <n v="3"/>
    <n v="7"/>
    <m/>
    <m/>
    <s v="Chennai, Pune, New Delhi_x000a__x0009__x0009__x0009__x0009__x0009__x0009__x0009__x0009__x0009__x0009__x0009__x0009__x0009_+4 more"/>
    <n v="365"/>
    <s v="Naukri"/>
    <m/>
    <m/>
    <s v="Not Disclosed"/>
    <x v="0"/>
    <x v="3"/>
    <s v="City"/>
    <b v="0"/>
  </r>
  <r>
    <n v="1390"/>
    <s v="Data Analyst"/>
    <s v="Ventures India Consultants"/>
    <n v="3"/>
    <n v="5"/>
    <n v="200000"/>
    <n v="2100000"/>
    <s v="New Delhi"/>
    <n v="365"/>
    <s v="Naukri"/>
    <m/>
    <m/>
    <s v="Estimated by Ambition Box"/>
    <x v="1"/>
    <x v="5"/>
    <s v="City"/>
    <b v="0"/>
  </r>
  <r>
    <n v="1391"/>
    <s v="Data Analyst"/>
    <s v="Fusion Plus Solutions Inc"/>
    <n v="2"/>
    <n v="4"/>
    <n v="140000"/>
    <n v="3500000"/>
    <s v="Hyderabad / Secunderabad"/>
    <n v="365"/>
    <s v="Naukri"/>
    <m/>
    <m/>
    <s v="Estimated by Ambition Box"/>
    <x v="1"/>
    <x v="0"/>
    <s v="City"/>
    <b v="0"/>
  </r>
  <r>
    <n v="1392"/>
    <s v="Data Analyst"/>
    <s v="Fusion Plus Solutions Inc"/>
    <n v="2"/>
    <n v="4"/>
    <n v="140000"/>
    <n v="3500000"/>
    <s v="Hyderabad / Secunderabad"/>
    <n v="365"/>
    <s v="Naukri"/>
    <m/>
    <m/>
    <s v="Estimated by Ambition Box"/>
    <x v="1"/>
    <x v="0"/>
    <s v="City"/>
    <b v="0"/>
  </r>
  <r>
    <n v="1393"/>
    <s v="Data Analyst"/>
    <s v="Fusion Plus Solutions Inc"/>
    <n v="2"/>
    <n v="4"/>
    <n v="140000"/>
    <n v="3500000"/>
    <s v="Hyderabad / Secunderabad"/>
    <n v="365"/>
    <s v="Naukri"/>
    <m/>
    <m/>
    <s v="Estimated by Ambition Box"/>
    <x v="1"/>
    <x v="0"/>
    <s v="City"/>
    <b v="0"/>
  </r>
  <r>
    <n v="1394"/>
    <s v="Data Analyst"/>
    <s v="Fusion Plus Solutions Inc"/>
    <n v="2"/>
    <n v="4"/>
    <n v="140000"/>
    <n v="3500000"/>
    <s v="Hyderabad / Secunderabad"/>
    <n v="365"/>
    <s v="Naukri"/>
    <m/>
    <m/>
    <s v="Estimated by Ambition Box"/>
    <x v="1"/>
    <x v="0"/>
    <s v="City"/>
    <b v="0"/>
  </r>
  <r>
    <n v="1395"/>
    <s v="Data Analyst (Deepika)"/>
    <s v="Fusion Plus Solutions Inc"/>
    <n v="1"/>
    <n v="4"/>
    <n v="100000"/>
    <n v="3500000"/>
    <s v="Hyderabad / Secunderabad"/>
    <n v="365"/>
    <s v="Naukri"/>
    <m/>
    <m/>
    <s v="Estimated by Ambition Box"/>
    <x v="1"/>
    <x v="0"/>
    <s v="City"/>
    <b v="0"/>
  </r>
  <r>
    <n v="1396"/>
    <s v="Data Analyst"/>
    <s v="Fusion Plus Solutions Inc"/>
    <n v="2"/>
    <n v="4"/>
    <n v="140000"/>
    <n v="3500000"/>
    <s v="Hyderabad / Secunderabad"/>
    <n v="365"/>
    <s v="Naukri"/>
    <m/>
    <m/>
    <s v="Estimated by Ambition Box"/>
    <x v="1"/>
    <x v="0"/>
    <s v="City"/>
    <b v="0"/>
  </r>
  <r>
    <n v="1397"/>
    <s v="Content and Community lead"/>
    <s v="Infinyte Club"/>
    <n v="5"/>
    <n v="10"/>
    <m/>
    <m/>
    <s v="Bangalore / Bengaluru"/>
    <n v="365"/>
    <s v="Naukri"/>
    <m/>
    <m/>
    <s v="Not Disclosed"/>
    <x v="0"/>
    <x v="1"/>
    <s v="City"/>
    <b v="0"/>
  </r>
  <r>
    <n v="1398"/>
    <s v="Data Analyst"/>
    <s v="TNS holdings"/>
    <n v="2"/>
    <n v="3"/>
    <m/>
    <m/>
    <s v="Remote"/>
    <n v="365"/>
    <s v="Naukri"/>
    <m/>
    <m/>
    <s v="Not Disclosed"/>
    <x v="0"/>
    <x v="13"/>
    <s v="Remote"/>
    <b v="0"/>
  </r>
  <r>
    <n v="1399"/>
    <s v="Business Data Analyst General Ledger"/>
    <s v="Diverse Lynx"/>
    <n v="5"/>
    <n v="10"/>
    <m/>
    <m/>
    <s v="Mumbai"/>
    <n v="1460"/>
    <s v="Naukri"/>
    <m/>
    <m/>
    <s v="Not Disclosed"/>
    <x v="0"/>
    <x v="2"/>
    <s v="City"/>
    <b v="0"/>
  </r>
  <r>
    <n v="1400"/>
    <s v="SAS Developer"/>
    <s v="Diverse Lynx"/>
    <n v="4"/>
    <n v="8"/>
    <n v="500000"/>
    <n v="1700000"/>
    <s v="Bangalore / Bengaluru"/>
    <n v="1460"/>
    <s v="Naukri"/>
    <m/>
    <m/>
    <s v="Estimated by Ambition Box"/>
    <x v="1"/>
    <x v="1"/>
    <s v="City"/>
    <b v="0"/>
  </r>
  <r>
    <n v="1401"/>
    <s v="Finance / Cost / Data Analyst"/>
    <s v="mycityband"/>
    <n v="1"/>
    <n v="2"/>
    <n v="100000"/>
    <n v="2340000"/>
    <s v="Sachin"/>
    <n v="1460"/>
    <s v="Naukri"/>
    <m/>
    <m/>
    <s v="Estimated by Ambition Box"/>
    <x v="1"/>
    <x v="75"/>
    <s v="City"/>
    <b v="0"/>
  </r>
  <r>
    <n v="1402"/>
    <s v="Engineer/Data Analyst"/>
    <s v="mycitynagpur"/>
    <n v="5"/>
    <n v="8"/>
    <m/>
    <m/>
    <s v="Nagpur"/>
    <n v="1460"/>
    <s v="Naukri"/>
    <m/>
    <m/>
    <s v="Not Disclosed"/>
    <x v="0"/>
    <x v="15"/>
    <s v="City"/>
    <b v="0"/>
  </r>
  <r>
    <n v="1403"/>
    <s v="Data Analyst"/>
    <s v="RIGHT STEP CONSULTING PRIVATE LIMITED"/>
    <n v="1"/>
    <n v="3"/>
    <n v="115000"/>
    <n v="1700000"/>
    <s v="Gurgaon / Gurugram"/>
    <n v="1460"/>
    <s v="Naukri"/>
    <m/>
    <m/>
    <s v="Estimated by Ambition Box"/>
    <x v="1"/>
    <x v="7"/>
    <s v="City"/>
    <b v="0"/>
  </r>
  <r>
    <n v="1404"/>
    <s v="Data Analyst"/>
    <s v="RIGHT STEP CONSULTING PRIVATE LIMITED"/>
    <n v="1"/>
    <n v="4"/>
    <n v="20000"/>
    <n v="2600000"/>
    <s v="Gurgaon / Gurugram"/>
    <n v="1460"/>
    <s v="Naukri"/>
    <m/>
    <m/>
    <s v="Estimated by Ambition Box"/>
    <x v="1"/>
    <x v="7"/>
    <s v="City"/>
    <b v="0"/>
  </r>
  <r>
    <n v="1405"/>
    <s v="Data Analyst"/>
    <s v="mycitynagpur"/>
    <n v="1"/>
    <n v="5"/>
    <n v="300000"/>
    <n v="440000"/>
    <s v="Nagpur"/>
    <n v="1460"/>
    <s v="Naukri"/>
    <m/>
    <m/>
    <s v="Estimated by Ambition Box"/>
    <x v="1"/>
    <x v="15"/>
    <s v="City"/>
    <b v="0"/>
  </r>
  <r>
    <n v="1406"/>
    <s v="Data Analyst"/>
    <s v="mycitynagpur"/>
    <n v="3"/>
    <n v="7"/>
    <n v="150000"/>
    <n v="720000"/>
    <s v="Nagpur"/>
    <n v="1460"/>
    <s v="Naukri"/>
    <m/>
    <m/>
    <s v="Estimated by Ambition Box"/>
    <x v="1"/>
    <x v="15"/>
    <s v="City"/>
    <b v="0"/>
  </r>
  <r>
    <n v="1407"/>
    <s v="Data Analysts"/>
    <s v="Prometheus Consulting"/>
    <n v="2"/>
    <n v="3"/>
    <n v="25000"/>
    <n v="1800000"/>
    <s v="Bangalore / Bengaluru"/>
    <n v="1825"/>
    <s v="Naukri"/>
    <m/>
    <m/>
    <s v="Estimated by Ambition Box"/>
    <x v="1"/>
    <x v="1"/>
    <s v="City"/>
    <b v="0"/>
  </r>
  <r>
    <n v="1408"/>
    <s v="Senior Data Scientist"/>
    <s v="JoinHandsHR"/>
    <n v="3"/>
    <n v="8"/>
    <n v="400000"/>
    <n v="5000000"/>
    <s v="Mumbai"/>
    <n v="1825"/>
    <s v="Naukri"/>
    <m/>
    <m/>
    <s v="Estimated by Ambition Box"/>
    <x v="1"/>
    <x v="2"/>
    <s v="City"/>
    <b v="0"/>
  </r>
  <r>
    <n v="1409"/>
    <s v="Artificial intelligence Architect"/>
    <s v="Cotocus.com"/>
    <n v="4"/>
    <n v="9"/>
    <m/>
    <m/>
    <s v="Bangalore / Bengaluru"/>
    <n v="365"/>
    <s v="Naukri"/>
    <m/>
    <m/>
    <s v="Not Disclosed"/>
    <x v="0"/>
    <x v="1"/>
    <s v="City"/>
    <b v="0"/>
  </r>
  <r>
    <n v="1410"/>
    <s v="Data Analysts"/>
    <s v="Cotocus.com"/>
    <n v="1"/>
    <n v="4"/>
    <m/>
    <m/>
    <s v="Bangalore / Bengaluru"/>
    <n v="365"/>
    <s v="Naukri"/>
    <m/>
    <m/>
    <s v="Not Disclosed"/>
    <x v="0"/>
    <x v="1"/>
    <s v="City"/>
    <b v="0"/>
  </r>
  <r>
    <n v="1411"/>
    <s v="Machine learning Architect"/>
    <s v="Cotocus.com"/>
    <n v="5"/>
    <n v="9"/>
    <m/>
    <m/>
    <s v="Bangalore / Bengaluru"/>
    <n v="365"/>
    <s v="Naukri"/>
    <m/>
    <m/>
    <s v="Not Disclosed"/>
    <x v="0"/>
    <x v="1"/>
    <s v="City"/>
    <b v="0"/>
  </r>
  <r>
    <n v="1412"/>
    <s v="Data Architect"/>
    <s v="Cotocus.com"/>
    <n v="6"/>
    <n v="10"/>
    <m/>
    <m/>
    <s v="Bangalore / Bengaluru"/>
    <n v="365"/>
    <s v="Naukri"/>
    <m/>
    <m/>
    <s v="Not Disclosed"/>
    <x v="0"/>
    <x v="1"/>
    <s v="City"/>
    <b v="0"/>
  </r>
  <r>
    <n v="1413"/>
    <s v="Data Analyst"/>
    <s v="Proclink Consulting Services LLP"/>
    <n v="4"/>
    <n v="8"/>
    <n v="13000"/>
    <n v="4400000"/>
    <s v="Ahmedabad, Hyderabad / Secunderabad"/>
    <n v="365"/>
    <s v="Naukri"/>
    <m/>
    <m/>
    <s v="Estimated by Ambition Box"/>
    <x v="1"/>
    <x v="16"/>
    <s v="City"/>
    <b v="0"/>
  </r>
  <r>
    <n v="1414"/>
    <s v="Data Analyst- SAS"/>
    <s v="eTeam Inc."/>
    <n v="4"/>
    <n v="5"/>
    <n v="20000"/>
    <n v="9600000"/>
    <s v="Bangalore / Bengaluru"/>
    <n v="365"/>
    <s v="Naukri"/>
    <m/>
    <m/>
    <s v="Estimated by Ambition Box"/>
    <x v="1"/>
    <x v="1"/>
    <s v="City"/>
    <b v="0"/>
  </r>
  <r>
    <n v="1415"/>
    <s v="Data Analyst"/>
    <s v="Add On IT Systems"/>
    <n v="3"/>
    <n v="4"/>
    <m/>
    <m/>
    <s v="Bangalore / Bengaluru"/>
    <n v="365"/>
    <s v="Naukri"/>
    <m/>
    <m/>
    <s v="Not Disclosed"/>
    <x v="0"/>
    <x v="1"/>
    <s v="City"/>
    <b v="0"/>
  </r>
  <r>
    <n v="1416"/>
    <s v="Data Analyst"/>
    <s v="eTeam Inc."/>
    <n v="1"/>
    <n v="3"/>
    <n v="100000"/>
    <n v="2500000"/>
    <s v="Hyderabad / Secunderabad"/>
    <n v="365"/>
    <s v="Naukri"/>
    <m/>
    <m/>
    <s v="Estimated by Ambition Box"/>
    <x v="1"/>
    <x v="0"/>
    <s v="City"/>
    <b v="0"/>
  </r>
  <r>
    <n v="1417"/>
    <s v="Data Analyst - 1"/>
    <s v="DOPTIT PRIVATE LIMITED"/>
    <n v="1"/>
    <n v="4"/>
    <m/>
    <m/>
    <s v="Cochin/Ernakulam/Kochi"/>
    <n v="365"/>
    <s v="Naukri"/>
    <m/>
    <m/>
    <s v="Not Disclosed"/>
    <x v="0"/>
    <x v="18"/>
    <s v="City"/>
    <b v="0"/>
  </r>
  <r>
    <n v="1418"/>
    <s v="Data Analyst"/>
    <s v="Primohunt Corporate"/>
    <n v="0"/>
    <n v="3"/>
    <m/>
    <m/>
    <s v="Pune"/>
    <n v="365"/>
    <s v="Naukri"/>
    <m/>
    <m/>
    <s v="Not Disclosed"/>
    <x v="0"/>
    <x v="4"/>
    <s v="City"/>
    <b v="0"/>
  </r>
  <r>
    <n v="1419"/>
    <s v="Data Analyst"/>
    <s v="Falcon Smart IT"/>
    <n v="2"/>
    <n v="6"/>
    <m/>
    <m/>
    <s v="Bangalore / Bengaluru"/>
    <n v="730"/>
    <s v="Naukri"/>
    <m/>
    <m/>
    <s v="Not Disclosed"/>
    <x v="0"/>
    <x v="1"/>
    <s v="City"/>
    <b v="0"/>
  </r>
  <r>
    <n v="1420"/>
    <s v="Data Analyst"/>
    <s v="Etomate Technology LLP"/>
    <n v="1"/>
    <n v="4"/>
    <m/>
    <m/>
    <s v="Bangalore / Bengaluru"/>
    <n v="730"/>
    <s v="Naukri"/>
    <n v="1"/>
    <n v="1"/>
    <s v="Not Disclosed"/>
    <x v="0"/>
    <x v="1"/>
    <s v="City"/>
    <b v="1"/>
  </r>
  <r>
    <n v="1421"/>
    <s v="Data Analyst"/>
    <s v="Diverse Lynx"/>
    <n v="1"/>
    <n v="5"/>
    <n v="165000"/>
    <n v="3950000"/>
    <s v="Bangalore / Bengaluru"/>
    <n v="730"/>
    <s v="Naukri"/>
    <m/>
    <m/>
    <s v="Estimated by Ambition Box"/>
    <x v="1"/>
    <x v="1"/>
    <s v="City"/>
    <b v="0"/>
  </r>
  <r>
    <n v="1422"/>
    <s v="Data analyst,Pan India"/>
    <s v="Z2plus Placement &amp; Security Agency Pvt. Ltd."/>
    <n v="2"/>
    <n v="5"/>
    <n v="19000"/>
    <n v="3950000"/>
    <s v="Remote"/>
    <n v="730"/>
    <s v="Naukri"/>
    <m/>
    <m/>
    <s v="Estimated by Ambition Box"/>
    <x v="1"/>
    <x v="13"/>
    <s v="Remote"/>
    <b v="0"/>
  </r>
  <r>
    <n v="1423"/>
    <s v="Data Analyst"/>
    <s v="Z2plus Placement &amp; Security Agency Pvt. Ltd."/>
    <n v="2"/>
    <n v="5"/>
    <n v="125000"/>
    <n v="1361600"/>
    <s v="Bangalore / Bengaluru"/>
    <n v="730"/>
    <s v="Naukri"/>
    <m/>
    <m/>
    <s v="Estimated by Ambition Box"/>
    <x v="1"/>
    <x v="1"/>
    <s v="City"/>
    <b v="0"/>
  </r>
  <r>
    <n v="1424"/>
    <s v="Data Analyst"/>
    <s v="Z2plus Placement &amp; Security Agency Pvt. Ltd."/>
    <n v="2"/>
    <n v="3"/>
    <n v="200000"/>
    <n v="750000"/>
    <s v="Panaji/Panjim"/>
    <n v="730"/>
    <s v="Naukri"/>
    <m/>
    <m/>
    <s v="Estimated by Ambition Box"/>
    <x v="1"/>
    <x v="9"/>
    <s v="City"/>
    <b v="0"/>
  </r>
  <r>
    <n v="1425"/>
    <s v="Data Analyst"/>
    <s v="Disha Consultant"/>
    <n v="4"/>
    <n v="8"/>
    <n v="280000"/>
    <n v="850000"/>
    <s v="Jaipur"/>
    <n v="730"/>
    <s v="Naukri"/>
    <m/>
    <m/>
    <s v="Estimated by Ambition Box"/>
    <x v="1"/>
    <x v="8"/>
    <s v="City"/>
    <b v="0"/>
  </r>
  <r>
    <n v="1426"/>
    <s v="Sr Data Engineer (SQL, AWS Pipeline, Python)"/>
    <s v="TechExped Technology Services"/>
    <n v="4"/>
    <n v="9"/>
    <m/>
    <m/>
    <s v="Mumbai"/>
    <n v="730"/>
    <s v="Naukri"/>
    <m/>
    <m/>
    <s v="Not Disclosed"/>
    <x v="0"/>
    <x v="2"/>
    <s v="City"/>
    <b v="0"/>
  </r>
  <r>
    <n v="1427"/>
    <s v="Data Analyst"/>
    <s v="TMD - The Modern Dimension"/>
    <n v="3"/>
    <n v="8"/>
    <n v="20000"/>
    <n v="4400000"/>
    <s v="New Delhi, Bangalore / Bengaluru"/>
    <n v="730"/>
    <s v="Naukri"/>
    <m/>
    <m/>
    <s v="Estimated by Ambition Box"/>
    <x v="1"/>
    <x v="5"/>
    <s v="City"/>
    <b v="0"/>
  </r>
  <r>
    <n v="1428"/>
    <s v="Power Bi/ SQL Tableau Developer/Data analyst"/>
    <s v="Busisol Sourcing India Pvt Ltd"/>
    <n v="6"/>
    <n v="8"/>
    <m/>
    <m/>
    <s v="Hosapete"/>
    <n v="730"/>
    <s v="Naukri"/>
    <m/>
    <m/>
    <s v="Not Disclosed"/>
    <x v="0"/>
    <x v="76"/>
    <s v="City"/>
    <b v="0"/>
  </r>
  <r>
    <n v="1429"/>
    <s v="Data Analyst"/>
    <s v="Teplar Solutions"/>
    <n v="0"/>
    <n v="4"/>
    <m/>
    <m/>
    <s v="Coimbatore"/>
    <n v="1460"/>
    <s v="Naukri"/>
    <m/>
    <m/>
    <s v="Not Disclosed"/>
    <x v="0"/>
    <x v="28"/>
    <s v="City"/>
    <b v="0"/>
  </r>
  <r>
    <n v="1430"/>
    <s v="Business Development Executive"/>
    <s v="Teplar Solutions"/>
    <n v="2"/>
    <n v="4"/>
    <m/>
    <m/>
    <s v="Coimbatore"/>
    <n v="1460"/>
    <s v="Naukri"/>
    <m/>
    <m/>
    <s v="Not Disclosed"/>
    <x v="0"/>
    <x v="28"/>
    <s v="City"/>
    <b v="0"/>
  </r>
  <r>
    <n v="1431"/>
    <s v="Data Analyst"/>
    <s v="CLINAARC CLINICAL DATAMANAGEMENT PRIVATE LIMITED"/>
    <n v="2"/>
    <n v="3"/>
    <m/>
    <m/>
    <s v="Nagpur"/>
    <n v="1460"/>
    <s v="Naukri"/>
    <m/>
    <m/>
    <s v="Not Disclosed"/>
    <x v="0"/>
    <x v="15"/>
    <s v="City"/>
    <b v="0"/>
  </r>
  <r>
    <n v="1432"/>
    <s v="Data Analyst"/>
    <s v="EnergyTech Ventures"/>
    <n v="2"/>
    <n v="5"/>
    <m/>
    <m/>
    <s v="Kolkata"/>
    <n v="1460"/>
    <s v="Naukri"/>
    <m/>
    <m/>
    <s v="Not Disclosed"/>
    <x v="0"/>
    <x v="11"/>
    <s v="City"/>
    <b v="0"/>
  </r>
  <r>
    <n v="1433"/>
    <s v="Sr Data Analyst"/>
    <s v="CodeHall Technology"/>
    <n v="5"/>
    <n v="10"/>
    <m/>
    <m/>
    <s v="Bangalore / Bengaluru"/>
    <n v="1460"/>
    <s v="Naukri"/>
    <m/>
    <m/>
    <s v="Not Disclosed"/>
    <x v="0"/>
    <x v="1"/>
    <s v="City"/>
    <b v="0"/>
  </r>
  <r>
    <n v="1434"/>
    <s v="Sr Data Analyst"/>
    <s v="CodeHall Technology"/>
    <n v="5"/>
    <n v="10"/>
    <m/>
    <m/>
    <s v="Bangalore / Bengaluru"/>
    <n v="1460"/>
    <s v="Naukri"/>
    <m/>
    <m/>
    <s v="Not Disclosed"/>
    <x v="0"/>
    <x v="1"/>
    <s v="City"/>
    <b v="0"/>
  </r>
  <r>
    <n v="1435"/>
    <s v="Big Data Analyst"/>
    <s v="R3coder"/>
    <n v="1"/>
    <n v="6"/>
    <m/>
    <m/>
    <s v="Ahmedabad"/>
    <n v="1460"/>
    <s v="Naukri"/>
    <m/>
    <m/>
    <s v="Not Disclosed"/>
    <x v="0"/>
    <x v="16"/>
    <s v="City"/>
    <b v="0"/>
  </r>
  <r>
    <n v="1436"/>
    <s v="Big Data Analyst"/>
    <s v="CereSight"/>
    <n v="3"/>
    <n v="8"/>
    <m/>
    <m/>
    <s v="Chennai, Pune, New Delhi_x000a__x0009__x0009__x0009__x0009__x0009__x0009__x0009__x0009__x0009__x0009__x0009__x0009__x0009_+4 more"/>
    <n v="1825"/>
    <s v="Naukri"/>
    <m/>
    <m/>
    <s v="Not Disclosed"/>
    <x v="0"/>
    <x v="3"/>
    <s v="City"/>
    <b v="0"/>
  </r>
  <r>
    <n v="1437"/>
    <s v="Editing and Proof Reading the written content"/>
    <s v="99Plus IT Solutions"/>
    <n v="2"/>
    <n v="5"/>
    <m/>
    <m/>
    <s v="Vadodara"/>
    <n v="1825"/>
    <s v="Naukri"/>
    <m/>
    <m/>
    <s v="Not Disclosed"/>
    <x v="0"/>
    <x v="23"/>
    <s v="City"/>
    <b v="0"/>
  </r>
  <r>
    <n v="1438"/>
    <s v="Big Data Analyst - Part time"/>
    <s v="Write Academy"/>
    <n v="1"/>
    <n v="6"/>
    <m/>
    <m/>
    <s v="Chennai"/>
    <n v="1825"/>
    <s v="Naukri"/>
    <m/>
    <m/>
    <s v="Not Disclosed"/>
    <x v="0"/>
    <x v="3"/>
    <s v="City"/>
    <b v="0"/>
  </r>
  <r>
    <n v="1439"/>
    <s v="data entry"/>
    <s v="Right Fit Resources"/>
    <n v="0"/>
    <n v="1"/>
    <m/>
    <m/>
    <s v="Bhubaneshwar"/>
    <n v="1095"/>
    <s v="Naukri"/>
    <m/>
    <m/>
    <s v="Not Disclosed"/>
    <x v="0"/>
    <x v="61"/>
    <s v="City"/>
    <b v="0"/>
  </r>
  <r>
    <n v="1440"/>
    <s v="Data Analysts"/>
    <s v="DoDogy"/>
    <n v="1"/>
    <n v="2"/>
    <m/>
    <m/>
    <s v="New Delhi"/>
    <n v="1095"/>
    <s v="Naukri"/>
    <m/>
    <m/>
    <s v="Not Disclosed"/>
    <x v="0"/>
    <x v="5"/>
    <s v="City"/>
    <b v="0"/>
  </r>
  <r>
    <n v="1441"/>
    <s v="Computer Operator In  -  Computer Clerk"/>
    <s v="RIGHT STEP CONSULTING PRIVATE LIMITED"/>
    <n v="0"/>
    <n v="2"/>
    <m/>
    <m/>
    <s v="Gurgaon / Gurugram"/>
    <n v="1460"/>
    <s v="Naukri"/>
    <m/>
    <m/>
    <s v="Not Disclosed"/>
    <x v="0"/>
    <x v="7"/>
    <s v="City"/>
    <b v="0"/>
  </r>
  <r>
    <n v="1442"/>
    <s v="Clinical Data Analyst"/>
    <s v="CLINAARC CLINICAL DATAMANAGEMENT PRIVATE LIMITED"/>
    <n v="1"/>
    <n v="6"/>
    <m/>
    <m/>
    <s v="Nagpur"/>
    <n v="1460"/>
    <s v="Naukri"/>
    <m/>
    <m/>
    <s v="Not Disclosed"/>
    <x v="0"/>
    <x v="15"/>
    <s v="City"/>
    <b v="0"/>
  </r>
  <r>
    <n v="1443"/>
    <s v="Data Analyst"/>
    <s v="Quotient, Inc."/>
    <n v="1"/>
    <n v="3"/>
    <m/>
    <m/>
    <s v="Bangalore / Bengaluru"/>
    <n v="1460"/>
    <s v="Naukri"/>
    <m/>
    <m/>
    <s v="Not Disclosed"/>
    <x v="0"/>
    <x v="1"/>
    <s v="City"/>
    <b v="0"/>
  </r>
  <r>
    <n v="1444"/>
    <s v="Data Analyst"/>
    <s v="M3 (EU) Ltd"/>
    <n v="5"/>
    <n v="7"/>
    <m/>
    <m/>
    <s v="Bangalore / Bengaluru"/>
    <n v="365"/>
    <s v="Naukri"/>
    <m/>
    <m/>
    <s v="Not Disclosed"/>
    <x v="0"/>
    <x v="1"/>
    <s v="City"/>
    <b v="0"/>
  </r>
  <r>
    <n v="1445"/>
    <s v="Data Analyst ( Fresher )"/>
    <s v="OnPoint Insights"/>
    <n v="0"/>
    <n v="2"/>
    <m/>
    <m/>
    <s v="Mumbai suburbs, Mumbai"/>
    <n v="365"/>
    <s v="Naukri"/>
    <m/>
    <m/>
    <s v="Not Disclosed"/>
    <x v="0"/>
    <x v="2"/>
    <s v="City"/>
    <b v="0"/>
  </r>
  <r>
    <n v="1446"/>
    <s v="Data Analyst"/>
    <s v="WalbroSoft"/>
    <n v="2"/>
    <n v="7"/>
    <m/>
    <m/>
    <s v="Nagpur"/>
    <n v="1825"/>
    <s v="Naukri"/>
    <n v="1"/>
    <n v="1"/>
    <s v="Not Disclosed"/>
    <x v="0"/>
    <x v="15"/>
    <s v="City"/>
    <b v="1"/>
  </r>
  <r>
    <n v="1447"/>
    <s v="Security Data Analyst / L2"/>
    <s v="Si Cyber"/>
    <n v="4"/>
    <n v="8"/>
    <m/>
    <m/>
    <s v="Pune"/>
    <n v="365"/>
    <s v="Naukri"/>
    <m/>
    <m/>
    <s v="Not Disclosed"/>
    <x v="0"/>
    <x v="4"/>
    <s v="City"/>
    <b v="0"/>
  </r>
  <r>
    <n v="1448"/>
    <s v="Data Analyst"/>
    <s v="99Plus IT Solutions"/>
    <n v="3"/>
    <n v="5"/>
    <m/>
    <m/>
    <s v="Vadodara"/>
    <n v="1095"/>
    <s v="Naukri"/>
    <m/>
    <m/>
    <s v="Not Disclosed"/>
    <x v="0"/>
    <x v="23"/>
    <s v="City"/>
    <b v="0"/>
  </r>
  <r>
    <n v="1449"/>
    <s v="Data Analyst"/>
    <s v="99Plus IT Solutions"/>
    <n v="2"/>
    <n v="5"/>
    <m/>
    <m/>
    <s v="Vadodara"/>
    <n v="1825"/>
    <s v="Naukri"/>
    <m/>
    <m/>
    <s v="Not Disclosed"/>
    <x v="0"/>
    <x v="23"/>
    <s v="City"/>
    <b v="0"/>
  </r>
  <r>
    <n v="1450"/>
    <s v="Spend and Master Data Analyst"/>
    <s v="Pcura Consulting pvt ltd."/>
    <n v="2"/>
    <n v="7"/>
    <m/>
    <m/>
    <s v="Mumbai"/>
    <n v="1825"/>
    <s v="Naukri"/>
    <n v="4"/>
    <n v="630"/>
    <s v="Not Disclosed"/>
    <x v="0"/>
    <x v="2"/>
    <s v="City"/>
    <b v="1"/>
  </r>
  <r>
    <n v="1451"/>
    <s v="Data Analyst"/>
    <s v="Augmenter Consulting"/>
    <n v="2"/>
    <n v="5"/>
    <m/>
    <m/>
    <s v="Mumbai"/>
    <n v="1825"/>
    <s v="Naukri"/>
    <n v="1"/>
    <n v="2"/>
    <s v="Not Disclosed"/>
    <x v="0"/>
    <x v="2"/>
    <s v="City"/>
    <b v="1"/>
  </r>
  <r>
    <n v="1452"/>
    <s v="Data Analyst - Technology"/>
    <s v="Vayaa Systems"/>
    <n v="1"/>
    <n v="3"/>
    <m/>
    <m/>
    <s v="Hyderabad / Secunderabad"/>
    <n v="2190"/>
    <s v="Naukri"/>
    <m/>
    <m/>
    <s v="Not Disclosed"/>
    <x v="0"/>
    <x v="0"/>
    <s v="City"/>
    <b v="0"/>
  </r>
  <r>
    <n v="1453"/>
    <s v="Reliability Data Analyst - RVR &amp; JC"/>
    <s v="PinnacleART"/>
    <n v="1"/>
    <n v="7"/>
    <m/>
    <m/>
    <s v="Hyderabad / Secunderabad"/>
    <n v="90"/>
    <s v="Naukri"/>
    <m/>
    <m/>
    <s v="Not Disclosed"/>
    <x v="0"/>
    <x v="0"/>
    <s v="City"/>
    <b v="0"/>
  </r>
  <r>
    <n v="1454"/>
    <s v="Data Analysts"/>
    <s v="MightyMorse"/>
    <n v="1"/>
    <n v="4"/>
    <m/>
    <m/>
    <s v="Mumbai"/>
    <n v="120"/>
    <s v="Naukri"/>
    <m/>
    <m/>
    <s v="Not Disclosed"/>
    <x v="0"/>
    <x v="2"/>
    <s v="City"/>
    <b v="0"/>
  </r>
  <r>
    <n v="1455"/>
    <s v="Data Analyst"/>
    <s v="Zecotok"/>
    <n v="1"/>
    <n v="3"/>
    <m/>
    <m/>
    <s v="Panchkula"/>
    <n v="180"/>
    <s v="Naukri"/>
    <m/>
    <m/>
    <s v="Not Disclosed"/>
    <x v="0"/>
    <x v="39"/>
    <s v="City"/>
    <b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39">
  <r>
    <n v="0"/>
    <x v="0"/>
  </r>
  <r>
    <n v="0"/>
    <x v="1"/>
  </r>
  <r>
    <n v="0"/>
    <x v="2"/>
  </r>
  <r>
    <n v="1"/>
    <x v="3"/>
  </r>
  <r>
    <n v="1"/>
    <x v="4"/>
  </r>
  <r>
    <n v="2"/>
    <x v="5"/>
  </r>
  <r>
    <n v="2"/>
    <x v="6"/>
  </r>
  <r>
    <n v="3"/>
    <x v="7"/>
  </r>
  <r>
    <n v="3"/>
    <x v="8"/>
  </r>
  <r>
    <n v="3"/>
    <x v="9"/>
  </r>
  <r>
    <n v="4"/>
    <x v="10"/>
  </r>
  <r>
    <n v="4"/>
    <x v="11"/>
  </r>
  <r>
    <n v="5"/>
    <x v="1"/>
  </r>
  <r>
    <n v="5"/>
    <x v="12"/>
  </r>
  <r>
    <n v="5"/>
    <x v="0"/>
  </r>
  <r>
    <n v="6"/>
    <x v="13"/>
  </r>
  <r>
    <n v="6"/>
    <x v="14"/>
  </r>
  <r>
    <n v="6"/>
    <x v="15"/>
  </r>
  <r>
    <n v="7"/>
    <x v="16"/>
  </r>
  <r>
    <n v="7"/>
    <x v="17"/>
  </r>
  <r>
    <n v="8"/>
    <x v="7"/>
  </r>
  <r>
    <n v="8"/>
    <x v="18"/>
  </r>
  <r>
    <n v="8"/>
    <x v="19"/>
  </r>
  <r>
    <n v="9"/>
    <x v="10"/>
  </r>
  <r>
    <n v="9"/>
    <x v="0"/>
  </r>
  <r>
    <n v="10"/>
    <x v="10"/>
  </r>
  <r>
    <n v="10"/>
    <x v="0"/>
  </r>
  <r>
    <n v="11"/>
    <x v="20"/>
  </r>
  <r>
    <n v="11"/>
    <x v="21"/>
  </r>
  <r>
    <n v="11"/>
    <x v="22"/>
  </r>
  <r>
    <n v="12"/>
    <x v="15"/>
  </r>
  <r>
    <n v="12"/>
    <x v="23"/>
  </r>
  <r>
    <n v="13"/>
    <x v="7"/>
  </r>
  <r>
    <n v="13"/>
    <x v="24"/>
  </r>
  <r>
    <n v="14"/>
    <x v="25"/>
  </r>
  <r>
    <n v="14"/>
    <x v="7"/>
  </r>
  <r>
    <n v="14"/>
    <x v="26"/>
  </r>
  <r>
    <n v="15"/>
    <x v="27"/>
  </r>
  <r>
    <n v="15"/>
    <x v="7"/>
  </r>
  <r>
    <n v="16"/>
    <x v="10"/>
  </r>
  <r>
    <n v="16"/>
    <x v="11"/>
  </r>
  <r>
    <n v="17"/>
    <x v="28"/>
  </r>
  <r>
    <n v="17"/>
    <x v="29"/>
  </r>
  <r>
    <n v="17"/>
    <x v="30"/>
  </r>
  <r>
    <n v="18"/>
    <x v="31"/>
  </r>
  <r>
    <n v="18"/>
    <x v="32"/>
  </r>
  <r>
    <n v="18"/>
    <x v="33"/>
  </r>
  <r>
    <n v="19"/>
    <x v="34"/>
  </r>
  <r>
    <n v="19"/>
    <x v="10"/>
  </r>
  <r>
    <n v="20"/>
    <x v="10"/>
  </r>
  <r>
    <n v="20"/>
    <x v="35"/>
  </r>
  <r>
    <n v="21"/>
    <x v="36"/>
  </r>
  <r>
    <n v="21"/>
    <x v="10"/>
  </r>
  <r>
    <n v="22"/>
    <x v="34"/>
  </r>
  <r>
    <n v="22"/>
    <x v="10"/>
  </r>
  <r>
    <n v="23"/>
    <x v="37"/>
  </r>
  <r>
    <n v="23"/>
    <x v="38"/>
  </r>
  <r>
    <n v="23"/>
    <x v="39"/>
  </r>
  <r>
    <n v="24"/>
    <x v="40"/>
  </r>
  <r>
    <n v="24"/>
    <x v="41"/>
  </r>
  <r>
    <n v="24"/>
    <x v="42"/>
  </r>
  <r>
    <n v="25"/>
    <x v="9"/>
  </r>
  <r>
    <n v="25"/>
    <x v="43"/>
  </r>
  <r>
    <n v="25"/>
    <x v="44"/>
  </r>
  <r>
    <n v="26"/>
    <x v="45"/>
  </r>
  <r>
    <n v="26"/>
    <x v="46"/>
  </r>
  <r>
    <n v="26"/>
    <x v="47"/>
  </r>
  <r>
    <n v="27"/>
    <x v="48"/>
  </r>
  <r>
    <n v="27"/>
    <x v="49"/>
  </r>
  <r>
    <n v="27"/>
    <x v="50"/>
  </r>
  <r>
    <n v="28"/>
    <x v="51"/>
  </r>
  <r>
    <n v="28"/>
    <x v="52"/>
  </r>
  <r>
    <n v="28"/>
    <x v="53"/>
  </r>
  <r>
    <n v="29"/>
    <x v="54"/>
  </r>
  <r>
    <n v="29"/>
    <x v="4"/>
  </r>
  <r>
    <n v="29"/>
    <x v="44"/>
  </r>
  <r>
    <n v="30"/>
    <x v="55"/>
  </r>
  <r>
    <n v="30"/>
    <x v="56"/>
  </r>
  <r>
    <n v="30"/>
    <x v="57"/>
  </r>
  <r>
    <n v="31"/>
    <x v="58"/>
  </r>
  <r>
    <n v="31"/>
    <x v="59"/>
  </r>
  <r>
    <n v="31"/>
    <x v="60"/>
  </r>
  <r>
    <n v="32"/>
    <x v="38"/>
  </r>
  <r>
    <n v="32"/>
    <x v="61"/>
  </r>
  <r>
    <n v="32"/>
    <x v="39"/>
  </r>
  <r>
    <n v="33"/>
    <x v="62"/>
  </r>
  <r>
    <n v="33"/>
    <x v="63"/>
  </r>
  <r>
    <n v="34"/>
    <x v="40"/>
  </r>
  <r>
    <n v="34"/>
    <x v="41"/>
  </r>
  <r>
    <n v="34"/>
    <x v="42"/>
  </r>
  <r>
    <n v="35"/>
    <x v="51"/>
  </r>
  <r>
    <n v="35"/>
    <x v="5"/>
  </r>
  <r>
    <n v="36"/>
    <x v="54"/>
  </r>
  <r>
    <n v="36"/>
    <x v="64"/>
  </r>
  <r>
    <n v="37"/>
    <x v="7"/>
  </r>
  <r>
    <n v="37"/>
    <x v="65"/>
  </r>
  <r>
    <n v="37"/>
    <x v="66"/>
  </r>
  <r>
    <n v="38"/>
    <x v="67"/>
  </r>
  <r>
    <n v="38"/>
    <x v="68"/>
  </r>
  <r>
    <n v="39"/>
    <x v="15"/>
  </r>
  <r>
    <n v="39"/>
    <x v="69"/>
  </r>
  <r>
    <n v="40"/>
    <x v="70"/>
  </r>
  <r>
    <n v="40"/>
    <x v="71"/>
  </r>
  <r>
    <n v="41"/>
    <x v="72"/>
  </r>
  <r>
    <n v="41"/>
    <x v="7"/>
  </r>
  <r>
    <n v="42"/>
    <x v="16"/>
  </r>
  <r>
    <n v="42"/>
    <x v="9"/>
  </r>
  <r>
    <n v="43"/>
    <x v="73"/>
  </r>
  <r>
    <n v="43"/>
    <x v="19"/>
  </r>
  <r>
    <n v="43"/>
    <x v="74"/>
  </r>
  <r>
    <n v="44"/>
    <x v="73"/>
  </r>
  <r>
    <n v="44"/>
    <x v="62"/>
  </r>
  <r>
    <n v="45"/>
    <x v="75"/>
  </r>
  <r>
    <n v="45"/>
    <x v="76"/>
  </r>
  <r>
    <n v="46"/>
    <x v="54"/>
  </r>
  <r>
    <n v="46"/>
    <x v="77"/>
  </r>
  <r>
    <n v="46"/>
    <x v="78"/>
  </r>
  <r>
    <n v="47"/>
    <x v="74"/>
  </r>
  <r>
    <n v="48"/>
    <x v="79"/>
  </r>
  <r>
    <n v="48"/>
    <x v="80"/>
  </r>
  <r>
    <n v="49"/>
    <x v="81"/>
  </r>
  <r>
    <n v="49"/>
    <x v="82"/>
  </r>
  <r>
    <n v="50"/>
    <x v="1"/>
  </r>
  <r>
    <n v="50"/>
    <x v="12"/>
  </r>
  <r>
    <n v="50"/>
    <x v="0"/>
  </r>
  <r>
    <n v="51"/>
    <x v="16"/>
  </r>
  <r>
    <n v="51"/>
    <x v="54"/>
  </r>
  <r>
    <n v="51"/>
    <x v="4"/>
  </r>
  <r>
    <n v="52"/>
    <x v="75"/>
  </r>
  <r>
    <n v="52"/>
    <x v="83"/>
  </r>
  <r>
    <n v="52"/>
    <x v="30"/>
  </r>
  <r>
    <n v="53"/>
    <x v="84"/>
  </r>
  <r>
    <n v="53"/>
    <x v="29"/>
  </r>
  <r>
    <n v="53"/>
    <x v="85"/>
  </r>
  <r>
    <n v="54"/>
    <x v="4"/>
  </r>
  <r>
    <n v="54"/>
    <x v="86"/>
  </r>
  <r>
    <n v="55"/>
    <x v="4"/>
  </r>
  <r>
    <n v="55"/>
    <x v="87"/>
  </r>
  <r>
    <n v="56"/>
    <x v="82"/>
  </r>
  <r>
    <n v="56"/>
    <x v="7"/>
  </r>
  <r>
    <n v="57"/>
    <x v="54"/>
  </r>
  <r>
    <n v="57"/>
    <x v="88"/>
  </r>
  <r>
    <n v="57"/>
    <x v="9"/>
  </r>
  <r>
    <n v="58"/>
    <x v="54"/>
  </r>
  <r>
    <n v="58"/>
    <x v="9"/>
  </r>
  <r>
    <n v="59"/>
    <x v="89"/>
  </r>
  <r>
    <n v="59"/>
    <x v="82"/>
  </r>
  <r>
    <n v="60"/>
    <x v="15"/>
  </r>
  <r>
    <n v="60"/>
    <x v="34"/>
  </r>
  <r>
    <n v="60"/>
    <x v="4"/>
  </r>
  <r>
    <n v="61"/>
    <x v="90"/>
  </r>
  <r>
    <n v="61"/>
    <x v="91"/>
  </r>
  <r>
    <n v="61"/>
    <x v="92"/>
  </r>
  <r>
    <n v="62"/>
    <x v="93"/>
  </r>
  <r>
    <n v="63"/>
    <x v="94"/>
  </r>
  <r>
    <n v="63"/>
    <x v="95"/>
  </r>
  <r>
    <n v="63"/>
    <x v="39"/>
  </r>
  <r>
    <n v="64"/>
    <x v="69"/>
  </r>
  <r>
    <n v="65"/>
    <x v="96"/>
  </r>
  <r>
    <n v="65"/>
    <x v="97"/>
  </r>
  <r>
    <n v="65"/>
    <x v="98"/>
  </r>
  <r>
    <n v="66"/>
    <x v="53"/>
  </r>
  <r>
    <n v="66"/>
    <x v="99"/>
  </r>
  <r>
    <n v="67"/>
    <x v="100"/>
  </r>
  <r>
    <n v="67"/>
    <x v="7"/>
  </r>
  <r>
    <n v="68"/>
    <x v="17"/>
  </r>
  <r>
    <n v="68"/>
    <x v="75"/>
  </r>
  <r>
    <n v="69"/>
    <x v="101"/>
  </r>
  <r>
    <n v="69"/>
    <x v="54"/>
  </r>
  <r>
    <n v="69"/>
    <x v="7"/>
  </r>
  <r>
    <n v="70"/>
    <x v="102"/>
  </r>
  <r>
    <n v="70"/>
    <x v="103"/>
  </r>
  <r>
    <n v="70"/>
    <x v="53"/>
  </r>
  <r>
    <n v="71"/>
    <x v="54"/>
  </r>
  <r>
    <n v="71"/>
    <x v="99"/>
  </r>
  <r>
    <n v="72"/>
    <x v="104"/>
  </r>
  <r>
    <n v="72"/>
    <x v="105"/>
  </r>
  <r>
    <n v="72"/>
    <x v="106"/>
  </r>
  <r>
    <n v="73"/>
    <x v="107"/>
  </r>
  <r>
    <n v="73"/>
    <x v="108"/>
  </r>
  <r>
    <n v="73"/>
    <x v="109"/>
  </r>
  <r>
    <n v="74"/>
    <x v="110"/>
  </r>
  <r>
    <n v="74"/>
    <x v="111"/>
  </r>
  <r>
    <n v="74"/>
    <x v="112"/>
  </r>
  <r>
    <n v="75"/>
    <x v="82"/>
  </r>
  <r>
    <n v="75"/>
    <x v="53"/>
  </r>
  <r>
    <n v="76"/>
    <x v="53"/>
  </r>
  <r>
    <n v="76"/>
    <x v="9"/>
  </r>
  <r>
    <n v="77"/>
    <x v="29"/>
  </r>
  <r>
    <n v="77"/>
    <x v="113"/>
  </r>
  <r>
    <n v="77"/>
    <x v="114"/>
  </r>
  <r>
    <n v="78"/>
    <x v="17"/>
  </r>
  <r>
    <n v="79"/>
    <x v="115"/>
  </r>
  <r>
    <n v="79"/>
    <x v="116"/>
  </r>
  <r>
    <n v="79"/>
    <x v="117"/>
  </r>
  <r>
    <n v="80"/>
    <x v="118"/>
  </r>
  <r>
    <n v="80"/>
    <x v="119"/>
  </r>
  <r>
    <n v="80"/>
    <x v="120"/>
  </r>
  <r>
    <n v="81"/>
    <x v="107"/>
  </r>
  <r>
    <n v="82"/>
    <x v="29"/>
  </r>
  <r>
    <n v="82"/>
    <x v="7"/>
  </r>
  <r>
    <n v="82"/>
    <x v="121"/>
  </r>
  <r>
    <n v="83"/>
    <x v="122"/>
  </r>
  <r>
    <n v="83"/>
    <x v="123"/>
  </r>
  <r>
    <n v="83"/>
    <x v="124"/>
  </r>
  <r>
    <n v="84"/>
    <x v="54"/>
  </r>
  <r>
    <n v="84"/>
    <x v="124"/>
  </r>
  <r>
    <n v="85"/>
    <x v="125"/>
  </r>
  <r>
    <n v="85"/>
    <x v="88"/>
  </r>
  <r>
    <n v="85"/>
    <x v="126"/>
  </r>
  <r>
    <n v="86"/>
    <x v="127"/>
  </r>
  <r>
    <n v="86"/>
    <x v="111"/>
  </r>
  <r>
    <n v="87"/>
    <x v="9"/>
  </r>
  <r>
    <n v="87"/>
    <x v="128"/>
  </r>
  <r>
    <n v="87"/>
    <x v="129"/>
  </r>
  <r>
    <n v="88"/>
    <x v="74"/>
  </r>
  <r>
    <n v="88"/>
    <x v="7"/>
  </r>
  <r>
    <n v="88"/>
    <x v="19"/>
  </r>
  <r>
    <n v="89"/>
    <x v="17"/>
  </r>
  <r>
    <n v="89"/>
    <x v="130"/>
  </r>
  <r>
    <n v="90"/>
    <x v="131"/>
  </r>
  <r>
    <n v="90"/>
    <x v="132"/>
  </r>
  <r>
    <n v="90"/>
    <x v="133"/>
  </r>
  <r>
    <n v="91"/>
    <x v="134"/>
  </r>
  <r>
    <n v="92"/>
    <x v="54"/>
  </r>
  <r>
    <n v="92"/>
    <x v="135"/>
  </r>
  <r>
    <n v="93"/>
    <x v="136"/>
  </r>
  <r>
    <n v="93"/>
    <x v="137"/>
  </r>
  <r>
    <n v="93"/>
    <x v="138"/>
  </r>
  <r>
    <n v="94"/>
    <x v="73"/>
  </r>
  <r>
    <n v="94"/>
    <x v="139"/>
  </r>
  <r>
    <n v="94"/>
    <x v="140"/>
  </r>
  <r>
    <n v="95"/>
    <x v="141"/>
  </r>
  <r>
    <n v="95"/>
    <x v="142"/>
  </r>
  <r>
    <n v="95"/>
    <x v="7"/>
  </r>
  <r>
    <n v="96"/>
    <x v="143"/>
  </r>
  <r>
    <n v="96"/>
    <x v="92"/>
  </r>
  <r>
    <n v="96"/>
    <x v="144"/>
  </r>
  <r>
    <n v="97"/>
    <x v="145"/>
  </r>
  <r>
    <n v="97"/>
    <x v="51"/>
  </r>
  <r>
    <n v="98"/>
    <x v="99"/>
  </r>
  <r>
    <n v="98"/>
    <x v="146"/>
  </r>
  <r>
    <n v="99"/>
    <x v="147"/>
  </r>
  <r>
    <n v="99"/>
    <x v="148"/>
  </r>
  <r>
    <n v="99"/>
    <x v="149"/>
  </r>
  <r>
    <n v="100"/>
    <x v="99"/>
  </r>
  <r>
    <n v="100"/>
    <x v="150"/>
  </r>
  <r>
    <n v="101"/>
    <x v="74"/>
  </r>
  <r>
    <n v="102"/>
    <x v="151"/>
  </r>
  <r>
    <n v="102"/>
    <x v="152"/>
  </r>
  <r>
    <n v="103"/>
    <x v="153"/>
  </r>
  <r>
    <n v="103"/>
    <x v="24"/>
  </r>
  <r>
    <n v="103"/>
    <x v="17"/>
  </r>
  <r>
    <n v="104"/>
    <x v="9"/>
  </r>
  <r>
    <n v="104"/>
    <x v="128"/>
  </r>
  <r>
    <n v="104"/>
    <x v="154"/>
  </r>
  <r>
    <n v="105"/>
    <x v="15"/>
  </r>
  <r>
    <n v="105"/>
    <x v="155"/>
  </r>
  <r>
    <n v="106"/>
    <x v="155"/>
  </r>
  <r>
    <n v="106"/>
    <x v="7"/>
  </r>
  <r>
    <n v="106"/>
    <x v="156"/>
  </r>
  <r>
    <n v="107"/>
    <x v="157"/>
  </r>
  <r>
    <n v="107"/>
    <x v="158"/>
  </r>
  <r>
    <n v="108"/>
    <x v="62"/>
  </r>
  <r>
    <n v="108"/>
    <x v="7"/>
  </r>
  <r>
    <n v="109"/>
    <x v="159"/>
  </r>
  <r>
    <n v="109"/>
    <x v="15"/>
  </r>
  <r>
    <n v="109"/>
    <x v="23"/>
  </r>
  <r>
    <n v="110"/>
    <x v="160"/>
  </r>
  <r>
    <n v="110"/>
    <x v="7"/>
  </r>
  <r>
    <n v="110"/>
    <x v="161"/>
  </r>
  <r>
    <n v="111"/>
    <x v="162"/>
  </r>
  <r>
    <n v="111"/>
    <x v="62"/>
  </r>
  <r>
    <n v="111"/>
    <x v="163"/>
  </r>
  <r>
    <n v="112"/>
    <x v="144"/>
  </r>
  <r>
    <n v="112"/>
    <x v="34"/>
  </r>
  <r>
    <n v="113"/>
    <x v="34"/>
  </r>
  <r>
    <n v="113"/>
    <x v="19"/>
  </r>
  <r>
    <n v="113"/>
    <x v="164"/>
  </r>
  <r>
    <n v="114"/>
    <x v="11"/>
  </r>
  <r>
    <n v="115"/>
    <x v="101"/>
  </r>
  <r>
    <n v="115"/>
    <x v="165"/>
  </r>
  <r>
    <n v="115"/>
    <x v="166"/>
  </r>
  <r>
    <n v="116"/>
    <x v="19"/>
  </r>
  <r>
    <n v="116"/>
    <x v="7"/>
  </r>
  <r>
    <n v="117"/>
    <x v="167"/>
  </r>
  <r>
    <n v="117"/>
    <x v="168"/>
  </r>
  <r>
    <n v="117"/>
    <x v="169"/>
  </r>
  <r>
    <n v="118"/>
    <x v="170"/>
  </r>
  <r>
    <n v="118"/>
    <x v="171"/>
  </r>
  <r>
    <n v="119"/>
    <x v="172"/>
  </r>
  <r>
    <n v="119"/>
    <x v="9"/>
  </r>
  <r>
    <n v="120"/>
    <x v="173"/>
  </r>
  <r>
    <n v="120"/>
    <x v="13"/>
  </r>
  <r>
    <n v="120"/>
    <x v="174"/>
  </r>
  <r>
    <n v="121"/>
    <x v="175"/>
  </r>
  <r>
    <n v="121"/>
    <x v="176"/>
  </r>
  <r>
    <n v="122"/>
    <x v="29"/>
  </r>
  <r>
    <n v="122"/>
    <x v="177"/>
  </r>
  <r>
    <n v="122"/>
    <x v="35"/>
  </r>
  <r>
    <n v="123"/>
    <x v="29"/>
  </r>
  <r>
    <n v="123"/>
    <x v="177"/>
  </r>
  <r>
    <n v="124"/>
    <x v="178"/>
  </r>
  <r>
    <n v="124"/>
    <x v="179"/>
  </r>
  <r>
    <n v="124"/>
    <x v="24"/>
  </r>
  <r>
    <n v="125"/>
    <x v="45"/>
  </r>
  <r>
    <n v="125"/>
    <x v="180"/>
  </r>
  <r>
    <n v="126"/>
    <x v="181"/>
  </r>
  <r>
    <n v="126"/>
    <x v="182"/>
  </r>
  <r>
    <n v="126"/>
    <x v="183"/>
  </r>
  <r>
    <n v="127"/>
    <x v="7"/>
  </r>
  <r>
    <n v="127"/>
    <x v="62"/>
  </r>
  <r>
    <n v="128"/>
    <x v="29"/>
  </r>
  <r>
    <n v="128"/>
    <x v="184"/>
  </r>
  <r>
    <n v="128"/>
    <x v="185"/>
  </r>
  <r>
    <n v="129"/>
    <x v="186"/>
  </r>
  <r>
    <n v="129"/>
    <x v="148"/>
  </r>
  <r>
    <n v="129"/>
    <x v="75"/>
  </r>
  <r>
    <n v="130"/>
    <x v="187"/>
  </r>
  <r>
    <n v="130"/>
    <x v="124"/>
  </r>
  <r>
    <n v="130"/>
    <x v="188"/>
  </r>
  <r>
    <n v="131"/>
    <x v="141"/>
  </r>
  <r>
    <n v="131"/>
    <x v="189"/>
  </r>
  <r>
    <n v="132"/>
    <x v="7"/>
  </r>
  <r>
    <n v="132"/>
    <x v="190"/>
  </r>
  <r>
    <n v="132"/>
    <x v="62"/>
  </r>
  <r>
    <n v="133"/>
    <x v="167"/>
  </r>
  <r>
    <n v="133"/>
    <x v="29"/>
  </r>
  <r>
    <n v="133"/>
    <x v="191"/>
  </r>
  <r>
    <n v="134"/>
    <x v="9"/>
  </r>
  <r>
    <n v="134"/>
    <x v="192"/>
  </r>
  <r>
    <n v="135"/>
    <x v="29"/>
  </r>
  <r>
    <n v="135"/>
    <x v="53"/>
  </r>
  <r>
    <n v="136"/>
    <x v="193"/>
  </r>
  <r>
    <n v="136"/>
    <x v="194"/>
  </r>
  <r>
    <n v="136"/>
    <x v="195"/>
  </r>
  <r>
    <n v="137"/>
    <x v="19"/>
  </r>
  <r>
    <n v="137"/>
    <x v="17"/>
  </r>
  <r>
    <n v="137"/>
    <x v="196"/>
  </r>
  <r>
    <n v="138"/>
    <x v="62"/>
  </r>
  <r>
    <n v="139"/>
    <x v="9"/>
  </r>
  <r>
    <n v="139"/>
    <x v="197"/>
  </r>
  <r>
    <n v="140"/>
    <x v="30"/>
  </r>
  <r>
    <n v="140"/>
    <x v="171"/>
  </r>
  <r>
    <n v="141"/>
    <x v="198"/>
  </r>
  <r>
    <n v="141"/>
    <x v="86"/>
  </r>
  <r>
    <n v="142"/>
    <x v="167"/>
  </r>
  <r>
    <n v="142"/>
    <x v="199"/>
  </r>
  <r>
    <n v="142"/>
    <x v="200"/>
  </r>
  <r>
    <n v="143"/>
    <x v="201"/>
  </r>
  <r>
    <n v="143"/>
    <x v="7"/>
  </r>
  <r>
    <n v="143"/>
    <x v="138"/>
  </r>
  <r>
    <n v="144"/>
    <x v="9"/>
  </r>
  <r>
    <n v="144"/>
    <x v="150"/>
  </r>
  <r>
    <n v="145"/>
    <x v="74"/>
  </r>
  <r>
    <n v="145"/>
    <x v="202"/>
  </r>
  <r>
    <n v="147"/>
    <x v="203"/>
  </r>
  <r>
    <n v="147"/>
    <x v="204"/>
  </r>
  <r>
    <n v="147"/>
    <x v="7"/>
  </r>
  <r>
    <n v="148"/>
    <x v="205"/>
  </r>
  <r>
    <n v="148"/>
    <x v="206"/>
  </r>
  <r>
    <n v="148"/>
    <x v="207"/>
  </r>
  <r>
    <n v="149"/>
    <x v="84"/>
  </r>
  <r>
    <n v="149"/>
    <x v="208"/>
  </r>
  <r>
    <n v="150"/>
    <x v="9"/>
  </r>
  <r>
    <n v="151"/>
    <x v="209"/>
  </r>
  <r>
    <n v="151"/>
    <x v="210"/>
  </r>
  <r>
    <n v="151"/>
    <x v="211"/>
  </r>
  <r>
    <n v="152"/>
    <x v="9"/>
  </r>
  <r>
    <n v="152"/>
    <x v="152"/>
  </r>
  <r>
    <n v="153"/>
    <x v="7"/>
  </r>
  <r>
    <n v="153"/>
    <x v="212"/>
  </r>
  <r>
    <n v="153"/>
    <x v="19"/>
  </r>
  <r>
    <n v="154"/>
    <x v="213"/>
  </r>
  <r>
    <n v="155"/>
    <x v="30"/>
  </r>
  <r>
    <n v="156"/>
    <x v="19"/>
  </r>
  <r>
    <n v="157"/>
    <x v="15"/>
  </r>
  <r>
    <n v="157"/>
    <x v="10"/>
  </r>
  <r>
    <n v="157"/>
    <x v="214"/>
  </r>
  <r>
    <n v="158"/>
    <x v="144"/>
  </r>
  <r>
    <n v="158"/>
    <x v="74"/>
  </r>
  <r>
    <n v="158"/>
    <x v="9"/>
  </r>
  <r>
    <n v="159"/>
    <x v="215"/>
  </r>
  <r>
    <n v="159"/>
    <x v="19"/>
  </r>
  <r>
    <n v="159"/>
    <x v="29"/>
  </r>
  <r>
    <n v="160"/>
    <x v="30"/>
  </r>
  <r>
    <n v="160"/>
    <x v="53"/>
  </r>
  <r>
    <n v="161"/>
    <x v="13"/>
  </r>
  <r>
    <n v="161"/>
    <x v="3"/>
  </r>
  <r>
    <n v="161"/>
    <x v="216"/>
  </r>
  <r>
    <n v="162"/>
    <x v="74"/>
  </r>
  <r>
    <n v="162"/>
    <x v="7"/>
  </r>
  <r>
    <n v="163"/>
    <x v="29"/>
  </r>
  <r>
    <n v="163"/>
    <x v="7"/>
  </r>
  <r>
    <n v="163"/>
    <x v="19"/>
  </r>
  <r>
    <n v="164"/>
    <x v="217"/>
  </r>
  <r>
    <n v="164"/>
    <x v="30"/>
  </r>
  <r>
    <n v="165"/>
    <x v="155"/>
  </r>
  <r>
    <n v="165"/>
    <x v="218"/>
  </r>
  <r>
    <n v="165"/>
    <x v="7"/>
  </r>
  <r>
    <n v="166"/>
    <x v="219"/>
  </r>
  <r>
    <n v="166"/>
    <x v="220"/>
  </r>
  <r>
    <n v="166"/>
    <x v="185"/>
  </r>
  <r>
    <n v="167"/>
    <x v="221"/>
  </r>
  <r>
    <n v="167"/>
    <x v="222"/>
  </r>
  <r>
    <n v="167"/>
    <x v="9"/>
  </r>
  <r>
    <n v="168"/>
    <x v="17"/>
  </r>
  <r>
    <n v="168"/>
    <x v="223"/>
  </r>
  <r>
    <n v="169"/>
    <x v="224"/>
  </r>
  <r>
    <n v="170"/>
    <x v="9"/>
  </r>
  <r>
    <n v="170"/>
    <x v="225"/>
  </r>
  <r>
    <n v="170"/>
    <x v="226"/>
  </r>
  <r>
    <n v="171"/>
    <x v="15"/>
  </r>
  <r>
    <n v="171"/>
    <x v="9"/>
  </r>
  <r>
    <n v="171"/>
    <x v="227"/>
  </r>
  <r>
    <n v="172"/>
    <x v="228"/>
  </r>
  <r>
    <n v="172"/>
    <x v="229"/>
  </r>
  <r>
    <n v="173"/>
    <x v="124"/>
  </r>
  <r>
    <n v="173"/>
    <x v="53"/>
  </r>
  <r>
    <n v="174"/>
    <x v="74"/>
  </r>
  <r>
    <n v="174"/>
    <x v="230"/>
  </r>
  <r>
    <n v="175"/>
    <x v="7"/>
  </r>
  <r>
    <n v="175"/>
    <x v="192"/>
  </r>
  <r>
    <n v="176"/>
    <x v="231"/>
  </r>
  <r>
    <n v="177"/>
    <x v="232"/>
  </r>
  <r>
    <n v="177"/>
    <x v="233"/>
  </r>
  <r>
    <n v="177"/>
    <x v="234"/>
  </r>
  <r>
    <n v="178"/>
    <x v="235"/>
  </r>
  <r>
    <n v="178"/>
    <x v="9"/>
  </r>
  <r>
    <n v="179"/>
    <x v="9"/>
  </r>
  <r>
    <n v="180"/>
    <x v="44"/>
  </r>
  <r>
    <n v="180"/>
    <x v="121"/>
  </r>
  <r>
    <n v="180"/>
    <x v="151"/>
  </r>
  <r>
    <n v="181"/>
    <x v="236"/>
  </r>
  <r>
    <n v="181"/>
    <x v="72"/>
  </r>
  <r>
    <n v="182"/>
    <x v="237"/>
  </r>
  <r>
    <n v="182"/>
    <x v="238"/>
  </r>
  <r>
    <n v="182"/>
    <x v="239"/>
  </r>
  <r>
    <n v="183"/>
    <x v="240"/>
  </r>
  <r>
    <n v="183"/>
    <x v="241"/>
  </r>
  <r>
    <n v="184"/>
    <x v="242"/>
  </r>
  <r>
    <n v="184"/>
    <x v="243"/>
  </r>
  <r>
    <n v="184"/>
    <x v="244"/>
  </r>
  <r>
    <n v="185"/>
    <x v="245"/>
  </r>
  <r>
    <n v="185"/>
    <x v="152"/>
  </r>
  <r>
    <n v="185"/>
    <x v="82"/>
  </r>
  <r>
    <n v="186"/>
    <x v="246"/>
  </r>
  <r>
    <n v="187"/>
    <x v="29"/>
  </r>
  <r>
    <n v="187"/>
    <x v="7"/>
  </r>
  <r>
    <n v="187"/>
    <x v="247"/>
  </r>
  <r>
    <n v="188"/>
    <x v="248"/>
  </r>
  <r>
    <n v="189"/>
    <x v="145"/>
  </r>
  <r>
    <n v="189"/>
    <x v="74"/>
  </r>
  <r>
    <n v="190"/>
    <x v="177"/>
  </r>
  <r>
    <n v="190"/>
    <x v="62"/>
  </r>
  <r>
    <n v="191"/>
    <x v="249"/>
  </r>
  <r>
    <n v="192"/>
    <x v="250"/>
  </r>
  <r>
    <n v="192"/>
    <x v="217"/>
  </r>
  <r>
    <n v="192"/>
    <x v="30"/>
  </r>
  <r>
    <n v="193"/>
    <x v="251"/>
  </r>
  <r>
    <n v="193"/>
    <x v="252"/>
  </r>
  <r>
    <n v="193"/>
    <x v="225"/>
  </r>
  <r>
    <n v="194"/>
    <x v="253"/>
  </r>
  <r>
    <n v="194"/>
    <x v="254"/>
  </r>
  <r>
    <n v="194"/>
    <x v="255"/>
  </r>
  <r>
    <n v="195"/>
    <x v="19"/>
  </r>
  <r>
    <n v="196"/>
    <x v="51"/>
  </r>
  <r>
    <n v="196"/>
    <x v="7"/>
  </r>
  <r>
    <n v="196"/>
    <x v="53"/>
  </r>
  <r>
    <n v="197"/>
    <x v="19"/>
  </r>
  <r>
    <n v="197"/>
    <x v="66"/>
  </r>
  <r>
    <n v="197"/>
    <x v="74"/>
  </r>
  <r>
    <n v="198"/>
    <x v="256"/>
  </r>
  <r>
    <n v="198"/>
    <x v="257"/>
  </r>
  <r>
    <n v="198"/>
    <x v="7"/>
  </r>
  <r>
    <n v="199"/>
    <x v="7"/>
  </r>
  <r>
    <n v="199"/>
    <x v="258"/>
  </r>
  <r>
    <n v="199"/>
    <x v="62"/>
  </r>
  <r>
    <n v="200"/>
    <x v="259"/>
  </r>
  <r>
    <n v="200"/>
    <x v="260"/>
  </r>
  <r>
    <n v="200"/>
    <x v="261"/>
  </r>
  <r>
    <n v="201"/>
    <x v="15"/>
  </r>
  <r>
    <n v="201"/>
    <x v="262"/>
  </r>
  <r>
    <n v="202"/>
    <x v="102"/>
  </r>
  <r>
    <n v="202"/>
    <x v="89"/>
  </r>
  <r>
    <n v="203"/>
    <x v="148"/>
  </r>
  <r>
    <n v="203"/>
    <x v="30"/>
  </r>
  <r>
    <n v="204"/>
    <x v="30"/>
  </r>
  <r>
    <n v="206"/>
    <x v="263"/>
  </r>
  <r>
    <n v="206"/>
    <x v="155"/>
  </r>
  <r>
    <n v="206"/>
    <x v="264"/>
  </r>
  <r>
    <n v="207"/>
    <x v="240"/>
  </r>
  <r>
    <n v="208"/>
    <x v="30"/>
  </r>
  <r>
    <n v="209"/>
    <x v="265"/>
  </r>
  <r>
    <n v="209"/>
    <x v="7"/>
  </r>
  <r>
    <n v="209"/>
    <x v="145"/>
  </r>
  <r>
    <n v="210"/>
    <x v="145"/>
  </r>
  <r>
    <n v="210"/>
    <x v="266"/>
  </r>
  <r>
    <n v="211"/>
    <x v="267"/>
  </r>
  <r>
    <n v="212"/>
    <x v="268"/>
  </r>
  <r>
    <n v="212"/>
    <x v="54"/>
  </r>
  <r>
    <n v="213"/>
    <x v="3"/>
  </r>
  <r>
    <n v="213"/>
    <x v="269"/>
  </r>
  <r>
    <n v="213"/>
    <x v="156"/>
  </r>
  <r>
    <n v="214"/>
    <x v="30"/>
  </r>
  <r>
    <n v="215"/>
    <x v="270"/>
  </r>
  <r>
    <n v="215"/>
    <x v="74"/>
  </r>
  <r>
    <n v="215"/>
    <x v="9"/>
  </r>
  <r>
    <n v="216"/>
    <x v="30"/>
  </r>
  <r>
    <n v="216"/>
    <x v="74"/>
  </r>
  <r>
    <n v="216"/>
    <x v="271"/>
  </r>
  <r>
    <n v="217"/>
    <x v="7"/>
  </r>
  <r>
    <n v="217"/>
    <x v="112"/>
  </r>
  <r>
    <n v="218"/>
    <x v="17"/>
  </r>
  <r>
    <n v="218"/>
    <x v="272"/>
  </r>
  <r>
    <n v="219"/>
    <x v="74"/>
  </r>
  <r>
    <n v="219"/>
    <x v="30"/>
  </r>
  <r>
    <n v="220"/>
    <x v="7"/>
  </r>
  <r>
    <n v="221"/>
    <x v="7"/>
  </r>
  <r>
    <n v="221"/>
    <x v="19"/>
  </r>
  <r>
    <n v="221"/>
    <x v="30"/>
  </r>
  <r>
    <n v="222"/>
    <x v="101"/>
  </r>
  <r>
    <n v="222"/>
    <x v="29"/>
  </r>
  <r>
    <n v="222"/>
    <x v="273"/>
  </r>
  <r>
    <n v="223"/>
    <x v="51"/>
  </r>
  <r>
    <n v="223"/>
    <x v="73"/>
  </r>
  <r>
    <n v="223"/>
    <x v="7"/>
  </r>
  <r>
    <n v="224"/>
    <x v="274"/>
  </r>
  <r>
    <n v="224"/>
    <x v="67"/>
  </r>
  <r>
    <n v="225"/>
    <x v="246"/>
  </r>
  <r>
    <n v="225"/>
    <x v="124"/>
  </r>
  <r>
    <n v="225"/>
    <x v="68"/>
  </r>
  <r>
    <n v="226"/>
    <x v="275"/>
  </r>
  <r>
    <n v="226"/>
    <x v="19"/>
  </r>
  <r>
    <n v="227"/>
    <x v="276"/>
  </r>
  <r>
    <n v="227"/>
    <x v="277"/>
  </r>
  <r>
    <n v="227"/>
    <x v="127"/>
  </r>
  <r>
    <n v="228"/>
    <x v="73"/>
  </r>
  <r>
    <n v="228"/>
    <x v="112"/>
  </r>
  <r>
    <n v="229"/>
    <x v="278"/>
  </r>
  <r>
    <n v="230"/>
    <x v="279"/>
  </r>
  <r>
    <n v="230"/>
    <x v="9"/>
  </r>
  <r>
    <n v="231"/>
    <x v="29"/>
  </r>
  <r>
    <n v="231"/>
    <x v="7"/>
  </r>
  <r>
    <n v="231"/>
    <x v="62"/>
  </r>
  <r>
    <n v="232"/>
    <x v="69"/>
  </r>
  <r>
    <n v="232"/>
    <x v="74"/>
  </r>
  <r>
    <n v="232"/>
    <x v="163"/>
  </r>
  <r>
    <n v="233"/>
    <x v="280"/>
  </r>
  <r>
    <n v="234"/>
    <x v="181"/>
  </r>
  <r>
    <n v="235"/>
    <x v="102"/>
  </r>
  <r>
    <n v="235"/>
    <x v="5"/>
  </r>
  <r>
    <n v="235"/>
    <x v="9"/>
  </r>
  <r>
    <n v="236"/>
    <x v="7"/>
  </r>
  <r>
    <n v="236"/>
    <x v="281"/>
  </r>
  <r>
    <n v="237"/>
    <x v="30"/>
  </r>
  <r>
    <n v="238"/>
    <x v="104"/>
  </r>
  <r>
    <n v="238"/>
    <x v="282"/>
  </r>
  <r>
    <n v="238"/>
    <x v="105"/>
  </r>
  <r>
    <n v="239"/>
    <x v="283"/>
  </r>
  <r>
    <n v="239"/>
    <x v="30"/>
  </r>
  <r>
    <n v="240"/>
    <x v="19"/>
  </r>
  <r>
    <n v="240"/>
    <x v="30"/>
  </r>
  <r>
    <n v="240"/>
    <x v="284"/>
  </r>
  <r>
    <n v="241"/>
    <x v="82"/>
  </r>
  <r>
    <n v="241"/>
    <x v="285"/>
  </r>
  <r>
    <n v="241"/>
    <x v="29"/>
  </r>
  <r>
    <n v="242"/>
    <x v="286"/>
  </r>
  <r>
    <n v="242"/>
    <x v="287"/>
  </r>
  <r>
    <n v="242"/>
    <x v="246"/>
  </r>
  <r>
    <n v="243"/>
    <x v="288"/>
  </r>
  <r>
    <n v="243"/>
    <x v="167"/>
  </r>
  <r>
    <n v="243"/>
    <x v="152"/>
  </r>
  <r>
    <n v="244"/>
    <x v="73"/>
  </r>
  <r>
    <n v="244"/>
    <x v="289"/>
  </r>
  <r>
    <n v="244"/>
    <x v="290"/>
  </r>
  <r>
    <n v="245"/>
    <x v="291"/>
  </r>
  <r>
    <n v="245"/>
    <x v="292"/>
  </r>
  <r>
    <n v="246"/>
    <x v="228"/>
  </r>
  <r>
    <n v="247"/>
    <x v="19"/>
  </r>
  <r>
    <n v="247"/>
    <x v="119"/>
  </r>
  <r>
    <n v="247"/>
    <x v="30"/>
  </r>
  <r>
    <n v="248"/>
    <x v="19"/>
  </r>
  <r>
    <n v="248"/>
    <x v="119"/>
  </r>
  <r>
    <n v="248"/>
    <x v="74"/>
  </r>
  <r>
    <n v="249"/>
    <x v="7"/>
  </r>
  <r>
    <n v="249"/>
    <x v="19"/>
  </r>
  <r>
    <n v="249"/>
    <x v="293"/>
  </r>
  <r>
    <n v="250"/>
    <x v="294"/>
  </r>
  <r>
    <n v="250"/>
    <x v="295"/>
  </r>
  <r>
    <n v="250"/>
    <x v="4"/>
  </r>
  <r>
    <n v="251"/>
    <x v="283"/>
  </r>
  <r>
    <n v="251"/>
    <x v="296"/>
  </r>
  <r>
    <n v="252"/>
    <x v="283"/>
  </r>
  <r>
    <n v="252"/>
    <x v="296"/>
  </r>
  <r>
    <n v="253"/>
    <x v="297"/>
  </r>
  <r>
    <n v="253"/>
    <x v="53"/>
  </r>
  <r>
    <n v="253"/>
    <x v="298"/>
  </r>
  <r>
    <n v="254"/>
    <x v="15"/>
  </r>
  <r>
    <n v="254"/>
    <x v="297"/>
  </r>
  <r>
    <n v="254"/>
    <x v="53"/>
  </r>
  <r>
    <n v="255"/>
    <x v="299"/>
  </r>
  <r>
    <n v="255"/>
    <x v="300"/>
  </r>
  <r>
    <n v="255"/>
    <x v="301"/>
  </r>
  <r>
    <n v="256"/>
    <x v="202"/>
  </r>
  <r>
    <n v="256"/>
    <x v="30"/>
  </r>
  <r>
    <n v="256"/>
    <x v="74"/>
  </r>
  <r>
    <n v="257"/>
    <x v="72"/>
  </r>
  <r>
    <n v="257"/>
    <x v="7"/>
  </r>
  <r>
    <n v="257"/>
    <x v="302"/>
  </r>
  <r>
    <n v="258"/>
    <x v="303"/>
  </r>
  <r>
    <n v="258"/>
    <x v="304"/>
  </r>
  <r>
    <n v="259"/>
    <x v="303"/>
  </r>
  <r>
    <n v="259"/>
    <x v="304"/>
  </r>
  <r>
    <n v="260"/>
    <x v="16"/>
  </r>
  <r>
    <n v="260"/>
    <x v="305"/>
  </r>
  <r>
    <n v="261"/>
    <x v="306"/>
  </r>
  <r>
    <n v="262"/>
    <x v="72"/>
  </r>
  <r>
    <n v="262"/>
    <x v="307"/>
  </r>
  <r>
    <n v="263"/>
    <x v="51"/>
  </r>
  <r>
    <n v="263"/>
    <x v="308"/>
  </r>
  <r>
    <n v="263"/>
    <x v="309"/>
  </r>
  <r>
    <n v="264"/>
    <x v="310"/>
  </r>
  <r>
    <n v="264"/>
    <x v="29"/>
  </r>
  <r>
    <n v="264"/>
    <x v="311"/>
  </r>
  <r>
    <n v="265"/>
    <x v="7"/>
  </r>
  <r>
    <n v="265"/>
    <x v="312"/>
  </r>
  <r>
    <n v="266"/>
    <x v="152"/>
  </r>
  <r>
    <n v="266"/>
    <x v="89"/>
  </r>
  <r>
    <n v="266"/>
    <x v="82"/>
  </r>
  <r>
    <n v="267"/>
    <x v="313"/>
  </r>
  <r>
    <n v="268"/>
    <x v="314"/>
  </r>
  <r>
    <n v="268"/>
    <x v="150"/>
  </r>
  <r>
    <n v="268"/>
    <x v="315"/>
  </r>
  <r>
    <n v="269"/>
    <x v="9"/>
  </r>
  <r>
    <n v="270"/>
    <x v="30"/>
  </r>
  <r>
    <n v="270"/>
    <x v="74"/>
  </r>
  <r>
    <n v="271"/>
    <x v="246"/>
  </r>
  <r>
    <n v="271"/>
    <x v="225"/>
  </r>
  <r>
    <n v="272"/>
    <x v="62"/>
  </r>
  <r>
    <n v="272"/>
    <x v="312"/>
  </r>
  <r>
    <n v="272"/>
    <x v="181"/>
  </r>
  <r>
    <n v="273"/>
    <x v="181"/>
  </r>
  <r>
    <n v="274"/>
    <x v="316"/>
  </r>
  <r>
    <n v="274"/>
    <x v="317"/>
  </r>
  <r>
    <n v="274"/>
    <x v="29"/>
  </r>
  <r>
    <n v="275"/>
    <x v="7"/>
  </r>
  <r>
    <n v="275"/>
    <x v="155"/>
  </r>
  <r>
    <n v="275"/>
    <x v="318"/>
  </r>
  <r>
    <n v="276"/>
    <x v="152"/>
  </r>
  <r>
    <n v="276"/>
    <x v="89"/>
  </r>
  <r>
    <n v="276"/>
    <x v="82"/>
  </r>
  <r>
    <n v="277"/>
    <x v="202"/>
  </r>
  <r>
    <n v="277"/>
    <x v="74"/>
  </r>
  <r>
    <n v="278"/>
    <x v="174"/>
  </r>
  <r>
    <n v="278"/>
    <x v="319"/>
  </r>
  <r>
    <n v="278"/>
    <x v="170"/>
  </r>
  <r>
    <n v="279"/>
    <x v="54"/>
  </r>
  <r>
    <n v="279"/>
    <x v="220"/>
  </r>
  <r>
    <n v="280"/>
    <x v="74"/>
  </r>
  <r>
    <n v="281"/>
    <x v="62"/>
  </r>
  <r>
    <n v="282"/>
    <x v="30"/>
  </r>
  <r>
    <n v="282"/>
    <x v="74"/>
  </r>
  <r>
    <n v="283"/>
    <x v="30"/>
  </r>
  <r>
    <n v="283"/>
    <x v="228"/>
  </r>
  <r>
    <n v="284"/>
    <x v="51"/>
  </r>
  <r>
    <n v="285"/>
    <x v="19"/>
  </r>
  <r>
    <n v="285"/>
    <x v="29"/>
  </r>
  <r>
    <n v="286"/>
    <x v="320"/>
  </r>
  <r>
    <n v="286"/>
    <x v="321"/>
  </r>
  <r>
    <n v="286"/>
    <x v="322"/>
  </r>
  <r>
    <n v="287"/>
    <x v="101"/>
  </r>
  <r>
    <n v="287"/>
    <x v="151"/>
  </r>
  <r>
    <n v="287"/>
    <x v="150"/>
  </r>
  <r>
    <n v="288"/>
    <x v="73"/>
  </r>
  <r>
    <n v="288"/>
    <x v="64"/>
  </r>
  <r>
    <n v="289"/>
    <x v="323"/>
  </r>
  <r>
    <n v="289"/>
    <x v="158"/>
  </r>
  <r>
    <n v="290"/>
    <x v="324"/>
  </r>
  <r>
    <n v="290"/>
    <x v="229"/>
  </r>
  <r>
    <n v="290"/>
    <x v="62"/>
  </r>
  <r>
    <n v="291"/>
    <x v="325"/>
  </r>
  <r>
    <n v="291"/>
    <x v="69"/>
  </r>
  <r>
    <n v="291"/>
    <x v="326"/>
  </r>
  <r>
    <n v="292"/>
    <x v="16"/>
  </r>
  <r>
    <n v="292"/>
    <x v="327"/>
  </r>
  <r>
    <n v="292"/>
    <x v="9"/>
  </r>
  <r>
    <n v="293"/>
    <x v="30"/>
  </r>
  <r>
    <n v="293"/>
    <x v="17"/>
  </r>
  <r>
    <n v="293"/>
    <x v="151"/>
  </r>
  <r>
    <n v="294"/>
    <x v="19"/>
  </r>
  <r>
    <n v="294"/>
    <x v="7"/>
  </r>
  <r>
    <n v="294"/>
    <x v="328"/>
  </r>
  <r>
    <n v="295"/>
    <x v="297"/>
  </r>
  <r>
    <n v="295"/>
    <x v="15"/>
  </r>
  <r>
    <n v="295"/>
    <x v="155"/>
  </r>
  <r>
    <n v="296"/>
    <x v="329"/>
  </r>
  <r>
    <n v="296"/>
    <x v="74"/>
  </r>
  <r>
    <n v="296"/>
    <x v="44"/>
  </r>
  <r>
    <n v="297"/>
    <x v="73"/>
  </r>
  <r>
    <n v="297"/>
    <x v="308"/>
  </r>
  <r>
    <n v="297"/>
    <x v="330"/>
  </r>
  <r>
    <n v="298"/>
    <x v="331"/>
  </r>
  <r>
    <n v="298"/>
    <x v="332"/>
  </r>
  <r>
    <n v="299"/>
    <x v="19"/>
  </r>
  <r>
    <n v="300"/>
    <x v="181"/>
  </r>
  <r>
    <n v="300"/>
    <x v="89"/>
  </r>
  <r>
    <n v="300"/>
    <x v="333"/>
  </r>
  <r>
    <n v="301"/>
    <x v="89"/>
  </r>
  <r>
    <n v="301"/>
    <x v="69"/>
  </r>
  <r>
    <n v="301"/>
    <x v="334"/>
  </r>
  <r>
    <n v="302"/>
    <x v="148"/>
  </r>
  <r>
    <n v="302"/>
    <x v="30"/>
  </r>
  <r>
    <n v="303"/>
    <x v="335"/>
  </r>
  <r>
    <n v="303"/>
    <x v="336"/>
  </r>
  <r>
    <n v="303"/>
    <x v="337"/>
  </r>
  <r>
    <n v="304"/>
    <x v="93"/>
  </r>
  <r>
    <n v="304"/>
    <x v="74"/>
  </r>
  <r>
    <n v="305"/>
    <x v="54"/>
  </r>
  <r>
    <n v="305"/>
    <x v="99"/>
  </r>
  <r>
    <n v="305"/>
    <x v="338"/>
  </r>
  <r>
    <n v="306"/>
    <x v="145"/>
  </r>
  <r>
    <n v="306"/>
    <x v="30"/>
  </r>
  <r>
    <n v="307"/>
    <x v="246"/>
  </r>
  <r>
    <n v="307"/>
    <x v="124"/>
  </r>
  <r>
    <n v="308"/>
    <x v="30"/>
  </r>
  <r>
    <n v="308"/>
    <x v="74"/>
  </r>
  <r>
    <n v="308"/>
    <x v="339"/>
  </r>
  <r>
    <n v="309"/>
    <x v="30"/>
  </r>
  <r>
    <n v="310"/>
    <x v="340"/>
  </r>
  <r>
    <n v="310"/>
    <x v="188"/>
  </r>
  <r>
    <n v="311"/>
    <x v="341"/>
  </r>
  <r>
    <n v="311"/>
    <x v="342"/>
  </r>
  <r>
    <n v="311"/>
    <x v="343"/>
  </r>
  <r>
    <n v="312"/>
    <x v="30"/>
  </r>
  <r>
    <n v="312"/>
    <x v="74"/>
  </r>
  <r>
    <n v="312"/>
    <x v="344"/>
  </r>
  <r>
    <n v="313"/>
    <x v="273"/>
  </r>
  <r>
    <n v="313"/>
    <x v="30"/>
  </r>
  <r>
    <n v="314"/>
    <x v="319"/>
  </r>
  <r>
    <n v="314"/>
    <x v="345"/>
  </r>
  <r>
    <n v="314"/>
    <x v="346"/>
  </r>
  <r>
    <n v="315"/>
    <x v="30"/>
  </r>
  <r>
    <n v="315"/>
    <x v="74"/>
  </r>
  <r>
    <n v="315"/>
    <x v="347"/>
  </r>
  <r>
    <n v="316"/>
    <x v="15"/>
  </r>
  <r>
    <n v="316"/>
    <x v="54"/>
  </r>
  <r>
    <n v="316"/>
    <x v="124"/>
  </r>
  <r>
    <n v="317"/>
    <x v="29"/>
  </r>
  <r>
    <n v="317"/>
    <x v="7"/>
  </r>
  <r>
    <n v="317"/>
    <x v="24"/>
  </r>
  <r>
    <n v="318"/>
    <x v="29"/>
  </r>
  <r>
    <n v="318"/>
    <x v="348"/>
  </r>
  <r>
    <n v="318"/>
    <x v="7"/>
  </r>
  <r>
    <n v="319"/>
    <x v="155"/>
  </r>
  <r>
    <n v="319"/>
    <x v="228"/>
  </r>
  <r>
    <n v="320"/>
    <x v="16"/>
  </r>
  <r>
    <n v="320"/>
    <x v="9"/>
  </r>
  <r>
    <n v="321"/>
    <x v="349"/>
  </r>
  <r>
    <n v="321"/>
    <x v="350"/>
  </r>
  <r>
    <n v="321"/>
    <x v="351"/>
  </r>
  <r>
    <n v="322"/>
    <x v="352"/>
  </r>
  <r>
    <n v="322"/>
    <x v="353"/>
  </r>
  <r>
    <n v="322"/>
    <x v="354"/>
  </r>
  <r>
    <n v="324"/>
    <x v="53"/>
  </r>
  <r>
    <n v="325"/>
    <x v="112"/>
  </r>
  <r>
    <n v="325"/>
    <x v="152"/>
  </r>
  <r>
    <n v="325"/>
    <x v="74"/>
  </r>
  <r>
    <n v="326"/>
    <x v="19"/>
  </r>
  <r>
    <n v="326"/>
    <x v="30"/>
  </r>
  <r>
    <n v="327"/>
    <x v="73"/>
  </r>
  <r>
    <n v="327"/>
    <x v="74"/>
  </r>
  <r>
    <n v="327"/>
    <x v="181"/>
  </r>
  <r>
    <n v="328"/>
    <x v="355"/>
  </r>
  <r>
    <n v="328"/>
    <x v="356"/>
  </r>
  <r>
    <n v="328"/>
    <x v="357"/>
  </r>
  <r>
    <n v="329"/>
    <x v="167"/>
  </r>
  <r>
    <n v="329"/>
    <x v="9"/>
  </r>
  <r>
    <n v="330"/>
    <x v="7"/>
  </r>
  <r>
    <n v="330"/>
    <x v="358"/>
  </r>
  <r>
    <n v="330"/>
    <x v="338"/>
  </r>
  <r>
    <n v="331"/>
    <x v="190"/>
  </r>
  <r>
    <n v="333"/>
    <x v="359"/>
  </r>
  <r>
    <n v="334"/>
    <x v="15"/>
  </r>
  <r>
    <n v="334"/>
    <x v="54"/>
  </r>
  <r>
    <n v="334"/>
    <x v="360"/>
  </r>
  <r>
    <n v="335"/>
    <x v="361"/>
  </r>
  <r>
    <n v="335"/>
    <x v="30"/>
  </r>
  <r>
    <n v="336"/>
    <x v="62"/>
  </r>
  <r>
    <n v="336"/>
    <x v="19"/>
  </r>
  <r>
    <n v="337"/>
    <x v="167"/>
  </r>
  <r>
    <n v="337"/>
    <x v="162"/>
  </r>
  <r>
    <n v="338"/>
    <x v="181"/>
  </r>
  <r>
    <n v="339"/>
    <x v="362"/>
  </r>
  <r>
    <n v="339"/>
    <x v="78"/>
  </r>
  <r>
    <n v="340"/>
    <x v="73"/>
  </r>
  <r>
    <n v="340"/>
    <x v="363"/>
  </r>
  <r>
    <n v="341"/>
    <x v="30"/>
  </r>
  <r>
    <n v="342"/>
    <x v="54"/>
  </r>
  <r>
    <n v="342"/>
    <x v="74"/>
  </r>
  <r>
    <n v="343"/>
    <x v="3"/>
  </r>
  <r>
    <n v="343"/>
    <x v="364"/>
  </r>
  <r>
    <n v="344"/>
    <x v="30"/>
  </r>
  <r>
    <n v="344"/>
    <x v="74"/>
  </r>
  <r>
    <n v="345"/>
    <x v="34"/>
  </r>
  <r>
    <n v="345"/>
    <x v="365"/>
  </r>
  <r>
    <n v="345"/>
    <x v="366"/>
  </r>
  <r>
    <n v="346"/>
    <x v="29"/>
  </r>
  <r>
    <n v="346"/>
    <x v="74"/>
  </r>
  <r>
    <n v="346"/>
    <x v="150"/>
  </r>
  <r>
    <n v="347"/>
    <x v="15"/>
  </r>
  <r>
    <n v="347"/>
    <x v="54"/>
  </r>
  <r>
    <n v="347"/>
    <x v="246"/>
  </r>
  <r>
    <n v="348"/>
    <x v="29"/>
  </r>
  <r>
    <n v="348"/>
    <x v="7"/>
  </r>
  <r>
    <n v="348"/>
    <x v="19"/>
  </r>
  <r>
    <n v="349"/>
    <x v="367"/>
  </r>
  <r>
    <n v="349"/>
    <x v="29"/>
  </r>
  <r>
    <n v="349"/>
    <x v="368"/>
  </r>
  <r>
    <n v="350"/>
    <x v="82"/>
  </r>
  <r>
    <n v="350"/>
    <x v="62"/>
  </r>
  <r>
    <n v="351"/>
    <x v="369"/>
  </r>
  <r>
    <n v="351"/>
    <x v="370"/>
  </r>
  <r>
    <n v="351"/>
    <x v="371"/>
  </r>
  <r>
    <n v="352"/>
    <x v="16"/>
  </r>
  <r>
    <n v="352"/>
    <x v="4"/>
  </r>
  <r>
    <n v="352"/>
    <x v="3"/>
  </r>
  <r>
    <n v="353"/>
    <x v="201"/>
  </r>
  <r>
    <n v="353"/>
    <x v="372"/>
  </r>
  <r>
    <n v="353"/>
    <x v="13"/>
  </r>
  <r>
    <n v="354"/>
    <x v="373"/>
  </r>
  <r>
    <n v="354"/>
    <x v="374"/>
  </r>
  <r>
    <n v="355"/>
    <x v="30"/>
  </r>
  <r>
    <n v="355"/>
    <x v="74"/>
  </r>
  <r>
    <n v="356"/>
    <x v="375"/>
  </r>
  <r>
    <n v="356"/>
    <x v="309"/>
  </r>
  <r>
    <n v="356"/>
    <x v="376"/>
  </r>
  <r>
    <n v="358"/>
    <x v="181"/>
  </r>
  <r>
    <n v="359"/>
    <x v="377"/>
  </r>
  <r>
    <n v="359"/>
    <x v="222"/>
  </r>
  <r>
    <n v="360"/>
    <x v="74"/>
  </r>
  <r>
    <n v="361"/>
    <x v="74"/>
  </r>
  <r>
    <n v="361"/>
    <x v="62"/>
  </r>
  <r>
    <n v="362"/>
    <x v="378"/>
  </r>
  <r>
    <n v="363"/>
    <x v="379"/>
  </r>
  <r>
    <n v="363"/>
    <x v="380"/>
  </r>
  <r>
    <n v="364"/>
    <x v="381"/>
  </r>
  <r>
    <n v="366"/>
    <x v="112"/>
  </r>
  <r>
    <n v="367"/>
    <x v="112"/>
  </r>
  <r>
    <n v="368"/>
    <x v="181"/>
  </r>
  <r>
    <n v="369"/>
    <x v="83"/>
  </r>
  <r>
    <n v="369"/>
    <x v="360"/>
  </r>
  <r>
    <n v="370"/>
    <x v="145"/>
  </r>
  <r>
    <n v="371"/>
    <x v="30"/>
  </r>
  <r>
    <n v="372"/>
    <x v="9"/>
  </r>
  <r>
    <n v="373"/>
    <x v="382"/>
  </r>
  <r>
    <n v="373"/>
    <x v="3"/>
  </r>
  <r>
    <n v="373"/>
    <x v="383"/>
  </r>
  <r>
    <n v="374"/>
    <x v="19"/>
  </r>
  <r>
    <n v="375"/>
    <x v="145"/>
  </r>
  <r>
    <n v="376"/>
    <x v="30"/>
  </r>
  <r>
    <n v="377"/>
    <x v="62"/>
  </r>
  <r>
    <n v="377"/>
    <x v="9"/>
  </r>
  <r>
    <n v="378"/>
    <x v="309"/>
  </r>
  <r>
    <n v="379"/>
    <x v="384"/>
  </r>
  <r>
    <n v="379"/>
    <x v="385"/>
  </r>
  <r>
    <n v="380"/>
    <x v="359"/>
  </r>
  <r>
    <n v="381"/>
    <x v="181"/>
  </r>
  <r>
    <n v="382"/>
    <x v="30"/>
  </r>
  <r>
    <n v="383"/>
    <x v="74"/>
  </r>
  <r>
    <n v="383"/>
    <x v="30"/>
  </r>
  <r>
    <n v="383"/>
    <x v="73"/>
  </r>
  <r>
    <n v="384"/>
    <x v="30"/>
  </r>
  <r>
    <n v="385"/>
    <x v="74"/>
  </r>
  <r>
    <n v="386"/>
    <x v="17"/>
  </r>
  <r>
    <n v="386"/>
    <x v="181"/>
  </r>
  <r>
    <n v="387"/>
    <x v="69"/>
  </r>
  <r>
    <n v="388"/>
    <x v="181"/>
  </r>
  <r>
    <n v="389"/>
    <x v="30"/>
  </r>
  <r>
    <n v="390"/>
    <x v="62"/>
  </r>
  <r>
    <n v="391"/>
    <x v="163"/>
  </r>
  <r>
    <n v="392"/>
    <x v="328"/>
  </r>
  <r>
    <n v="392"/>
    <x v="7"/>
  </r>
  <r>
    <n v="393"/>
    <x v="148"/>
  </r>
  <r>
    <n v="394"/>
    <x v="89"/>
  </r>
  <r>
    <n v="394"/>
    <x v="30"/>
  </r>
  <r>
    <n v="394"/>
    <x v="74"/>
  </r>
  <r>
    <n v="395"/>
    <x v="74"/>
  </r>
  <r>
    <n v="395"/>
    <x v="30"/>
  </r>
  <r>
    <n v="396"/>
    <x v="386"/>
  </r>
  <r>
    <n v="396"/>
    <x v="387"/>
  </r>
  <r>
    <n v="397"/>
    <x v="314"/>
  </r>
  <r>
    <n v="397"/>
    <x v="150"/>
  </r>
  <r>
    <n v="397"/>
    <x v="315"/>
  </r>
  <r>
    <n v="398"/>
    <x v="388"/>
  </r>
  <r>
    <n v="398"/>
    <x v="389"/>
  </r>
  <r>
    <n v="399"/>
    <x v="17"/>
  </r>
  <r>
    <n v="400"/>
    <x v="62"/>
  </r>
  <r>
    <n v="401"/>
    <x v="30"/>
  </r>
  <r>
    <n v="401"/>
    <x v="158"/>
  </r>
  <r>
    <n v="401"/>
    <x v="390"/>
  </r>
  <r>
    <n v="402"/>
    <x v="391"/>
  </r>
  <r>
    <n v="402"/>
    <x v="17"/>
  </r>
  <r>
    <n v="402"/>
    <x v="392"/>
  </r>
  <r>
    <n v="403"/>
    <x v="9"/>
  </r>
  <r>
    <n v="404"/>
    <x v="393"/>
  </r>
  <r>
    <n v="404"/>
    <x v="64"/>
  </r>
  <r>
    <n v="405"/>
    <x v="7"/>
  </r>
  <r>
    <n v="405"/>
    <x v="347"/>
  </r>
  <r>
    <n v="405"/>
    <x v="112"/>
  </r>
  <r>
    <n v="406"/>
    <x v="30"/>
  </r>
  <r>
    <n v="406"/>
    <x v="74"/>
  </r>
  <r>
    <n v="406"/>
    <x v="164"/>
  </r>
  <r>
    <n v="407"/>
    <x v="30"/>
  </r>
  <r>
    <n v="408"/>
    <x v="394"/>
  </r>
  <r>
    <n v="408"/>
    <x v="73"/>
  </r>
  <r>
    <n v="409"/>
    <x v="246"/>
  </r>
  <r>
    <n v="409"/>
    <x v="9"/>
  </r>
  <r>
    <n v="410"/>
    <x v="395"/>
  </r>
  <r>
    <n v="410"/>
    <x v="396"/>
  </r>
  <r>
    <n v="410"/>
    <x v="7"/>
  </r>
  <r>
    <n v="411"/>
    <x v="181"/>
  </r>
  <r>
    <n v="411"/>
    <x v="397"/>
  </r>
  <r>
    <n v="412"/>
    <x v="7"/>
  </r>
  <r>
    <n v="412"/>
    <x v="30"/>
  </r>
  <r>
    <n v="413"/>
    <x v="44"/>
  </r>
  <r>
    <n v="413"/>
    <x v="347"/>
  </r>
  <r>
    <n v="414"/>
    <x v="278"/>
  </r>
  <r>
    <n v="415"/>
    <x v="167"/>
  </r>
  <r>
    <n v="415"/>
    <x v="19"/>
  </r>
  <r>
    <n v="415"/>
    <x v="124"/>
  </r>
  <r>
    <n v="416"/>
    <x v="398"/>
  </r>
  <r>
    <n v="416"/>
    <x v="171"/>
  </r>
  <r>
    <n v="417"/>
    <x v="62"/>
  </r>
  <r>
    <n v="417"/>
    <x v="312"/>
  </r>
  <r>
    <n v="417"/>
    <x v="181"/>
  </r>
  <r>
    <n v="418"/>
    <x v="330"/>
  </r>
  <r>
    <n v="419"/>
    <x v="399"/>
  </r>
  <r>
    <n v="419"/>
    <x v="277"/>
  </r>
  <r>
    <n v="419"/>
    <x v="43"/>
  </r>
  <r>
    <n v="420"/>
    <x v="54"/>
  </r>
  <r>
    <n v="420"/>
    <x v="345"/>
  </r>
  <r>
    <n v="421"/>
    <x v="145"/>
  </r>
  <r>
    <n v="422"/>
    <x v="400"/>
  </r>
  <r>
    <n v="422"/>
    <x v="401"/>
  </r>
  <r>
    <n v="422"/>
    <x v="137"/>
  </r>
  <r>
    <n v="424"/>
    <x v="229"/>
  </r>
  <r>
    <n v="424"/>
    <x v="82"/>
  </r>
  <r>
    <n v="425"/>
    <x v="73"/>
  </r>
  <r>
    <n v="425"/>
    <x v="74"/>
  </r>
  <r>
    <n v="426"/>
    <x v="402"/>
  </r>
  <r>
    <n v="426"/>
    <x v="74"/>
  </r>
  <r>
    <n v="426"/>
    <x v="127"/>
  </r>
  <r>
    <n v="427"/>
    <x v="403"/>
  </r>
  <r>
    <n v="428"/>
    <x v="9"/>
  </r>
  <r>
    <n v="429"/>
    <x v="404"/>
  </r>
  <r>
    <n v="430"/>
    <x v="29"/>
  </r>
  <r>
    <n v="431"/>
    <x v="16"/>
  </r>
  <r>
    <n v="431"/>
    <x v="405"/>
  </r>
  <r>
    <n v="431"/>
    <x v="52"/>
  </r>
  <r>
    <n v="432"/>
    <x v="7"/>
  </r>
  <r>
    <n v="432"/>
    <x v="152"/>
  </r>
  <r>
    <n v="432"/>
    <x v="112"/>
  </r>
  <r>
    <n v="433"/>
    <x v="74"/>
  </r>
  <r>
    <n v="433"/>
    <x v="406"/>
  </r>
  <r>
    <n v="434"/>
    <x v="74"/>
  </r>
  <r>
    <n v="434"/>
    <x v="250"/>
  </r>
  <r>
    <n v="434"/>
    <x v="17"/>
  </r>
  <r>
    <n v="435"/>
    <x v="30"/>
  </r>
  <r>
    <n v="435"/>
    <x v="74"/>
  </r>
  <r>
    <n v="435"/>
    <x v="181"/>
  </r>
  <r>
    <n v="436"/>
    <x v="407"/>
  </r>
  <r>
    <n v="436"/>
    <x v="408"/>
  </r>
  <r>
    <n v="436"/>
    <x v="409"/>
  </r>
  <r>
    <n v="437"/>
    <x v="410"/>
  </r>
  <r>
    <n v="438"/>
    <x v="273"/>
  </r>
  <r>
    <n v="438"/>
    <x v="30"/>
  </r>
  <r>
    <n v="439"/>
    <x v="90"/>
  </r>
  <r>
    <n v="439"/>
    <x v="403"/>
  </r>
  <r>
    <n v="440"/>
    <x v="19"/>
  </r>
  <r>
    <n v="440"/>
    <x v="74"/>
  </r>
  <r>
    <n v="440"/>
    <x v="30"/>
  </r>
  <r>
    <n v="441"/>
    <x v="411"/>
  </r>
  <r>
    <n v="442"/>
    <x v="412"/>
  </r>
  <r>
    <n v="443"/>
    <x v="74"/>
  </r>
  <r>
    <n v="444"/>
    <x v="413"/>
  </r>
  <r>
    <n v="445"/>
    <x v="30"/>
  </r>
  <r>
    <n v="446"/>
    <x v="15"/>
  </r>
  <r>
    <n v="446"/>
    <x v="414"/>
  </r>
  <r>
    <n v="447"/>
    <x v="74"/>
  </r>
  <r>
    <n v="447"/>
    <x v="415"/>
  </r>
  <r>
    <n v="447"/>
    <x v="416"/>
  </r>
  <r>
    <n v="448"/>
    <x v="134"/>
  </r>
  <r>
    <n v="448"/>
    <x v="417"/>
  </r>
  <r>
    <n v="449"/>
    <x v="3"/>
  </r>
  <r>
    <n v="449"/>
    <x v="227"/>
  </r>
  <r>
    <n v="449"/>
    <x v="418"/>
  </r>
  <r>
    <n v="450"/>
    <x v="122"/>
  </r>
  <r>
    <n v="450"/>
    <x v="126"/>
  </r>
  <r>
    <n v="450"/>
    <x v="135"/>
  </r>
  <r>
    <n v="451"/>
    <x v="167"/>
  </r>
  <r>
    <n v="451"/>
    <x v="29"/>
  </r>
  <r>
    <n v="452"/>
    <x v="15"/>
  </r>
  <r>
    <n v="452"/>
    <x v="419"/>
  </r>
  <r>
    <n v="453"/>
    <x v="201"/>
  </r>
  <r>
    <n v="453"/>
    <x v="288"/>
  </r>
  <r>
    <n v="453"/>
    <x v="138"/>
  </r>
  <r>
    <n v="454"/>
    <x v="420"/>
  </r>
  <r>
    <n v="454"/>
    <x v="421"/>
  </r>
  <r>
    <n v="454"/>
    <x v="422"/>
  </r>
  <r>
    <n v="455"/>
    <x v="69"/>
  </r>
  <r>
    <n v="456"/>
    <x v="29"/>
  </r>
  <r>
    <n v="456"/>
    <x v="30"/>
  </r>
  <r>
    <n v="457"/>
    <x v="285"/>
  </r>
  <r>
    <n v="457"/>
    <x v="423"/>
  </r>
  <r>
    <n v="457"/>
    <x v="424"/>
  </r>
  <r>
    <n v="458"/>
    <x v="145"/>
  </r>
  <r>
    <n v="458"/>
    <x v="9"/>
  </r>
  <r>
    <n v="459"/>
    <x v="340"/>
  </r>
  <r>
    <n v="459"/>
    <x v="425"/>
  </r>
  <r>
    <n v="459"/>
    <x v="414"/>
  </r>
  <r>
    <n v="460"/>
    <x v="340"/>
  </r>
  <r>
    <n v="460"/>
    <x v="426"/>
  </r>
  <r>
    <n v="460"/>
    <x v="17"/>
  </r>
  <r>
    <n v="461"/>
    <x v="293"/>
  </r>
  <r>
    <n v="461"/>
    <x v="427"/>
  </r>
  <r>
    <n v="462"/>
    <x v="278"/>
  </r>
  <r>
    <n v="462"/>
    <x v="30"/>
  </r>
  <r>
    <n v="463"/>
    <x v="127"/>
  </r>
  <r>
    <n v="464"/>
    <x v="410"/>
  </r>
  <r>
    <n v="465"/>
    <x v="171"/>
  </r>
  <r>
    <n v="465"/>
    <x v="30"/>
  </r>
  <r>
    <n v="466"/>
    <x v="250"/>
  </r>
  <r>
    <n v="466"/>
    <x v="124"/>
  </r>
  <r>
    <n v="466"/>
    <x v="89"/>
  </r>
  <r>
    <n v="467"/>
    <x v="30"/>
  </r>
  <r>
    <n v="467"/>
    <x v="428"/>
  </r>
  <r>
    <n v="468"/>
    <x v="74"/>
  </r>
  <r>
    <n v="468"/>
    <x v="30"/>
  </r>
  <r>
    <n v="469"/>
    <x v="405"/>
  </r>
  <r>
    <n v="469"/>
    <x v="7"/>
  </r>
  <r>
    <n v="470"/>
    <x v="30"/>
  </r>
  <r>
    <n v="471"/>
    <x v="29"/>
  </r>
  <r>
    <n v="471"/>
    <x v="429"/>
  </r>
  <r>
    <n v="472"/>
    <x v="74"/>
  </r>
  <r>
    <n v="473"/>
    <x v="410"/>
  </r>
  <r>
    <n v="474"/>
    <x v="30"/>
  </r>
  <r>
    <n v="475"/>
    <x v="344"/>
  </r>
  <r>
    <n v="475"/>
    <x v="99"/>
  </r>
  <r>
    <n v="476"/>
    <x v="30"/>
  </r>
  <r>
    <n v="477"/>
    <x v="30"/>
  </r>
  <r>
    <n v="477"/>
    <x v="222"/>
  </r>
  <r>
    <n v="477"/>
    <x v="288"/>
  </r>
  <r>
    <n v="478"/>
    <x v="430"/>
  </r>
  <r>
    <n v="478"/>
    <x v="82"/>
  </r>
  <r>
    <n v="478"/>
    <x v="152"/>
  </r>
  <r>
    <n v="479"/>
    <x v="34"/>
  </r>
  <r>
    <n v="479"/>
    <x v="395"/>
  </r>
  <r>
    <n v="480"/>
    <x v="431"/>
  </r>
  <r>
    <n v="481"/>
    <x v="30"/>
  </r>
  <r>
    <n v="481"/>
    <x v="278"/>
  </r>
  <r>
    <n v="481"/>
    <x v="74"/>
  </r>
  <r>
    <n v="482"/>
    <x v="339"/>
  </r>
  <r>
    <n v="482"/>
    <x v="53"/>
  </r>
  <r>
    <n v="482"/>
    <x v="432"/>
  </r>
  <r>
    <n v="483"/>
    <x v="30"/>
  </r>
  <r>
    <n v="483"/>
    <x v="433"/>
  </r>
  <r>
    <n v="483"/>
    <x v="74"/>
  </r>
  <r>
    <n v="484"/>
    <x v="30"/>
  </r>
  <r>
    <n v="485"/>
    <x v="30"/>
  </r>
  <r>
    <n v="485"/>
    <x v="53"/>
  </r>
  <r>
    <n v="485"/>
    <x v="73"/>
  </r>
  <r>
    <n v="486"/>
    <x v="388"/>
  </r>
  <r>
    <n v="486"/>
    <x v="19"/>
  </r>
  <r>
    <n v="486"/>
    <x v="53"/>
  </r>
  <r>
    <n v="487"/>
    <x v="30"/>
  </r>
  <r>
    <n v="487"/>
    <x v="278"/>
  </r>
  <r>
    <n v="488"/>
    <x v="30"/>
  </r>
  <r>
    <n v="488"/>
    <x v="278"/>
  </r>
  <r>
    <n v="489"/>
    <x v="278"/>
  </r>
  <r>
    <n v="489"/>
    <x v="74"/>
  </r>
  <r>
    <n v="490"/>
    <x v="89"/>
  </r>
  <r>
    <n v="490"/>
    <x v="62"/>
  </r>
  <r>
    <n v="492"/>
    <x v="202"/>
  </r>
  <r>
    <n v="492"/>
    <x v="434"/>
  </r>
  <r>
    <n v="492"/>
    <x v="309"/>
  </r>
  <r>
    <n v="493"/>
    <x v="431"/>
  </r>
  <r>
    <n v="494"/>
    <x v="62"/>
  </r>
  <r>
    <n v="495"/>
    <x v="30"/>
  </r>
  <r>
    <n v="495"/>
    <x v="435"/>
  </r>
  <r>
    <n v="496"/>
    <x v="9"/>
  </r>
  <r>
    <n v="497"/>
    <x v="431"/>
  </r>
  <r>
    <n v="498"/>
    <x v="30"/>
  </r>
  <r>
    <n v="499"/>
    <x v="7"/>
  </r>
  <r>
    <n v="499"/>
    <x v="34"/>
  </r>
  <r>
    <n v="500"/>
    <x v="436"/>
  </r>
  <r>
    <n v="500"/>
    <x v="7"/>
  </r>
  <r>
    <n v="500"/>
    <x v="437"/>
  </r>
  <r>
    <n v="501"/>
    <x v="9"/>
  </r>
  <r>
    <n v="501"/>
    <x v="438"/>
  </r>
  <r>
    <n v="502"/>
    <x v="438"/>
  </r>
  <r>
    <n v="502"/>
    <x v="17"/>
  </r>
  <r>
    <n v="503"/>
    <x v="30"/>
  </r>
  <r>
    <n v="503"/>
    <x v="135"/>
  </r>
  <r>
    <n v="503"/>
    <x v="74"/>
  </r>
  <r>
    <n v="504"/>
    <x v="439"/>
  </r>
  <r>
    <n v="504"/>
    <x v="240"/>
  </r>
  <r>
    <n v="504"/>
    <x v="5"/>
  </r>
  <r>
    <n v="505"/>
    <x v="30"/>
  </r>
  <r>
    <n v="505"/>
    <x v="74"/>
  </r>
  <r>
    <n v="506"/>
    <x v="30"/>
  </r>
  <r>
    <n v="506"/>
    <x v="340"/>
  </r>
  <r>
    <n v="506"/>
    <x v="440"/>
  </r>
  <r>
    <n v="507"/>
    <x v="53"/>
  </r>
  <r>
    <n v="507"/>
    <x v="30"/>
  </r>
  <r>
    <n v="508"/>
    <x v="7"/>
  </r>
  <r>
    <n v="509"/>
    <x v="7"/>
  </r>
  <r>
    <n v="509"/>
    <x v="181"/>
  </r>
  <r>
    <n v="509"/>
    <x v="148"/>
  </r>
  <r>
    <n v="510"/>
    <x v="30"/>
  </r>
  <r>
    <n v="511"/>
    <x v="30"/>
  </r>
  <r>
    <n v="511"/>
    <x v="16"/>
  </r>
  <r>
    <n v="511"/>
    <x v="181"/>
  </r>
  <r>
    <n v="512"/>
    <x v="19"/>
  </r>
  <r>
    <n v="512"/>
    <x v="62"/>
  </r>
  <r>
    <n v="512"/>
    <x v="74"/>
  </r>
  <r>
    <n v="513"/>
    <x v="441"/>
  </r>
  <r>
    <n v="513"/>
    <x v="394"/>
  </r>
  <r>
    <n v="514"/>
    <x v="30"/>
  </r>
  <r>
    <n v="514"/>
    <x v="53"/>
  </r>
  <r>
    <n v="514"/>
    <x v="442"/>
  </r>
  <r>
    <n v="515"/>
    <x v="443"/>
  </r>
  <r>
    <n v="515"/>
    <x v="16"/>
  </r>
  <r>
    <n v="516"/>
    <x v="444"/>
  </r>
  <r>
    <n v="516"/>
    <x v="7"/>
  </r>
  <r>
    <n v="516"/>
    <x v="445"/>
  </r>
  <r>
    <n v="517"/>
    <x v="441"/>
  </r>
  <r>
    <n v="517"/>
    <x v="394"/>
  </r>
  <r>
    <n v="518"/>
    <x v="152"/>
  </r>
  <r>
    <n v="518"/>
    <x v="42"/>
  </r>
  <r>
    <n v="519"/>
    <x v="446"/>
  </r>
  <r>
    <n v="519"/>
    <x v="447"/>
  </r>
  <r>
    <n v="519"/>
    <x v="448"/>
  </r>
  <r>
    <n v="520"/>
    <x v="449"/>
  </r>
  <r>
    <n v="520"/>
    <x v="274"/>
  </r>
  <r>
    <n v="520"/>
    <x v="397"/>
  </r>
  <r>
    <n v="521"/>
    <x v="19"/>
  </r>
  <r>
    <n v="523"/>
    <x v="145"/>
  </r>
  <r>
    <n v="523"/>
    <x v="450"/>
  </r>
  <r>
    <n v="523"/>
    <x v="451"/>
  </r>
  <r>
    <n v="524"/>
    <x v="452"/>
  </r>
  <r>
    <n v="524"/>
    <x v="453"/>
  </r>
  <r>
    <n v="525"/>
    <x v="454"/>
  </r>
  <r>
    <n v="525"/>
    <x v="68"/>
  </r>
  <r>
    <n v="526"/>
    <x v="101"/>
  </r>
  <r>
    <n v="526"/>
    <x v="236"/>
  </r>
  <r>
    <n v="526"/>
    <x v="455"/>
  </r>
  <r>
    <n v="527"/>
    <x v="7"/>
  </r>
  <r>
    <n v="527"/>
    <x v="30"/>
  </r>
  <r>
    <n v="528"/>
    <x v="456"/>
  </r>
  <r>
    <n v="528"/>
    <x v="54"/>
  </r>
  <r>
    <n v="528"/>
    <x v="457"/>
  </r>
  <r>
    <n v="529"/>
    <x v="228"/>
  </r>
  <r>
    <n v="529"/>
    <x v="458"/>
  </r>
  <r>
    <n v="530"/>
    <x v="15"/>
  </r>
  <r>
    <n v="530"/>
    <x v="167"/>
  </r>
  <r>
    <n v="531"/>
    <x v="30"/>
  </r>
  <r>
    <n v="532"/>
    <x v="30"/>
  </r>
  <r>
    <n v="533"/>
    <x v="459"/>
  </r>
  <r>
    <n v="533"/>
    <x v="460"/>
  </r>
  <r>
    <n v="534"/>
    <x v="403"/>
  </r>
  <r>
    <n v="534"/>
    <x v="461"/>
  </r>
  <r>
    <n v="534"/>
    <x v="462"/>
  </r>
  <r>
    <n v="535"/>
    <x v="68"/>
  </r>
  <r>
    <n v="535"/>
    <x v="220"/>
  </r>
  <r>
    <n v="535"/>
    <x v="463"/>
  </r>
  <r>
    <n v="536"/>
    <x v="461"/>
  </r>
  <r>
    <n v="536"/>
    <x v="464"/>
  </r>
  <r>
    <n v="536"/>
    <x v="465"/>
  </r>
  <r>
    <n v="537"/>
    <x v="15"/>
  </r>
  <r>
    <n v="537"/>
    <x v="53"/>
  </r>
  <r>
    <n v="537"/>
    <x v="389"/>
  </r>
  <r>
    <n v="538"/>
    <x v="461"/>
  </r>
  <r>
    <n v="538"/>
    <x v="14"/>
  </r>
  <r>
    <n v="538"/>
    <x v="466"/>
  </r>
  <r>
    <n v="540"/>
    <x v="2"/>
  </r>
  <r>
    <n v="540"/>
    <x v="7"/>
  </r>
  <r>
    <n v="540"/>
    <x v="467"/>
  </r>
  <r>
    <n v="541"/>
    <x v="7"/>
  </r>
  <r>
    <n v="541"/>
    <x v="308"/>
  </r>
  <r>
    <n v="542"/>
    <x v="391"/>
  </r>
  <r>
    <n v="542"/>
    <x v="271"/>
  </r>
  <r>
    <n v="542"/>
    <x v="468"/>
  </r>
  <r>
    <n v="543"/>
    <x v="30"/>
  </r>
  <r>
    <n v="543"/>
    <x v="435"/>
  </r>
  <r>
    <n v="544"/>
    <x v="30"/>
  </r>
  <r>
    <n v="545"/>
    <x v="62"/>
  </r>
  <r>
    <n v="546"/>
    <x v="469"/>
  </r>
  <r>
    <n v="546"/>
    <x v="54"/>
  </r>
  <r>
    <n v="546"/>
    <x v="345"/>
  </r>
  <r>
    <n v="547"/>
    <x v="361"/>
  </r>
  <r>
    <n v="548"/>
    <x v="54"/>
  </r>
  <r>
    <n v="548"/>
    <x v="68"/>
  </r>
  <r>
    <n v="550"/>
    <x v="155"/>
  </r>
  <r>
    <n v="551"/>
    <x v="379"/>
  </r>
  <r>
    <n v="551"/>
    <x v="44"/>
  </r>
  <r>
    <n v="552"/>
    <x v="470"/>
  </r>
  <r>
    <n v="553"/>
    <x v="181"/>
  </r>
  <r>
    <n v="554"/>
    <x v="62"/>
  </r>
  <r>
    <n v="555"/>
    <x v="171"/>
  </r>
  <r>
    <n v="555"/>
    <x v="135"/>
  </r>
  <r>
    <n v="555"/>
    <x v="176"/>
  </r>
  <r>
    <n v="556"/>
    <x v="171"/>
  </r>
  <r>
    <n v="556"/>
    <x v="135"/>
  </r>
  <r>
    <n v="556"/>
    <x v="176"/>
  </r>
  <r>
    <n v="557"/>
    <x v="30"/>
  </r>
  <r>
    <n v="557"/>
    <x v="54"/>
  </r>
  <r>
    <n v="557"/>
    <x v="74"/>
  </r>
  <r>
    <n v="558"/>
    <x v="171"/>
  </r>
  <r>
    <n v="558"/>
    <x v="433"/>
  </r>
  <r>
    <n v="559"/>
    <x v="30"/>
  </r>
  <r>
    <n v="559"/>
    <x v="471"/>
  </r>
  <r>
    <n v="559"/>
    <x v="74"/>
  </r>
  <r>
    <n v="560"/>
    <x v="30"/>
  </r>
  <r>
    <n v="560"/>
    <x v="74"/>
  </r>
  <r>
    <n v="561"/>
    <x v="7"/>
  </r>
  <r>
    <n v="562"/>
    <x v="150"/>
  </r>
  <r>
    <n v="562"/>
    <x v="472"/>
  </r>
  <r>
    <n v="563"/>
    <x v="473"/>
  </r>
  <r>
    <n v="563"/>
    <x v="474"/>
  </r>
  <r>
    <n v="563"/>
    <x v="475"/>
  </r>
  <r>
    <n v="564"/>
    <x v="3"/>
  </r>
  <r>
    <n v="564"/>
    <x v="476"/>
  </r>
  <r>
    <n v="564"/>
    <x v="477"/>
  </r>
  <r>
    <n v="565"/>
    <x v="478"/>
  </r>
  <r>
    <n v="565"/>
    <x v="479"/>
  </r>
  <r>
    <n v="565"/>
    <x v="480"/>
  </r>
  <r>
    <n v="567"/>
    <x v="250"/>
  </r>
  <r>
    <n v="567"/>
    <x v="30"/>
  </r>
  <r>
    <n v="567"/>
    <x v="9"/>
  </r>
  <r>
    <n v="569"/>
    <x v="30"/>
  </r>
  <r>
    <n v="569"/>
    <x v="74"/>
  </r>
  <r>
    <n v="570"/>
    <x v="271"/>
  </r>
  <r>
    <n v="570"/>
    <x v="481"/>
  </r>
  <r>
    <n v="570"/>
    <x v="246"/>
  </r>
  <r>
    <n v="571"/>
    <x v="482"/>
  </r>
  <r>
    <n v="572"/>
    <x v="240"/>
  </r>
  <r>
    <n v="572"/>
    <x v="310"/>
  </r>
  <r>
    <n v="573"/>
    <x v="7"/>
  </r>
  <r>
    <n v="573"/>
    <x v="213"/>
  </r>
  <r>
    <n v="574"/>
    <x v="439"/>
  </r>
  <r>
    <n v="574"/>
    <x v="483"/>
  </r>
  <r>
    <n v="574"/>
    <x v="225"/>
  </r>
  <r>
    <n v="575"/>
    <x v="3"/>
  </r>
  <r>
    <n v="575"/>
    <x v="54"/>
  </r>
  <r>
    <n v="575"/>
    <x v="484"/>
  </r>
  <r>
    <n v="576"/>
    <x v="485"/>
  </r>
  <r>
    <n v="576"/>
    <x v="486"/>
  </r>
  <r>
    <n v="576"/>
    <x v="487"/>
  </r>
  <r>
    <n v="577"/>
    <x v="30"/>
  </r>
  <r>
    <n v="577"/>
    <x v="89"/>
  </r>
  <r>
    <n v="577"/>
    <x v="340"/>
  </r>
  <r>
    <n v="578"/>
    <x v="62"/>
  </r>
  <r>
    <n v="578"/>
    <x v="145"/>
  </r>
  <r>
    <n v="579"/>
    <x v="339"/>
  </r>
  <r>
    <n v="579"/>
    <x v="220"/>
  </r>
  <r>
    <n v="580"/>
    <x v="283"/>
  </r>
  <r>
    <n v="580"/>
    <x v="30"/>
  </r>
  <r>
    <n v="580"/>
    <x v="488"/>
  </r>
  <r>
    <n v="581"/>
    <x v="283"/>
  </r>
  <r>
    <n v="581"/>
    <x v="30"/>
  </r>
  <r>
    <n v="582"/>
    <x v="30"/>
  </r>
  <r>
    <n v="582"/>
    <x v="388"/>
  </r>
  <r>
    <n v="583"/>
    <x v="64"/>
  </r>
  <r>
    <n v="584"/>
    <x v="54"/>
  </r>
  <r>
    <n v="584"/>
    <x v="347"/>
  </r>
  <r>
    <n v="584"/>
    <x v="489"/>
  </r>
  <r>
    <n v="585"/>
    <x v="30"/>
  </r>
  <r>
    <n v="585"/>
    <x v="74"/>
  </r>
  <r>
    <n v="585"/>
    <x v="124"/>
  </r>
  <r>
    <n v="586"/>
    <x v="30"/>
  </r>
  <r>
    <n v="586"/>
    <x v="490"/>
  </r>
  <r>
    <n v="586"/>
    <x v="181"/>
  </r>
  <r>
    <n v="587"/>
    <x v="29"/>
  </r>
  <r>
    <n v="587"/>
    <x v="7"/>
  </r>
  <r>
    <n v="587"/>
    <x v="19"/>
  </r>
  <r>
    <n v="588"/>
    <x v="491"/>
  </r>
  <r>
    <n v="588"/>
    <x v="492"/>
  </r>
  <r>
    <n v="589"/>
    <x v="24"/>
  </r>
  <r>
    <n v="589"/>
    <x v="124"/>
  </r>
  <r>
    <n v="590"/>
    <x v="493"/>
  </r>
  <r>
    <n v="591"/>
    <x v="30"/>
  </r>
  <r>
    <n v="592"/>
    <x v="30"/>
  </r>
  <r>
    <n v="592"/>
    <x v="74"/>
  </r>
  <r>
    <n v="592"/>
    <x v="202"/>
  </r>
  <r>
    <n v="593"/>
    <x v="29"/>
  </r>
  <r>
    <n v="593"/>
    <x v="30"/>
  </r>
  <r>
    <n v="593"/>
    <x v="74"/>
  </r>
  <r>
    <n v="594"/>
    <x v="442"/>
  </r>
  <r>
    <n v="594"/>
    <x v="428"/>
  </r>
  <r>
    <n v="595"/>
    <x v="442"/>
  </r>
  <r>
    <n v="595"/>
    <x v="428"/>
  </r>
  <r>
    <n v="596"/>
    <x v="30"/>
  </r>
  <r>
    <n v="596"/>
    <x v="494"/>
  </r>
  <r>
    <n v="596"/>
    <x v="495"/>
  </r>
  <r>
    <n v="597"/>
    <x v="250"/>
  </r>
  <r>
    <n v="597"/>
    <x v="30"/>
  </r>
  <r>
    <n v="597"/>
    <x v="124"/>
  </r>
  <r>
    <n v="598"/>
    <x v="250"/>
  </r>
  <r>
    <n v="598"/>
    <x v="30"/>
  </r>
  <r>
    <n v="598"/>
    <x v="124"/>
  </r>
  <r>
    <n v="599"/>
    <x v="250"/>
  </r>
  <r>
    <n v="599"/>
    <x v="30"/>
  </r>
  <r>
    <n v="599"/>
    <x v="124"/>
  </r>
  <r>
    <n v="600"/>
    <x v="250"/>
  </r>
  <r>
    <n v="600"/>
    <x v="30"/>
  </r>
  <r>
    <n v="601"/>
    <x v="250"/>
  </r>
  <r>
    <n v="601"/>
    <x v="30"/>
  </r>
  <r>
    <n v="601"/>
    <x v="124"/>
  </r>
  <r>
    <n v="602"/>
    <x v="278"/>
  </r>
  <r>
    <n v="602"/>
    <x v="496"/>
  </r>
  <r>
    <n v="602"/>
    <x v="390"/>
  </r>
  <r>
    <n v="603"/>
    <x v="388"/>
  </r>
  <r>
    <n v="603"/>
    <x v="339"/>
  </r>
  <r>
    <n v="604"/>
    <x v="181"/>
  </r>
  <r>
    <n v="605"/>
    <x v="471"/>
  </r>
  <r>
    <n v="606"/>
    <x v="240"/>
  </r>
  <r>
    <n v="606"/>
    <x v="310"/>
  </r>
  <r>
    <n v="607"/>
    <x v="497"/>
  </r>
  <r>
    <n v="607"/>
    <x v="498"/>
  </r>
  <r>
    <n v="607"/>
    <x v="29"/>
  </r>
  <r>
    <n v="608"/>
    <x v="499"/>
  </r>
  <r>
    <n v="608"/>
    <x v="500"/>
  </r>
  <r>
    <n v="608"/>
    <x v="181"/>
  </r>
  <r>
    <n v="609"/>
    <x v="501"/>
  </r>
  <r>
    <n v="609"/>
    <x v="9"/>
  </r>
  <r>
    <n v="609"/>
    <x v="152"/>
  </r>
  <r>
    <n v="610"/>
    <x v="340"/>
  </r>
  <r>
    <n v="610"/>
    <x v="155"/>
  </r>
  <r>
    <n v="610"/>
    <x v="396"/>
  </r>
  <r>
    <n v="611"/>
    <x v="15"/>
  </r>
  <r>
    <n v="611"/>
    <x v="170"/>
  </r>
  <r>
    <n v="611"/>
    <x v="177"/>
  </r>
  <r>
    <n v="612"/>
    <x v="15"/>
  </r>
  <r>
    <n v="612"/>
    <x v="64"/>
  </r>
  <r>
    <n v="612"/>
    <x v="360"/>
  </r>
  <r>
    <n v="613"/>
    <x v="502"/>
  </r>
  <r>
    <n v="613"/>
    <x v="9"/>
  </r>
  <r>
    <n v="613"/>
    <x v="89"/>
  </r>
  <r>
    <n v="614"/>
    <x v="273"/>
  </r>
  <r>
    <n v="614"/>
    <x v="360"/>
  </r>
  <r>
    <n v="614"/>
    <x v="11"/>
  </r>
  <r>
    <n v="615"/>
    <x v="502"/>
  </r>
  <r>
    <n v="615"/>
    <x v="9"/>
  </r>
  <r>
    <n v="615"/>
    <x v="89"/>
  </r>
  <r>
    <n v="616"/>
    <x v="502"/>
  </r>
  <r>
    <n v="616"/>
    <x v="9"/>
  </r>
  <r>
    <n v="616"/>
    <x v="89"/>
  </r>
  <r>
    <n v="617"/>
    <x v="30"/>
  </r>
  <r>
    <n v="617"/>
    <x v="503"/>
  </r>
  <r>
    <n v="618"/>
    <x v="30"/>
  </r>
  <r>
    <n v="618"/>
    <x v="97"/>
  </r>
  <r>
    <n v="618"/>
    <x v="504"/>
  </r>
  <r>
    <n v="619"/>
    <x v="19"/>
  </r>
  <r>
    <n v="619"/>
    <x v="471"/>
  </r>
  <r>
    <n v="619"/>
    <x v="30"/>
  </r>
  <r>
    <n v="620"/>
    <x v="30"/>
  </r>
  <r>
    <n v="621"/>
    <x v="291"/>
  </r>
  <r>
    <n v="621"/>
    <x v="145"/>
  </r>
  <r>
    <n v="621"/>
    <x v="74"/>
  </r>
  <r>
    <n v="622"/>
    <x v="505"/>
  </r>
  <r>
    <n v="622"/>
    <x v="29"/>
  </r>
  <r>
    <n v="622"/>
    <x v="183"/>
  </r>
  <r>
    <n v="623"/>
    <x v="134"/>
  </r>
  <r>
    <n v="624"/>
    <x v="30"/>
  </r>
  <r>
    <n v="624"/>
    <x v="124"/>
  </r>
  <r>
    <n v="625"/>
    <x v="4"/>
  </r>
  <r>
    <n v="625"/>
    <x v="506"/>
  </r>
  <r>
    <n v="625"/>
    <x v="54"/>
  </r>
  <r>
    <n v="626"/>
    <x v="4"/>
  </r>
  <r>
    <n v="626"/>
    <x v="278"/>
  </r>
  <r>
    <n v="626"/>
    <x v="250"/>
  </r>
  <r>
    <n v="627"/>
    <x v="507"/>
  </r>
  <r>
    <n v="627"/>
    <x v="5"/>
  </r>
  <r>
    <n v="628"/>
    <x v="4"/>
  </r>
  <r>
    <n v="628"/>
    <x v="508"/>
  </r>
  <r>
    <n v="628"/>
    <x v="506"/>
  </r>
  <r>
    <n v="629"/>
    <x v="471"/>
  </r>
  <r>
    <n v="629"/>
    <x v="74"/>
  </r>
  <r>
    <n v="630"/>
    <x v="126"/>
  </r>
  <r>
    <n v="630"/>
    <x v="250"/>
  </r>
  <r>
    <n v="631"/>
    <x v="29"/>
  </r>
  <r>
    <n v="631"/>
    <x v="74"/>
  </r>
  <r>
    <n v="631"/>
    <x v="30"/>
  </r>
  <r>
    <n v="632"/>
    <x v="509"/>
  </r>
  <r>
    <n v="632"/>
    <x v="224"/>
  </r>
  <r>
    <n v="634"/>
    <x v="24"/>
  </r>
  <r>
    <n v="634"/>
    <x v="30"/>
  </r>
  <r>
    <n v="634"/>
    <x v="397"/>
  </r>
  <r>
    <n v="635"/>
    <x v="176"/>
  </r>
  <r>
    <n v="635"/>
    <x v="510"/>
  </r>
  <r>
    <n v="635"/>
    <x v="511"/>
  </r>
  <r>
    <n v="636"/>
    <x v="53"/>
  </r>
  <r>
    <n v="636"/>
    <x v="74"/>
  </r>
  <r>
    <n v="637"/>
    <x v="405"/>
  </r>
  <r>
    <n v="637"/>
    <x v="181"/>
  </r>
  <r>
    <n v="638"/>
    <x v="30"/>
  </r>
  <r>
    <n v="638"/>
    <x v="74"/>
  </r>
  <r>
    <n v="638"/>
    <x v="194"/>
  </r>
  <r>
    <n v="640"/>
    <x v="74"/>
  </r>
  <r>
    <n v="641"/>
    <x v="268"/>
  </r>
  <r>
    <n v="641"/>
    <x v="274"/>
  </r>
  <r>
    <n v="641"/>
    <x v="67"/>
  </r>
  <r>
    <n v="642"/>
    <x v="268"/>
  </r>
  <r>
    <n v="642"/>
    <x v="274"/>
  </r>
  <r>
    <n v="642"/>
    <x v="67"/>
  </r>
  <r>
    <n v="643"/>
    <x v="274"/>
  </r>
  <r>
    <n v="643"/>
    <x v="67"/>
  </r>
  <r>
    <n v="644"/>
    <x v="73"/>
  </r>
  <r>
    <n v="644"/>
    <x v="162"/>
  </r>
  <r>
    <n v="644"/>
    <x v="503"/>
  </r>
  <r>
    <n v="645"/>
    <x v="512"/>
  </r>
  <r>
    <n v="645"/>
    <x v="4"/>
  </r>
  <r>
    <n v="646"/>
    <x v="30"/>
  </r>
  <r>
    <n v="646"/>
    <x v="158"/>
  </r>
  <r>
    <n v="647"/>
    <x v="19"/>
  </r>
  <r>
    <n v="648"/>
    <x v="513"/>
  </r>
  <r>
    <n v="648"/>
    <x v="29"/>
  </r>
  <r>
    <n v="648"/>
    <x v="514"/>
  </r>
  <r>
    <n v="649"/>
    <x v="127"/>
  </r>
  <r>
    <n v="649"/>
    <x v="515"/>
  </r>
  <r>
    <n v="650"/>
    <x v="74"/>
  </r>
  <r>
    <n v="650"/>
    <x v="17"/>
  </r>
  <r>
    <n v="650"/>
    <x v="516"/>
  </r>
  <r>
    <n v="651"/>
    <x v="30"/>
  </r>
  <r>
    <n v="651"/>
    <x v="54"/>
  </r>
  <r>
    <n v="651"/>
    <x v="74"/>
  </r>
  <r>
    <n v="652"/>
    <x v="144"/>
  </r>
  <r>
    <n v="652"/>
    <x v="517"/>
  </r>
  <r>
    <n v="652"/>
    <x v="135"/>
  </r>
  <r>
    <n v="653"/>
    <x v="44"/>
  </r>
  <r>
    <n v="653"/>
    <x v="425"/>
  </r>
  <r>
    <n v="654"/>
    <x v="44"/>
  </r>
  <r>
    <n v="654"/>
    <x v="30"/>
  </r>
  <r>
    <n v="655"/>
    <x v="181"/>
  </r>
  <r>
    <n v="655"/>
    <x v="62"/>
  </r>
  <r>
    <n v="656"/>
    <x v="171"/>
  </r>
  <r>
    <n v="656"/>
    <x v="30"/>
  </r>
  <r>
    <n v="657"/>
    <x v="29"/>
  </r>
  <r>
    <n v="657"/>
    <x v="306"/>
  </r>
  <r>
    <n v="657"/>
    <x v="483"/>
  </r>
  <r>
    <n v="658"/>
    <x v="518"/>
  </r>
  <r>
    <n v="659"/>
    <x v="167"/>
  </r>
  <r>
    <n v="659"/>
    <x v="19"/>
  </r>
  <r>
    <n v="659"/>
    <x v="69"/>
  </r>
  <r>
    <n v="660"/>
    <x v="30"/>
  </r>
  <r>
    <n v="660"/>
    <x v="148"/>
  </r>
  <r>
    <n v="661"/>
    <x v="519"/>
  </r>
  <r>
    <n v="661"/>
    <x v="471"/>
  </r>
  <r>
    <n v="661"/>
    <x v="507"/>
  </r>
  <r>
    <n v="662"/>
    <x v="518"/>
  </r>
  <r>
    <n v="662"/>
    <x v="471"/>
  </r>
  <r>
    <n v="663"/>
    <x v="54"/>
  </r>
  <r>
    <n v="663"/>
    <x v="520"/>
  </r>
  <r>
    <n v="664"/>
    <x v="54"/>
  </r>
  <r>
    <n v="664"/>
    <x v="74"/>
  </r>
  <r>
    <n v="664"/>
    <x v="347"/>
  </r>
  <r>
    <n v="665"/>
    <x v="30"/>
  </r>
  <r>
    <n v="665"/>
    <x v="347"/>
  </r>
  <r>
    <n v="665"/>
    <x v="521"/>
  </r>
  <r>
    <n v="666"/>
    <x v="30"/>
  </r>
  <r>
    <n v="666"/>
    <x v="506"/>
  </r>
  <r>
    <n v="667"/>
    <x v="388"/>
  </r>
  <r>
    <n v="667"/>
    <x v="15"/>
  </r>
  <r>
    <n v="668"/>
    <x v="15"/>
  </r>
  <r>
    <n v="668"/>
    <x v="228"/>
  </r>
  <r>
    <n v="668"/>
    <x v="522"/>
  </r>
  <r>
    <n v="669"/>
    <x v="30"/>
  </r>
  <r>
    <n v="669"/>
    <x v="162"/>
  </r>
  <r>
    <n v="669"/>
    <x v="19"/>
  </r>
  <r>
    <n v="670"/>
    <x v="359"/>
  </r>
  <r>
    <n v="671"/>
    <x v="523"/>
  </r>
  <r>
    <n v="672"/>
    <x v="54"/>
  </r>
  <r>
    <n v="673"/>
    <x v="493"/>
  </r>
  <r>
    <n v="673"/>
    <x v="524"/>
  </r>
  <r>
    <n v="674"/>
    <x v="151"/>
  </r>
  <r>
    <n v="675"/>
    <x v="62"/>
  </r>
  <r>
    <n v="676"/>
    <x v="7"/>
  </r>
  <r>
    <n v="676"/>
    <x v="525"/>
  </r>
  <r>
    <n v="677"/>
    <x v="69"/>
  </r>
  <r>
    <n v="677"/>
    <x v="526"/>
  </r>
  <r>
    <n v="678"/>
    <x v="527"/>
  </r>
  <r>
    <n v="678"/>
    <x v="7"/>
  </r>
  <r>
    <n v="678"/>
    <x v="328"/>
  </r>
  <r>
    <n v="679"/>
    <x v="528"/>
  </r>
  <r>
    <n v="679"/>
    <x v="326"/>
  </r>
  <r>
    <n v="679"/>
    <x v="77"/>
  </r>
  <r>
    <n v="680"/>
    <x v="145"/>
  </r>
  <r>
    <n v="681"/>
    <x v="74"/>
  </r>
  <r>
    <n v="681"/>
    <x v="529"/>
  </r>
  <r>
    <n v="682"/>
    <x v="530"/>
  </r>
  <r>
    <n v="682"/>
    <x v="531"/>
  </r>
  <r>
    <n v="682"/>
    <x v="532"/>
  </r>
  <r>
    <n v="683"/>
    <x v="24"/>
  </r>
  <r>
    <n v="683"/>
    <x v="533"/>
  </r>
  <r>
    <n v="683"/>
    <x v="123"/>
  </r>
  <r>
    <n v="684"/>
    <x v="453"/>
  </r>
  <r>
    <n v="684"/>
    <x v="69"/>
  </r>
  <r>
    <n v="685"/>
    <x v="158"/>
  </r>
  <r>
    <n v="685"/>
    <x v="138"/>
  </r>
  <r>
    <n v="685"/>
    <x v="534"/>
  </r>
  <r>
    <n v="686"/>
    <x v="74"/>
  </r>
  <r>
    <n v="686"/>
    <x v="535"/>
  </r>
  <r>
    <n v="687"/>
    <x v="30"/>
  </r>
  <r>
    <n v="688"/>
    <x v="30"/>
  </r>
  <r>
    <n v="689"/>
    <x v="145"/>
  </r>
  <r>
    <n v="689"/>
    <x v="9"/>
  </r>
  <r>
    <n v="690"/>
    <x v="532"/>
  </r>
  <r>
    <n v="690"/>
    <x v="536"/>
  </r>
  <r>
    <n v="690"/>
    <x v="530"/>
  </r>
  <r>
    <n v="691"/>
    <x v="529"/>
  </r>
  <r>
    <n v="692"/>
    <x v="537"/>
  </r>
  <r>
    <n v="692"/>
    <x v="124"/>
  </r>
  <r>
    <n v="692"/>
    <x v="126"/>
  </r>
  <r>
    <n v="693"/>
    <x v="74"/>
  </r>
  <r>
    <n v="694"/>
    <x v="145"/>
  </r>
  <r>
    <n v="695"/>
    <x v="53"/>
  </r>
  <r>
    <n v="695"/>
    <x v="538"/>
  </r>
  <r>
    <n v="695"/>
    <x v="112"/>
  </r>
  <r>
    <n v="696"/>
    <x v="397"/>
  </r>
  <r>
    <n v="696"/>
    <x v="539"/>
  </r>
  <r>
    <n v="697"/>
    <x v="540"/>
  </r>
  <r>
    <n v="697"/>
    <x v="541"/>
  </r>
  <r>
    <n v="698"/>
    <x v="30"/>
  </r>
  <r>
    <n v="699"/>
    <x v="9"/>
  </r>
  <r>
    <n v="700"/>
    <x v="19"/>
  </r>
  <r>
    <n v="700"/>
    <x v="273"/>
  </r>
  <r>
    <n v="701"/>
    <x v="30"/>
  </r>
  <r>
    <n v="701"/>
    <x v="171"/>
  </r>
  <r>
    <n v="702"/>
    <x v="542"/>
  </r>
  <r>
    <n v="702"/>
    <x v="76"/>
  </r>
  <r>
    <n v="702"/>
    <x v="433"/>
  </r>
  <r>
    <n v="703"/>
    <x v="543"/>
  </r>
  <r>
    <n v="703"/>
    <x v="490"/>
  </r>
  <r>
    <n v="703"/>
    <x v="188"/>
  </r>
  <r>
    <n v="704"/>
    <x v="318"/>
  </r>
  <r>
    <n v="704"/>
    <x v="273"/>
  </r>
  <r>
    <n v="705"/>
    <x v="283"/>
  </r>
  <r>
    <n v="705"/>
    <x v="30"/>
  </r>
  <r>
    <n v="706"/>
    <x v="313"/>
  </r>
  <r>
    <n v="706"/>
    <x v="379"/>
  </r>
  <r>
    <n v="706"/>
    <x v="544"/>
  </r>
  <r>
    <n v="707"/>
    <x v="30"/>
  </r>
  <r>
    <n v="708"/>
    <x v="54"/>
  </r>
  <r>
    <n v="708"/>
    <x v="155"/>
  </r>
  <r>
    <n v="709"/>
    <x v="30"/>
  </r>
  <r>
    <n v="709"/>
    <x v="74"/>
  </r>
  <r>
    <n v="709"/>
    <x v="19"/>
  </r>
  <r>
    <n v="710"/>
    <x v="44"/>
  </r>
  <r>
    <n v="710"/>
    <x v="442"/>
  </r>
  <r>
    <n v="711"/>
    <x v="30"/>
  </r>
  <r>
    <n v="711"/>
    <x v="74"/>
  </r>
  <r>
    <n v="711"/>
    <x v="181"/>
  </r>
  <r>
    <n v="712"/>
    <x v="30"/>
  </r>
  <r>
    <n v="712"/>
    <x v="74"/>
  </r>
  <r>
    <n v="712"/>
    <x v="24"/>
  </r>
  <r>
    <n v="713"/>
    <x v="30"/>
  </r>
  <r>
    <n v="713"/>
    <x v="542"/>
  </r>
  <r>
    <n v="714"/>
    <x v="278"/>
  </r>
  <r>
    <n v="714"/>
    <x v="30"/>
  </r>
  <r>
    <n v="715"/>
    <x v="407"/>
  </r>
  <r>
    <n v="716"/>
    <x v="283"/>
  </r>
  <r>
    <n v="716"/>
    <x v="323"/>
  </r>
  <r>
    <n v="717"/>
    <x v="273"/>
  </r>
  <r>
    <n v="718"/>
    <x v="30"/>
  </r>
  <r>
    <n v="718"/>
    <x v="339"/>
  </r>
  <r>
    <n v="718"/>
    <x v="545"/>
  </r>
  <r>
    <n v="719"/>
    <x v="167"/>
  </r>
  <r>
    <n v="719"/>
    <x v="29"/>
  </r>
  <r>
    <n v="720"/>
    <x v="546"/>
  </r>
  <r>
    <n v="721"/>
    <x v="547"/>
  </r>
  <r>
    <n v="721"/>
    <x v="543"/>
  </r>
  <r>
    <n v="722"/>
    <x v="17"/>
  </r>
  <r>
    <n v="722"/>
    <x v="359"/>
  </r>
  <r>
    <n v="723"/>
    <x v="403"/>
  </r>
  <r>
    <n v="723"/>
    <x v="507"/>
  </r>
  <r>
    <n v="725"/>
    <x v="250"/>
  </r>
  <r>
    <n v="725"/>
    <x v="30"/>
  </r>
  <r>
    <n v="726"/>
    <x v="475"/>
  </r>
  <r>
    <n v="726"/>
    <x v="548"/>
  </r>
  <r>
    <n v="727"/>
    <x v="30"/>
  </r>
  <r>
    <n v="727"/>
    <x v="181"/>
  </r>
  <r>
    <n v="728"/>
    <x v="5"/>
  </r>
  <r>
    <n v="728"/>
    <x v="450"/>
  </r>
  <r>
    <n v="729"/>
    <x v="471"/>
  </r>
  <r>
    <n v="729"/>
    <x v="62"/>
  </r>
  <r>
    <n v="730"/>
    <x v="74"/>
  </r>
  <r>
    <n v="730"/>
    <x v="145"/>
  </r>
  <r>
    <n v="731"/>
    <x v="240"/>
  </r>
  <r>
    <n v="732"/>
    <x v="549"/>
  </r>
  <r>
    <n v="732"/>
    <x v="9"/>
  </r>
  <r>
    <n v="733"/>
    <x v="62"/>
  </r>
  <r>
    <n v="733"/>
    <x v="7"/>
  </r>
  <r>
    <n v="733"/>
    <x v="19"/>
  </r>
  <r>
    <n v="734"/>
    <x v="550"/>
  </r>
  <r>
    <n v="734"/>
    <x v="7"/>
  </r>
  <r>
    <n v="735"/>
    <x v="240"/>
  </r>
  <r>
    <n v="735"/>
    <x v="30"/>
  </r>
  <r>
    <n v="736"/>
    <x v="74"/>
  </r>
  <r>
    <n v="736"/>
    <x v="171"/>
  </r>
  <r>
    <n v="737"/>
    <x v="148"/>
  </r>
  <r>
    <n v="737"/>
    <x v="30"/>
  </r>
  <r>
    <n v="737"/>
    <x v="181"/>
  </r>
  <r>
    <n v="738"/>
    <x v="551"/>
  </r>
  <r>
    <n v="738"/>
    <x v="252"/>
  </r>
  <r>
    <n v="739"/>
    <x v="30"/>
  </r>
  <r>
    <n v="739"/>
    <x v="391"/>
  </r>
  <r>
    <n v="739"/>
    <x v="3"/>
  </r>
  <r>
    <n v="740"/>
    <x v="24"/>
  </r>
  <r>
    <n v="740"/>
    <x v="449"/>
  </r>
  <r>
    <n v="740"/>
    <x v="300"/>
  </r>
  <r>
    <n v="741"/>
    <x v="29"/>
  </r>
  <r>
    <n v="741"/>
    <x v="171"/>
  </r>
  <r>
    <n v="742"/>
    <x v="69"/>
  </r>
  <r>
    <n v="742"/>
    <x v="30"/>
  </r>
  <r>
    <n v="743"/>
    <x v="62"/>
  </r>
  <r>
    <n v="743"/>
    <x v="150"/>
  </r>
  <r>
    <n v="743"/>
    <x v="552"/>
  </r>
  <r>
    <n v="744"/>
    <x v="408"/>
  </r>
  <r>
    <n v="745"/>
    <x v="553"/>
  </r>
  <r>
    <n v="745"/>
    <x v="554"/>
  </r>
  <r>
    <n v="746"/>
    <x v="231"/>
  </r>
  <r>
    <n v="746"/>
    <x v="30"/>
  </r>
  <r>
    <n v="747"/>
    <x v="339"/>
  </r>
  <r>
    <n v="747"/>
    <x v="545"/>
  </r>
  <r>
    <n v="748"/>
    <x v="124"/>
  </r>
  <r>
    <n v="748"/>
    <x v="433"/>
  </r>
  <r>
    <n v="748"/>
    <x v="178"/>
  </r>
  <r>
    <n v="749"/>
    <x v="442"/>
  </r>
  <r>
    <n v="749"/>
    <x v="89"/>
  </r>
  <r>
    <n v="749"/>
    <x v="519"/>
  </r>
  <r>
    <n v="750"/>
    <x v="19"/>
  </r>
  <r>
    <n v="750"/>
    <x v="7"/>
  </r>
  <r>
    <n v="751"/>
    <x v="74"/>
  </r>
  <r>
    <n v="752"/>
    <x v="288"/>
  </r>
  <r>
    <n v="752"/>
    <x v="505"/>
  </r>
  <r>
    <n v="752"/>
    <x v="555"/>
  </r>
  <r>
    <n v="753"/>
    <x v="62"/>
  </r>
  <r>
    <n v="754"/>
    <x v="291"/>
  </r>
  <r>
    <n v="755"/>
    <x v="30"/>
  </r>
  <r>
    <n v="756"/>
    <x v="35"/>
  </r>
  <r>
    <n v="756"/>
    <x v="19"/>
  </r>
  <r>
    <n v="757"/>
    <x v="7"/>
  </r>
  <r>
    <n v="758"/>
    <x v="35"/>
  </r>
  <r>
    <n v="758"/>
    <x v="393"/>
  </r>
  <r>
    <n v="759"/>
    <x v="477"/>
  </r>
  <r>
    <n v="759"/>
    <x v="17"/>
  </r>
  <r>
    <n v="759"/>
    <x v="177"/>
  </r>
  <r>
    <n v="760"/>
    <x v="30"/>
  </r>
  <r>
    <n v="761"/>
    <x v="556"/>
  </r>
  <r>
    <n v="762"/>
    <x v="557"/>
  </r>
  <r>
    <n v="762"/>
    <x v="558"/>
  </r>
  <r>
    <n v="762"/>
    <x v="7"/>
  </r>
  <r>
    <n v="763"/>
    <x v="54"/>
  </r>
  <r>
    <n v="763"/>
    <x v="181"/>
  </r>
  <r>
    <n v="764"/>
    <x v="30"/>
  </r>
  <r>
    <n v="765"/>
    <x v="274"/>
  </r>
  <r>
    <n v="765"/>
    <x v="13"/>
  </r>
  <r>
    <n v="766"/>
    <x v="278"/>
  </r>
  <r>
    <n v="767"/>
    <x v="559"/>
  </r>
  <r>
    <n v="768"/>
    <x v="181"/>
  </r>
  <r>
    <n v="768"/>
    <x v="19"/>
  </r>
  <r>
    <n v="768"/>
    <x v="30"/>
  </r>
  <r>
    <n v="769"/>
    <x v="74"/>
  </r>
  <r>
    <n v="769"/>
    <x v="177"/>
  </r>
  <r>
    <n v="770"/>
    <x v="177"/>
  </r>
  <r>
    <n v="770"/>
    <x v="560"/>
  </r>
  <r>
    <n v="771"/>
    <x v="53"/>
  </r>
  <r>
    <n v="771"/>
    <x v="279"/>
  </r>
  <r>
    <n v="772"/>
    <x v="556"/>
  </r>
  <r>
    <n v="772"/>
    <x v="278"/>
  </r>
  <r>
    <n v="773"/>
    <x v="30"/>
  </r>
  <r>
    <n v="773"/>
    <x v="135"/>
  </r>
  <r>
    <n v="773"/>
    <x v="490"/>
  </r>
  <r>
    <n v="774"/>
    <x v="252"/>
  </r>
  <r>
    <n v="774"/>
    <x v="29"/>
  </r>
  <r>
    <n v="775"/>
    <x v="561"/>
  </r>
  <r>
    <n v="776"/>
    <x v="74"/>
  </r>
  <r>
    <n v="777"/>
    <x v="383"/>
  </r>
  <r>
    <n v="777"/>
    <x v="4"/>
  </r>
  <r>
    <n v="777"/>
    <x v="562"/>
  </r>
  <r>
    <n v="778"/>
    <x v="171"/>
  </r>
  <r>
    <n v="778"/>
    <x v="74"/>
  </r>
  <r>
    <n v="779"/>
    <x v="171"/>
  </r>
  <r>
    <n v="779"/>
    <x v="74"/>
  </r>
  <r>
    <n v="780"/>
    <x v="171"/>
  </r>
  <r>
    <n v="780"/>
    <x v="74"/>
  </r>
  <r>
    <n v="781"/>
    <x v="64"/>
  </r>
  <r>
    <n v="782"/>
    <x v="563"/>
  </r>
  <r>
    <n v="782"/>
    <x v="167"/>
  </r>
  <r>
    <n v="782"/>
    <x v="564"/>
  </r>
  <r>
    <n v="783"/>
    <x v="293"/>
  </r>
  <r>
    <n v="784"/>
    <x v="30"/>
  </r>
  <r>
    <n v="784"/>
    <x v="565"/>
  </r>
  <r>
    <n v="784"/>
    <x v="17"/>
  </r>
  <r>
    <n v="785"/>
    <x v="30"/>
  </r>
  <r>
    <n v="785"/>
    <x v="507"/>
  </r>
  <r>
    <n v="785"/>
    <x v="565"/>
  </r>
  <r>
    <n v="786"/>
    <x v="483"/>
  </r>
  <r>
    <n v="786"/>
    <x v="566"/>
  </r>
  <r>
    <n v="787"/>
    <x v="288"/>
  </r>
  <r>
    <n v="787"/>
    <x v="567"/>
  </r>
  <r>
    <n v="787"/>
    <x v="112"/>
  </r>
  <r>
    <n v="788"/>
    <x v="30"/>
  </r>
  <r>
    <n v="788"/>
    <x v="74"/>
  </r>
  <r>
    <n v="788"/>
    <x v="250"/>
  </r>
  <r>
    <n v="789"/>
    <x v="177"/>
  </r>
  <r>
    <n v="789"/>
    <x v="89"/>
  </r>
  <r>
    <n v="789"/>
    <x v="181"/>
  </r>
  <r>
    <n v="790"/>
    <x v="130"/>
  </r>
  <r>
    <n v="790"/>
    <x v="414"/>
  </r>
  <r>
    <n v="791"/>
    <x v="74"/>
  </r>
  <r>
    <n v="791"/>
    <x v="17"/>
  </r>
  <r>
    <n v="791"/>
    <x v="57"/>
  </r>
  <r>
    <n v="792"/>
    <x v="273"/>
  </r>
  <r>
    <n v="792"/>
    <x v="44"/>
  </r>
  <r>
    <n v="792"/>
    <x v="171"/>
  </r>
  <r>
    <n v="793"/>
    <x v="24"/>
  </r>
  <r>
    <n v="793"/>
    <x v="30"/>
  </r>
  <r>
    <n v="794"/>
    <x v="145"/>
  </r>
  <r>
    <n v="794"/>
    <x v="73"/>
  </r>
  <r>
    <n v="794"/>
    <x v="7"/>
  </r>
  <r>
    <n v="795"/>
    <x v="299"/>
  </r>
  <r>
    <n v="795"/>
    <x v="568"/>
  </r>
  <r>
    <n v="796"/>
    <x v="569"/>
  </r>
  <r>
    <n v="796"/>
    <x v="278"/>
  </r>
  <r>
    <n v="796"/>
    <x v="9"/>
  </r>
  <r>
    <n v="797"/>
    <x v="30"/>
  </r>
  <r>
    <n v="797"/>
    <x v="442"/>
  </r>
  <r>
    <n v="797"/>
    <x v="570"/>
  </r>
  <r>
    <n v="798"/>
    <x v="43"/>
  </r>
  <r>
    <n v="799"/>
    <x v="19"/>
  </r>
  <r>
    <n v="799"/>
    <x v="17"/>
  </r>
  <r>
    <n v="799"/>
    <x v="196"/>
  </r>
  <r>
    <n v="800"/>
    <x v="240"/>
  </r>
  <r>
    <n v="800"/>
    <x v="30"/>
  </r>
  <r>
    <n v="800"/>
    <x v="442"/>
  </r>
  <r>
    <n v="801"/>
    <x v="155"/>
  </r>
  <r>
    <n v="801"/>
    <x v="571"/>
  </r>
  <r>
    <n v="801"/>
    <x v="240"/>
  </r>
  <r>
    <n v="802"/>
    <x v="30"/>
  </r>
  <r>
    <n v="802"/>
    <x v="494"/>
  </r>
  <r>
    <n v="802"/>
    <x v="17"/>
  </r>
  <r>
    <n v="803"/>
    <x v="433"/>
  </r>
  <r>
    <n v="803"/>
    <x v="252"/>
  </r>
  <r>
    <n v="803"/>
    <x v="572"/>
  </r>
  <r>
    <n v="804"/>
    <x v="97"/>
  </r>
  <r>
    <n v="804"/>
    <x v="573"/>
  </r>
  <r>
    <n v="804"/>
    <x v="30"/>
  </r>
  <r>
    <n v="805"/>
    <x v="155"/>
  </r>
  <r>
    <n v="805"/>
    <x v="34"/>
  </r>
  <r>
    <n v="806"/>
    <x v="278"/>
  </r>
  <r>
    <n v="806"/>
    <x v="441"/>
  </r>
  <r>
    <n v="807"/>
    <x v="278"/>
  </r>
  <r>
    <n v="807"/>
    <x v="475"/>
  </r>
  <r>
    <n v="807"/>
    <x v="441"/>
  </r>
  <r>
    <n v="808"/>
    <x v="574"/>
  </r>
  <r>
    <n v="808"/>
    <x v="388"/>
  </r>
  <r>
    <n v="809"/>
    <x v="575"/>
  </r>
  <r>
    <n v="809"/>
    <x v="124"/>
  </r>
  <r>
    <n v="809"/>
    <x v="576"/>
  </r>
  <r>
    <n v="810"/>
    <x v="575"/>
  </r>
  <r>
    <n v="810"/>
    <x v="29"/>
  </r>
  <r>
    <n v="810"/>
    <x v="177"/>
  </r>
  <r>
    <n v="811"/>
    <x v="273"/>
  </r>
  <r>
    <n v="811"/>
    <x v="62"/>
  </r>
  <r>
    <n v="812"/>
    <x v="361"/>
  </r>
  <r>
    <n v="812"/>
    <x v="526"/>
  </r>
  <r>
    <n v="812"/>
    <x v="262"/>
  </r>
  <r>
    <n v="813"/>
    <x v="68"/>
  </r>
  <r>
    <n v="813"/>
    <x v="7"/>
  </r>
  <r>
    <n v="814"/>
    <x v="375"/>
  </r>
  <r>
    <n v="814"/>
    <x v="7"/>
  </r>
  <r>
    <n v="815"/>
    <x v="240"/>
  </r>
  <r>
    <n v="815"/>
    <x v="9"/>
  </r>
  <r>
    <n v="816"/>
    <x v="577"/>
  </r>
  <r>
    <n v="816"/>
    <x v="17"/>
  </r>
  <r>
    <n v="816"/>
    <x v="30"/>
  </r>
  <r>
    <n v="817"/>
    <x v="236"/>
  </r>
  <r>
    <n v="817"/>
    <x v="7"/>
  </r>
  <r>
    <n v="817"/>
    <x v="471"/>
  </r>
  <r>
    <n v="818"/>
    <x v="145"/>
  </r>
  <r>
    <n v="818"/>
    <x v="291"/>
  </r>
  <r>
    <n v="818"/>
    <x v="69"/>
  </r>
  <r>
    <n v="819"/>
    <x v="172"/>
  </r>
  <r>
    <n v="819"/>
    <x v="89"/>
  </r>
  <r>
    <n v="819"/>
    <x v="68"/>
  </r>
  <r>
    <n v="820"/>
    <x v="64"/>
  </r>
  <r>
    <n v="821"/>
    <x v="24"/>
  </r>
  <r>
    <n v="821"/>
    <x v="548"/>
  </r>
  <r>
    <n v="821"/>
    <x v="433"/>
  </r>
  <r>
    <n v="822"/>
    <x v="30"/>
  </r>
  <r>
    <n v="822"/>
    <x v="347"/>
  </r>
  <r>
    <n v="822"/>
    <x v="578"/>
  </r>
  <r>
    <n v="823"/>
    <x v="579"/>
  </r>
  <r>
    <n v="824"/>
    <x v="580"/>
  </r>
  <r>
    <n v="825"/>
    <x v="144"/>
  </r>
  <r>
    <n v="825"/>
    <x v="74"/>
  </r>
  <r>
    <n v="826"/>
    <x v="435"/>
  </r>
  <r>
    <n v="826"/>
    <x v="545"/>
  </r>
  <r>
    <n v="827"/>
    <x v="450"/>
  </r>
  <r>
    <n v="827"/>
    <x v="74"/>
  </r>
  <r>
    <n v="827"/>
    <x v="177"/>
  </r>
  <r>
    <n v="828"/>
    <x v="195"/>
  </r>
  <r>
    <n v="828"/>
    <x v="53"/>
  </r>
  <r>
    <n v="828"/>
    <x v="130"/>
  </r>
  <r>
    <n v="829"/>
    <x v="30"/>
  </r>
  <r>
    <n v="829"/>
    <x v="581"/>
  </r>
  <r>
    <n v="829"/>
    <x v="520"/>
  </r>
  <r>
    <n v="830"/>
    <x v="130"/>
  </r>
  <r>
    <n v="830"/>
    <x v="414"/>
  </r>
  <r>
    <n v="830"/>
    <x v="581"/>
  </r>
  <r>
    <n v="831"/>
    <x v="405"/>
  </r>
  <r>
    <n v="831"/>
    <x v="62"/>
  </r>
  <r>
    <n v="832"/>
    <x v="74"/>
  </r>
  <r>
    <n v="833"/>
    <x v="582"/>
  </r>
  <r>
    <n v="833"/>
    <x v="578"/>
  </r>
  <r>
    <n v="833"/>
    <x v="489"/>
  </r>
  <r>
    <n v="834"/>
    <x v="9"/>
  </r>
  <r>
    <n v="834"/>
    <x v="99"/>
  </r>
  <r>
    <n v="834"/>
    <x v="5"/>
  </r>
  <r>
    <n v="835"/>
    <x v="483"/>
  </r>
  <r>
    <n v="835"/>
    <x v="171"/>
  </r>
  <r>
    <n v="835"/>
    <x v="339"/>
  </r>
  <r>
    <n v="836"/>
    <x v="583"/>
  </r>
  <r>
    <n v="836"/>
    <x v="391"/>
  </r>
  <r>
    <n v="837"/>
    <x v="360"/>
  </r>
  <r>
    <n v="837"/>
    <x v="34"/>
  </r>
  <r>
    <n v="838"/>
    <x v="584"/>
  </r>
  <r>
    <n v="838"/>
    <x v="176"/>
  </r>
  <r>
    <n v="839"/>
    <x v="7"/>
  </r>
  <r>
    <n v="839"/>
    <x v="53"/>
  </r>
  <r>
    <n v="840"/>
    <x v="585"/>
  </r>
  <r>
    <n v="840"/>
    <x v="586"/>
  </r>
  <r>
    <n v="840"/>
    <x v="202"/>
  </r>
  <r>
    <n v="841"/>
    <x v="181"/>
  </r>
  <r>
    <n v="841"/>
    <x v="587"/>
  </r>
  <r>
    <n v="841"/>
    <x v="246"/>
  </r>
  <r>
    <n v="842"/>
    <x v="13"/>
  </r>
  <r>
    <n v="842"/>
    <x v="588"/>
  </r>
  <r>
    <n v="842"/>
    <x v="589"/>
  </r>
  <r>
    <n v="843"/>
    <x v="201"/>
  </r>
  <r>
    <n v="843"/>
    <x v="590"/>
  </r>
  <r>
    <n v="844"/>
    <x v="591"/>
  </r>
  <r>
    <n v="844"/>
    <x v="3"/>
  </r>
  <r>
    <n v="844"/>
    <x v="592"/>
  </r>
  <r>
    <n v="845"/>
    <x v="4"/>
  </r>
  <r>
    <n v="845"/>
    <x v="593"/>
  </r>
  <r>
    <n v="845"/>
    <x v="594"/>
  </r>
  <r>
    <n v="846"/>
    <x v="595"/>
  </r>
  <r>
    <n v="846"/>
    <x v="596"/>
  </r>
  <r>
    <n v="846"/>
    <x v="597"/>
  </r>
  <r>
    <n v="847"/>
    <x v="504"/>
  </r>
  <r>
    <n v="847"/>
    <x v="598"/>
  </r>
  <r>
    <n v="848"/>
    <x v="17"/>
  </r>
  <r>
    <n v="848"/>
    <x v="29"/>
  </r>
  <r>
    <n v="848"/>
    <x v="112"/>
  </r>
  <r>
    <n v="849"/>
    <x v="30"/>
  </r>
  <r>
    <n v="849"/>
    <x v="433"/>
  </r>
  <r>
    <n v="849"/>
    <x v="74"/>
  </r>
  <r>
    <n v="850"/>
    <x v="30"/>
  </r>
  <r>
    <n v="850"/>
    <x v="278"/>
  </r>
  <r>
    <n v="851"/>
    <x v="30"/>
  </r>
  <r>
    <n v="851"/>
    <x v="278"/>
  </r>
  <r>
    <n v="852"/>
    <x v="339"/>
  </r>
  <r>
    <n v="852"/>
    <x v="53"/>
  </r>
  <r>
    <n v="852"/>
    <x v="432"/>
  </r>
  <r>
    <n v="853"/>
    <x v="30"/>
  </r>
  <r>
    <n v="853"/>
    <x v="278"/>
  </r>
  <r>
    <n v="853"/>
    <x v="74"/>
  </r>
  <r>
    <n v="854"/>
    <x v="278"/>
  </r>
  <r>
    <n v="854"/>
    <x v="74"/>
  </r>
  <r>
    <n v="855"/>
    <x v="30"/>
  </r>
  <r>
    <n v="855"/>
    <x v="278"/>
  </r>
  <r>
    <n v="856"/>
    <x v="388"/>
  </r>
  <r>
    <n v="856"/>
    <x v="15"/>
  </r>
  <r>
    <n v="856"/>
    <x v="19"/>
  </r>
  <r>
    <n v="857"/>
    <x v="278"/>
  </r>
  <r>
    <n v="857"/>
    <x v="339"/>
  </r>
  <r>
    <n v="857"/>
    <x v="432"/>
  </r>
  <r>
    <n v="858"/>
    <x v="73"/>
  </r>
  <r>
    <n v="859"/>
    <x v="236"/>
  </r>
  <r>
    <n v="859"/>
    <x v="151"/>
  </r>
  <r>
    <n v="859"/>
    <x v="599"/>
  </r>
  <r>
    <n v="860"/>
    <x v="288"/>
  </r>
  <r>
    <n v="860"/>
    <x v="394"/>
  </r>
  <r>
    <n v="860"/>
    <x v="600"/>
  </r>
  <r>
    <n v="861"/>
    <x v="601"/>
  </r>
  <r>
    <n v="861"/>
    <x v="602"/>
  </r>
  <r>
    <n v="862"/>
    <x v="586"/>
  </r>
  <r>
    <n v="862"/>
    <x v="603"/>
  </r>
  <r>
    <n v="862"/>
    <x v="53"/>
  </r>
  <r>
    <n v="863"/>
    <x v="167"/>
  </r>
  <r>
    <n v="863"/>
    <x v="152"/>
  </r>
  <r>
    <n v="863"/>
    <x v="604"/>
  </r>
  <r>
    <n v="864"/>
    <x v="605"/>
  </r>
  <r>
    <n v="864"/>
    <x v="29"/>
  </r>
  <r>
    <n v="864"/>
    <x v="606"/>
  </r>
  <r>
    <n v="865"/>
    <x v="339"/>
  </r>
  <r>
    <n v="865"/>
    <x v="17"/>
  </r>
  <r>
    <n v="866"/>
    <x v="7"/>
  </r>
  <r>
    <n v="866"/>
    <x v="150"/>
  </r>
  <r>
    <n v="867"/>
    <x v="30"/>
  </r>
  <r>
    <n v="867"/>
    <x v="607"/>
  </r>
  <r>
    <n v="867"/>
    <x v="228"/>
  </r>
  <r>
    <n v="868"/>
    <x v="30"/>
  </r>
  <r>
    <n v="868"/>
    <x v="162"/>
  </r>
  <r>
    <n v="868"/>
    <x v="163"/>
  </r>
  <r>
    <n v="869"/>
    <x v="148"/>
  </r>
  <r>
    <n v="869"/>
    <x v="17"/>
  </r>
  <r>
    <n v="869"/>
    <x v="62"/>
  </r>
  <r>
    <n v="870"/>
    <x v="291"/>
  </r>
  <r>
    <n v="871"/>
    <x v="608"/>
  </r>
  <r>
    <n v="871"/>
    <x v="75"/>
  </r>
  <r>
    <n v="872"/>
    <x v="145"/>
  </r>
  <r>
    <n v="873"/>
    <x v="7"/>
  </r>
  <r>
    <n v="873"/>
    <x v="609"/>
  </r>
  <r>
    <n v="873"/>
    <x v="19"/>
  </r>
  <r>
    <n v="874"/>
    <x v="15"/>
  </r>
  <r>
    <n v="874"/>
    <x v="69"/>
  </r>
  <r>
    <n v="875"/>
    <x v="64"/>
  </r>
  <r>
    <n v="876"/>
    <x v="278"/>
  </r>
  <r>
    <n v="877"/>
    <x v="201"/>
  </r>
  <r>
    <n v="877"/>
    <x v="138"/>
  </r>
  <r>
    <n v="878"/>
    <x v="610"/>
  </r>
  <r>
    <n v="878"/>
    <x v="7"/>
  </r>
  <r>
    <n v="878"/>
    <x v="434"/>
  </r>
  <r>
    <n v="879"/>
    <x v="7"/>
  </r>
  <r>
    <n v="879"/>
    <x v="19"/>
  </r>
  <r>
    <n v="879"/>
    <x v="30"/>
  </r>
  <r>
    <n v="880"/>
    <x v="611"/>
  </r>
  <r>
    <n v="880"/>
    <x v="548"/>
  </r>
  <r>
    <n v="880"/>
    <x v="24"/>
  </r>
  <r>
    <n v="881"/>
    <x v="19"/>
  </r>
  <r>
    <n v="881"/>
    <x v="63"/>
  </r>
  <r>
    <n v="881"/>
    <x v="7"/>
  </r>
  <r>
    <n v="882"/>
    <x v="53"/>
  </r>
  <r>
    <n v="882"/>
    <x v="593"/>
  </r>
  <r>
    <n v="882"/>
    <x v="609"/>
  </r>
  <r>
    <n v="883"/>
    <x v="612"/>
  </r>
  <r>
    <n v="883"/>
    <x v="112"/>
  </r>
  <r>
    <n v="883"/>
    <x v="19"/>
  </r>
  <r>
    <n v="884"/>
    <x v="297"/>
  </r>
  <r>
    <n v="884"/>
    <x v="298"/>
  </r>
  <r>
    <n v="884"/>
    <x v="321"/>
  </r>
  <r>
    <n v="885"/>
    <x v="324"/>
  </r>
  <r>
    <n v="885"/>
    <x v="613"/>
  </r>
  <r>
    <n v="885"/>
    <x v="309"/>
  </r>
  <r>
    <n v="886"/>
    <x v="44"/>
  </r>
  <r>
    <n v="886"/>
    <x v="614"/>
  </r>
  <r>
    <n v="886"/>
    <x v="9"/>
  </r>
  <r>
    <n v="887"/>
    <x v="283"/>
  </r>
  <r>
    <n v="887"/>
    <x v="542"/>
  </r>
  <r>
    <n v="887"/>
    <x v="615"/>
  </r>
  <r>
    <n v="888"/>
    <x v="616"/>
  </r>
  <r>
    <n v="888"/>
    <x v="53"/>
  </r>
  <r>
    <n v="888"/>
    <x v="7"/>
  </r>
  <r>
    <n v="889"/>
    <x v="617"/>
  </r>
  <r>
    <n v="889"/>
    <x v="9"/>
  </r>
  <r>
    <n v="889"/>
    <x v="150"/>
  </r>
  <r>
    <n v="890"/>
    <x v="246"/>
  </r>
  <r>
    <n v="890"/>
    <x v="150"/>
  </r>
  <r>
    <n v="891"/>
    <x v="461"/>
  </r>
  <r>
    <n v="891"/>
    <x v="30"/>
  </r>
  <r>
    <n v="891"/>
    <x v="74"/>
  </r>
  <r>
    <n v="892"/>
    <x v="618"/>
  </r>
  <r>
    <n v="892"/>
    <x v="542"/>
  </r>
  <r>
    <n v="892"/>
    <x v="310"/>
  </r>
  <r>
    <n v="893"/>
    <x v="344"/>
  </r>
  <r>
    <n v="893"/>
    <x v="240"/>
  </r>
  <r>
    <n v="893"/>
    <x v="442"/>
  </r>
  <r>
    <n v="894"/>
    <x v="619"/>
  </r>
  <r>
    <n v="894"/>
    <x v="620"/>
  </r>
  <r>
    <n v="895"/>
    <x v="30"/>
  </r>
  <r>
    <n v="895"/>
    <x v="250"/>
  </r>
  <r>
    <n v="895"/>
    <x v="17"/>
  </r>
  <r>
    <n v="896"/>
    <x v="293"/>
  </r>
  <r>
    <n v="897"/>
    <x v="288"/>
  </r>
  <r>
    <n v="897"/>
    <x v="621"/>
  </r>
  <r>
    <n v="897"/>
    <x v="622"/>
  </r>
  <r>
    <n v="898"/>
    <x v="623"/>
  </r>
  <r>
    <n v="898"/>
    <x v="30"/>
  </r>
  <r>
    <n v="899"/>
    <x v="624"/>
  </r>
  <r>
    <n v="899"/>
    <x v="513"/>
  </r>
  <r>
    <n v="899"/>
    <x v="625"/>
  </r>
  <r>
    <n v="900"/>
    <x v="451"/>
  </r>
  <r>
    <n v="900"/>
    <x v="359"/>
  </r>
  <r>
    <n v="901"/>
    <x v="626"/>
  </r>
  <r>
    <n v="901"/>
    <x v="299"/>
  </r>
  <r>
    <n v="901"/>
    <x v="273"/>
  </r>
  <r>
    <n v="902"/>
    <x v="627"/>
  </r>
  <r>
    <n v="902"/>
    <x v="67"/>
  </r>
  <r>
    <n v="902"/>
    <x v="628"/>
  </r>
  <r>
    <n v="903"/>
    <x v="172"/>
  </r>
  <r>
    <n v="904"/>
    <x v="19"/>
  </r>
  <r>
    <n v="905"/>
    <x v="29"/>
  </r>
  <r>
    <n v="905"/>
    <x v="142"/>
  </r>
  <r>
    <n v="905"/>
    <x v="629"/>
  </r>
  <r>
    <n v="906"/>
    <x v="7"/>
  </r>
  <r>
    <n v="906"/>
    <x v="53"/>
  </r>
  <r>
    <n v="906"/>
    <x v="82"/>
  </r>
  <r>
    <n v="907"/>
    <x v="124"/>
  </r>
  <r>
    <n v="908"/>
    <x v="124"/>
  </r>
  <r>
    <n v="910"/>
    <x v="630"/>
  </r>
  <r>
    <n v="910"/>
    <x v="308"/>
  </r>
  <r>
    <n v="911"/>
    <x v="631"/>
  </r>
  <r>
    <n v="911"/>
    <x v="632"/>
  </r>
  <r>
    <n v="911"/>
    <x v="633"/>
  </r>
  <r>
    <n v="912"/>
    <x v="626"/>
  </r>
  <r>
    <n v="912"/>
    <x v="299"/>
  </r>
  <r>
    <n v="912"/>
    <x v="273"/>
  </r>
  <r>
    <n v="913"/>
    <x v="634"/>
  </r>
  <r>
    <n v="913"/>
    <x v="144"/>
  </r>
  <r>
    <n v="914"/>
    <x v="9"/>
  </r>
  <r>
    <n v="915"/>
    <x v="431"/>
  </r>
  <r>
    <n v="916"/>
    <x v="30"/>
  </r>
  <r>
    <n v="916"/>
    <x v="471"/>
  </r>
  <r>
    <n v="917"/>
    <x v="101"/>
  </r>
  <r>
    <n v="917"/>
    <x v="288"/>
  </r>
  <r>
    <n v="917"/>
    <x v="330"/>
  </r>
  <r>
    <n v="918"/>
    <x v="30"/>
  </r>
  <r>
    <n v="918"/>
    <x v="74"/>
  </r>
  <r>
    <n v="919"/>
    <x v="13"/>
  </r>
  <r>
    <n v="919"/>
    <x v="124"/>
  </r>
  <r>
    <n v="919"/>
    <x v="16"/>
  </r>
  <r>
    <n v="920"/>
    <x v="635"/>
  </r>
  <r>
    <n v="920"/>
    <x v="145"/>
  </r>
  <r>
    <n v="921"/>
    <x v="174"/>
  </r>
  <r>
    <n v="921"/>
    <x v="636"/>
  </r>
  <r>
    <n v="921"/>
    <x v="635"/>
  </r>
  <r>
    <n v="922"/>
    <x v="30"/>
  </r>
  <r>
    <n v="922"/>
    <x v="637"/>
  </r>
  <r>
    <n v="922"/>
    <x v="490"/>
  </r>
  <r>
    <n v="923"/>
    <x v="178"/>
  </r>
  <r>
    <n v="923"/>
    <x v="29"/>
  </r>
  <r>
    <n v="924"/>
    <x v="638"/>
  </r>
  <r>
    <n v="925"/>
    <x v="638"/>
  </r>
  <r>
    <n v="926"/>
    <x v="634"/>
  </r>
  <r>
    <n v="926"/>
    <x v="619"/>
  </r>
  <r>
    <n v="926"/>
    <x v="639"/>
  </r>
  <r>
    <n v="927"/>
    <x v="177"/>
  </r>
  <r>
    <n v="927"/>
    <x v="17"/>
  </r>
  <r>
    <n v="927"/>
    <x v="163"/>
  </r>
  <r>
    <n v="928"/>
    <x v="640"/>
  </r>
  <r>
    <n v="929"/>
    <x v="53"/>
  </r>
  <r>
    <n v="929"/>
    <x v="158"/>
  </r>
  <r>
    <n v="930"/>
    <x v="341"/>
  </r>
  <r>
    <n v="930"/>
    <x v="274"/>
  </r>
  <r>
    <n v="930"/>
    <x v="641"/>
  </r>
  <r>
    <n v="931"/>
    <x v="642"/>
  </r>
  <r>
    <n v="932"/>
    <x v="308"/>
  </r>
  <r>
    <n v="933"/>
    <x v="102"/>
  </r>
  <r>
    <n v="933"/>
    <x v="5"/>
  </r>
  <r>
    <n v="933"/>
    <x v="222"/>
  </r>
  <r>
    <n v="934"/>
    <x v="102"/>
  </r>
  <r>
    <n v="934"/>
    <x v="5"/>
  </r>
  <r>
    <n v="934"/>
    <x v="222"/>
  </r>
  <r>
    <n v="935"/>
    <x v="178"/>
  </r>
  <r>
    <n v="935"/>
    <x v="54"/>
  </r>
  <r>
    <n v="935"/>
    <x v="643"/>
  </r>
  <r>
    <n v="936"/>
    <x v="273"/>
  </r>
  <r>
    <n v="936"/>
    <x v="644"/>
  </r>
  <r>
    <n v="936"/>
    <x v="101"/>
  </r>
  <r>
    <n v="937"/>
    <x v="356"/>
  </r>
  <r>
    <n v="937"/>
    <x v="479"/>
  </r>
  <r>
    <n v="937"/>
    <x v="246"/>
  </r>
  <r>
    <n v="938"/>
    <x v="645"/>
  </r>
  <r>
    <n v="938"/>
    <x v="646"/>
  </r>
  <r>
    <n v="938"/>
    <x v="137"/>
  </r>
  <r>
    <n v="939"/>
    <x v="110"/>
  </r>
  <r>
    <n v="939"/>
    <x v="444"/>
  </r>
  <r>
    <n v="939"/>
    <x v="647"/>
  </r>
  <r>
    <n v="940"/>
    <x v="648"/>
  </r>
  <r>
    <n v="941"/>
    <x v="236"/>
  </r>
  <r>
    <n v="941"/>
    <x v="101"/>
  </r>
  <r>
    <n v="941"/>
    <x v="330"/>
  </r>
  <r>
    <n v="942"/>
    <x v="82"/>
  </r>
  <r>
    <n v="942"/>
    <x v="555"/>
  </r>
  <r>
    <n v="942"/>
    <x v="144"/>
  </r>
  <r>
    <n v="943"/>
    <x v="634"/>
  </r>
  <r>
    <n v="943"/>
    <x v="619"/>
  </r>
  <r>
    <n v="943"/>
    <x v="639"/>
  </r>
  <r>
    <n v="944"/>
    <x v="619"/>
  </r>
  <r>
    <n v="944"/>
    <x v="306"/>
  </r>
  <r>
    <n v="944"/>
    <x v="138"/>
  </r>
  <r>
    <n v="945"/>
    <x v="30"/>
  </r>
  <r>
    <n v="945"/>
    <x v="89"/>
  </r>
  <r>
    <n v="946"/>
    <x v="30"/>
  </r>
  <r>
    <n v="946"/>
    <x v="607"/>
  </r>
  <r>
    <n v="946"/>
    <x v="181"/>
  </r>
  <r>
    <n v="947"/>
    <x v="150"/>
  </r>
  <r>
    <n v="947"/>
    <x v="288"/>
  </r>
  <r>
    <n v="947"/>
    <x v="7"/>
  </r>
  <r>
    <n v="948"/>
    <x v="649"/>
  </r>
  <r>
    <n v="948"/>
    <x v="650"/>
  </r>
  <r>
    <n v="948"/>
    <x v="618"/>
  </r>
  <r>
    <n v="949"/>
    <x v="336"/>
  </r>
  <r>
    <n v="949"/>
    <x v="609"/>
  </r>
  <r>
    <n v="949"/>
    <x v="651"/>
  </r>
  <r>
    <n v="950"/>
    <x v="652"/>
  </r>
  <r>
    <n v="950"/>
    <x v="151"/>
  </r>
  <r>
    <n v="950"/>
    <x v="653"/>
  </r>
  <r>
    <n v="951"/>
    <x v="155"/>
  </r>
  <r>
    <n v="951"/>
    <x v="256"/>
  </r>
  <r>
    <n v="951"/>
    <x v="7"/>
  </r>
  <r>
    <n v="952"/>
    <x v="181"/>
  </r>
  <r>
    <n v="952"/>
    <x v="587"/>
  </r>
  <r>
    <n v="952"/>
    <x v="246"/>
  </r>
  <r>
    <n v="953"/>
    <x v="155"/>
  </r>
  <r>
    <n v="953"/>
    <x v="256"/>
  </r>
  <r>
    <n v="953"/>
    <x v="7"/>
  </r>
  <r>
    <n v="954"/>
    <x v="300"/>
  </r>
  <r>
    <n v="954"/>
    <x v="654"/>
  </r>
  <r>
    <n v="954"/>
    <x v="655"/>
  </r>
  <r>
    <n v="955"/>
    <x v="7"/>
  </r>
  <r>
    <n v="955"/>
    <x v="328"/>
  </r>
  <r>
    <n v="956"/>
    <x v="30"/>
  </r>
  <r>
    <n v="957"/>
    <x v="656"/>
  </r>
  <r>
    <n v="957"/>
    <x v="657"/>
  </r>
  <r>
    <n v="957"/>
    <x v="658"/>
  </r>
  <r>
    <n v="958"/>
    <x v="326"/>
  </r>
  <r>
    <n v="958"/>
    <x v="62"/>
  </r>
  <r>
    <n v="958"/>
    <x v="69"/>
  </r>
  <r>
    <n v="959"/>
    <x v="7"/>
  </r>
  <r>
    <n v="959"/>
    <x v="19"/>
  </r>
  <r>
    <n v="960"/>
    <x v="29"/>
  </r>
  <r>
    <n v="960"/>
    <x v="659"/>
  </r>
  <r>
    <n v="961"/>
    <x v="44"/>
  </r>
  <r>
    <n v="961"/>
    <x v="442"/>
  </r>
  <r>
    <n v="962"/>
    <x v="30"/>
  </r>
  <r>
    <n v="962"/>
    <x v="68"/>
  </r>
  <r>
    <n v="963"/>
    <x v="19"/>
  </r>
  <r>
    <n v="963"/>
    <x v="360"/>
  </r>
  <r>
    <n v="963"/>
    <x v="30"/>
  </r>
  <r>
    <n v="964"/>
    <x v="15"/>
  </r>
  <r>
    <n v="964"/>
    <x v="216"/>
  </r>
  <r>
    <n v="964"/>
    <x v="155"/>
  </r>
  <r>
    <n v="965"/>
    <x v="62"/>
  </r>
  <r>
    <n v="965"/>
    <x v="7"/>
  </r>
  <r>
    <n v="966"/>
    <x v="19"/>
  </r>
  <r>
    <n v="966"/>
    <x v="181"/>
  </r>
  <r>
    <n v="967"/>
    <x v="660"/>
  </r>
  <r>
    <n v="967"/>
    <x v="661"/>
  </r>
  <r>
    <n v="967"/>
    <x v="662"/>
  </r>
  <r>
    <n v="968"/>
    <x v="151"/>
  </r>
  <r>
    <n v="968"/>
    <x v="663"/>
  </r>
  <r>
    <n v="969"/>
    <x v="330"/>
  </r>
  <r>
    <n v="970"/>
    <x v="7"/>
  </r>
  <r>
    <n v="970"/>
    <x v="19"/>
  </r>
  <r>
    <n v="970"/>
    <x v="30"/>
  </r>
  <r>
    <n v="971"/>
    <x v="202"/>
  </r>
  <r>
    <n v="971"/>
    <x v="74"/>
  </r>
  <r>
    <n v="971"/>
    <x v="30"/>
  </r>
  <r>
    <n v="972"/>
    <x v="9"/>
  </r>
  <r>
    <n v="972"/>
    <x v="664"/>
  </r>
  <r>
    <n v="973"/>
    <x v="167"/>
  </r>
  <r>
    <n v="973"/>
    <x v="555"/>
  </r>
  <r>
    <n v="974"/>
    <x v="7"/>
  </r>
  <r>
    <n v="975"/>
    <x v="181"/>
  </r>
  <r>
    <n v="975"/>
    <x v="587"/>
  </r>
  <r>
    <n v="975"/>
    <x v="246"/>
  </r>
  <r>
    <n v="976"/>
    <x v="181"/>
  </r>
  <r>
    <n v="976"/>
    <x v="587"/>
  </r>
  <r>
    <n v="976"/>
    <x v="246"/>
  </r>
  <r>
    <n v="977"/>
    <x v="102"/>
  </r>
  <r>
    <n v="977"/>
    <x v="222"/>
  </r>
  <r>
    <n v="978"/>
    <x v="665"/>
  </r>
  <r>
    <n v="978"/>
    <x v="666"/>
  </r>
  <r>
    <n v="978"/>
    <x v="667"/>
  </r>
  <r>
    <n v="979"/>
    <x v="668"/>
  </r>
  <r>
    <n v="979"/>
    <x v="669"/>
  </r>
  <r>
    <n v="980"/>
    <x v="15"/>
  </r>
  <r>
    <n v="980"/>
    <x v="670"/>
  </r>
  <r>
    <n v="981"/>
    <x v="671"/>
  </r>
  <r>
    <n v="981"/>
    <x v="53"/>
  </r>
  <r>
    <n v="981"/>
    <x v="651"/>
  </r>
  <r>
    <n v="982"/>
    <x v="558"/>
  </r>
  <r>
    <n v="982"/>
    <x v="672"/>
  </r>
  <r>
    <n v="982"/>
    <x v="673"/>
  </r>
  <r>
    <n v="983"/>
    <x v="7"/>
  </r>
  <r>
    <n v="983"/>
    <x v="19"/>
  </r>
  <r>
    <n v="984"/>
    <x v="181"/>
  </r>
  <r>
    <n v="985"/>
    <x v="291"/>
  </r>
  <r>
    <n v="986"/>
    <x v="330"/>
  </r>
  <r>
    <n v="986"/>
    <x v="7"/>
  </r>
  <r>
    <n v="986"/>
    <x v="606"/>
  </r>
  <r>
    <n v="987"/>
    <x v="19"/>
  </r>
  <r>
    <n v="987"/>
    <x v="460"/>
  </r>
  <r>
    <n v="988"/>
    <x v="555"/>
  </r>
  <r>
    <n v="988"/>
    <x v="7"/>
  </r>
  <r>
    <n v="988"/>
    <x v="351"/>
  </r>
  <r>
    <n v="989"/>
    <x v="5"/>
  </r>
  <r>
    <n v="989"/>
    <x v="674"/>
  </r>
  <r>
    <n v="989"/>
    <x v="222"/>
  </r>
  <r>
    <n v="990"/>
    <x v="675"/>
  </r>
  <r>
    <n v="990"/>
    <x v="676"/>
  </r>
  <r>
    <n v="991"/>
    <x v="677"/>
  </r>
  <r>
    <n v="991"/>
    <x v="139"/>
  </r>
  <r>
    <n v="991"/>
    <x v="105"/>
  </r>
  <r>
    <n v="992"/>
    <x v="74"/>
  </r>
  <r>
    <n v="992"/>
    <x v="44"/>
  </r>
  <r>
    <n v="993"/>
    <x v="29"/>
  </r>
  <r>
    <n v="993"/>
    <x v="82"/>
  </r>
  <r>
    <n v="993"/>
    <x v="19"/>
  </r>
  <r>
    <n v="994"/>
    <x v="678"/>
  </r>
  <r>
    <n v="994"/>
    <x v="29"/>
  </r>
  <r>
    <n v="994"/>
    <x v="7"/>
  </r>
  <r>
    <n v="995"/>
    <x v="575"/>
  </r>
  <r>
    <n v="995"/>
    <x v="283"/>
  </r>
  <r>
    <n v="996"/>
    <x v="483"/>
  </r>
  <r>
    <n v="996"/>
    <x v="361"/>
  </r>
  <r>
    <n v="996"/>
    <x v="89"/>
  </r>
  <r>
    <n v="997"/>
    <x v="483"/>
  </r>
  <r>
    <n v="997"/>
    <x v="361"/>
  </r>
  <r>
    <n v="998"/>
    <x v="278"/>
  </r>
  <r>
    <n v="998"/>
    <x v="361"/>
  </r>
  <r>
    <n v="998"/>
    <x v="176"/>
  </r>
  <r>
    <n v="999"/>
    <x v="679"/>
  </r>
  <r>
    <n v="999"/>
    <x v="680"/>
  </r>
  <r>
    <n v="999"/>
    <x v="681"/>
  </r>
  <r>
    <n v="1000"/>
    <x v="74"/>
  </r>
  <r>
    <n v="1000"/>
    <x v="30"/>
  </r>
  <r>
    <n v="1001"/>
    <x v="74"/>
  </r>
  <r>
    <n v="1001"/>
    <x v="682"/>
  </r>
  <r>
    <n v="1002"/>
    <x v="278"/>
  </r>
  <r>
    <n v="1002"/>
    <x v="30"/>
  </r>
  <r>
    <n v="1003"/>
    <x v="54"/>
  </r>
  <r>
    <n v="1003"/>
    <x v="99"/>
  </r>
  <r>
    <n v="1004"/>
    <x v="683"/>
  </r>
  <r>
    <n v="1004"/>
    <x v="684"/>
  </r>
  <r>
    <n v="1004"/>
    <x v="308"/>
  </r>
  <r>
    <n v="1005"/>
    <x v="13"/>
  </r>
  <r>
    <n v="1005"/>
    <x v="144"/>
  </r>
  <r>
    <n v="1005"/>
    <x v="685"/>
  </r>
  <r>
    <n v="1006"/>
    <x v="145"/>
  </r>
  <r>
    <n v="1006"/>
    <x v="74"/>
  </r>
  <r>
    <n v="1007"/>
    <x v="121"/>
  </r>
  <r>
    <n v="1007"/>
    <x v="30"/>
  </r>
  <r>
    <n v="1008"/>
    <x v="74"/>
  </r>
  <r>
    <n v="1008"/>
    <x v="73"/>
  </r>
  <r>
    <n v="1009"/>
    <x v="73"/>
  </r>
  <r>
    <n v="1009"/>
    <x v="74"/>
  </r>
  <r>
    <n v="1010"/>
    <x v="359"/>
  </r>
  <r>
    <n v="1010"/>
    <x v="17"/>
  </r>
  <r>
    <n v="1011"/>
    <x v="7"/>
  </r>
  <r>
    <n v="1011"/>
    <x v="9"/>
  </r>
  <r>
    <n v="1012"/>
    <x v="167"/>
  </r>
  <r>
    <n v="1012"/>
    <x v="686"/>
  </r>
  <r>
    <n v="1012"/>
    <x v="345"/>
  </r>
  <r>
    <n v="1013"/>
    <x v="7"/>
  </r>
  <r>
    <n v="1013"/>
    <x v="687"/>
  </r>
  <r>
    <n v="1013"/>
    <x v="471"/>
  </r>
  <r>
    <n v="1014"/>
    <x v="461"/>
  </r>
  <r>
    <n v="1014"/>
    <x v="7"/>
  </r>
  <r>
    <n v="1014"/>
    <x v="688"/>
  </r>
  <r>
    <n v="1015"/>
    <x v="145"/>
  </r>
  <r>
    <n v="1015"/>
    <x v="89"/>
  </r>
  <r>
    <n v="1015"/>
    <x v="152"/>
  </r>
  <r>
    <n v="1016"/>
    <x v="7"/>
  </r>
  <r>
    <n v="1016"/>
    <x v="19"/>
  </r>
  <r>
    <n v="1017"/>
    <x v="145"/>
  </r>
  <r>
    <n v="1017"/>
    <x v="29"/>
  </r>
  <r>
    <n v="1017"/>
    <x v="461"/>
  </r>
  <r>
    <n v="1018"/>
    <x v="689"/>
  </r>
  <r>
    <n v="1019"/>
    <x v="62"/>
  </r>
  <r>
    <n v="1020"/>
    <x v="690"/>
  </r>
  <r>
    <n v="1020"/>
    <x v="691"/>
  </r>
  <r>
    <n v="1020"/>
    <x v="692"/>
  </r>
  <r>
    <n v="1021"/>
    <x v="190"/>
  </r>
  <r>
    <n v="1021"/>
    <x v="74"/>
  </r>
  <r>
    <n v="1022"/>
    <x v="99"/>
  </r>
  <r>
    <n v="1022"/>
    <x v="35"/>
  </r>
  <r>
    <n v="1023"/>
    <x v="693"/>
  </r>
  <r>
    <n v="1023"/>
    <x v="75"/>
  </r>
  <r>
    <n v="1023"/>
    <x v="494"/>
  </r>
  <r>
    <n v="1024"/>
    <x v="607"/>
  </r>
  <r>
    <n v="1024"/>
    <x v="490"/>
  </r>
  <r>
    <n v="1024"/>
    <x v="694"/>
  </r>
  <r>
    <n v="1025"/>
    <x v="695"/>
  </r>
  <r>
    <n v="1025"/>
    <x v="13"/>
  </r>
  <r>
    <n v="1026"/>
    <x v="464"/>
  </r>
  <r>
    <n v="1026"/>
    <x v="29"/>
  </r>
  <r>
    <n v="1027"/>
    <x v="13"/>
  </r>
  <r>
    <n v="1027"/>
    <x v="158"/>
  </r>
  <r>
    <n v="1028"/>
    <x v="30"/>
  </r>
  <r>
    <n v="1028"/>
    <x v="507"/>
  </r>
  <r>
    <n v="1029"/>
    <x v="177"/>
  </r>
  <r>
    <n v="1030"/>
    <x v="222"/>
  </r>
  <r>
    <n v="1030"/>
    <x v="696"/>
  </r>
  <r>
    <n v="1031"/>
    <x v="222"/>
  </r>
  <r>
    <n v="1031"/>
    <x v="696"/>
  </r>
  <r>
    <n v="1032"/>
    <x v="181"/>
  </r>
  <r>
    <n v="1032"/>
    <x v="89"/>
  </r>
  <r>
    <n v="1032"/>
    <x v="152"/>
  </r>
  <r>
    <n v="1033"/>
    <x v="19"/>
  </r>
  <r>
    <n v="1034"/>
    <x v="211"/>
  </r>
  <r>
    <n v="1034"/>
    <x v="210"/>
  </r>
  <r>
    <n v="1034"/>
    <x v="382"/>
  </r>
  <r>
    <n v="1035"/>
    <x v="155"/>
  </r>
  <r>
    <n v="1035"/>
    <x v="7"/>
  </r>
  <r>
    <n v="1035"/>
    <x v="9"/>
  </r>
  <r>
    <n v="1036"/>
    <x v="30"/>
  </r>
  <r>
    <n v="1036"/>
    <x v="74"/>
  </r>
  <r>
    <n v="1036"/>
    <x v="181"/>
  </r>
  <r>
    <n v="1037"/>
    <x v="30"/>
  </r>
  <r>
    <n v="1037"/>
    <x v="79"/>
  </r>
  <r>
    <n v="1038"/>
    <x v="30"/>
  </r>
  <r>
    <n v="1038"/>
    <x v="54"/>
  </r>
  <r>
    <n v="1039"/>
    <x v="30"/>
  </r>
  <r>
    <n v="1039"/>
    <x v="637"/>
  </r>
  <r>
    <n v="1039"/>
    <x v="490"/>
  </r>
  <r>
    <n v="1040"/>
    <x v="478"/>
  </r>
  <r>
    <n v="1041"/>
    <x v="697"/>
  </r>
  <r>
    <n v="1041"/>
    <x v="89"/>
  </r>
  <r>
    <n v="1042"/>
    <x v="89"/>
  </r>
  <r>
    <n v="1042"/>
    <x v="506"/>
  </r>
  <r>
    <n v="1043"/>
    <x v="506"/>
  </r>
  <r>
    <n v="1043"/>
    <x v="279"/>
  </r>
  <r>
    <n v="1043"/>
    <x v="698"/>
  </r>
  <r>
    <n v="1044"/>
    <x v="66"/>
  </r>
  <r>
    <n v="1044"/>
    <x v="17"/>
  </r>
  <r>
    <n v="1044"/>
    <x v="145"/>
  </r>
  <r>
    <n v="1045"/>
    <x v="145"/>
  </r>
  <r>
    <n v="1045"/>
    <x v="291"/>
  </r>
  <r>
    <n v="1045"/>
    <x v="74"/>
  </r>
  <r>
    <n v="1046"/>
    <x v="7"/>
  </r>
  <r>
    <n v="1046"/>
    <x v="62"/>
  </r>
  <r>
    <n v="1047"/>
    <x v="699"/>
  </r>
  <r>
    <n v="1047"/>
    <x v="9"/>
  </r>
  <r>
    <n v="1047"/>
    <x v="281"/>
  </r>
  <r>
    <n v="1048"/>
    <x v="700"/>
  </r>
  <r>
    <n v="1048"/>
    <x v="526"/>
  </r>
  <r>
    <n v="1048"/>
    <x v="560"/>
  </r>
  <r>
    <n v="1049"/>
    <x v="11"/>
  </r>
  <r>
    <n v="1050"/>
    <x v="591"/>
  </r>
  <r>
    <n v="1050"/>
    <x v="3"/>
  </r>
  <r>
    <n v="1050"/>
    <x v="592"/>
  </r>
  <r>
    <n v="1051"/>
    <x v="701"/>
  </r>
  <r>
    <n v="1051"/>
    <x v="575"/>
  </r>
  <r>
    <n v="1051"/>
    <x v="702"/>
  </r>
  <r>
    <n v="1052"/>
    <x v="181"/>
  </r>
  <r>
    <n v="1052"/>
    <x v="587"/>
  </r>
  <r>
    <n v="1052"/>
    <x v="246"/>
  </r>
  <r>
    <n v="1053"/>
    <x v="30"/>
  </r>
  <r>
    <n v="1053"/>
    <x v="74"/>
  </r>
  <r>
    <n v="1053"/>
    <x v="73"/>
  </r>
  <r>
    <n v="1054"/>
    <x v="30"/>
  </r>
  <r>
    <n v="1054"/>
    <x v="126"/>
  </r>
  <r>
    <n v="1054"/>
    <x v="54"/>
  </r>
  <r>
    <n v="1055"/>
    <x v="30"/>
  </r>
  <r>
    <n v="1056"/>
    <x v="7"/>
  </r>
  <r>
    <n v="1056"/>
    <x v="309"/>
  </r>
  <r>
    <n v="1057"/>
    <x v="102"/>
  </r>
  <r>
    <n v="1057"/>
    <x v="674"/>
  </r>
  <r>
    <n v="1057"/>
    <x v="336"/>
  </r>
  <r>
    <n v="1058"/>
    <x v="656"/>
  </r>
  <r>
    <n v="1058"/>
    <x v="526"/>
  </r>
  <r>
    <n v="1058"/>
    <x v="703"/>
  </r>
  <r>
    <n v="1059"/>
    <x v="102"/>
  </r>
  <r>
    <n v="1059"/>
    <x v="704"/>
  </r>
  <r>
    <n v="1059"/>
    <x v="356"/>
  </r>
  <r>
    <n v="1060"/>
    <x v="705"/>
  </r>
  <r>
    <n v="1060"/>
    <x v="34"/>
  </r>
  <r>
    <n v="1061"/>
    <x v="637"/>
  </r>
  <r>
    <n v="1061"/>
    <x v="596"/>
  </r>
  <r>
    <n v="1061"/>
    <x v="347"/>
  </r>
  <r>
    <n v="1062"/>
    <x v="17"/>
  </r>
  <r>
    <n v="1063"/>
    <x v="74"/>
  </r>
  <r>
    <n v="1064"/>
    <x v="30"/>
  </r>
  <r>
    <n v="1065"/>
    <x v="706"/>
  </r>
  <r>
    <n v="1065"/>
    <x v="53"/>
  </r>
  <r>
    <n v="1065"/>
    <x v="707"/>
  </r>
  <r>
    <n v="1066"/>
    <x v="150"/>
  </r>
  <r>
    <n v="1067"/>
    <x v="181"/>
  </r>
  <r>
    <n v="1067"/>
    <x v="7"/>
  </r>
  <r>
    <n v="1067"/>
    <x v="19"/>
  </r>
  <r>
    <n v="1068"/>
    <x v="708"/>
  </r>
  <r>
    <n v="1068"/>
    <x v="709"/>
  </r>
  <r>
    <n v="1069"/>
    <x v="202"/>
  </r>
  <r>
    <n v="1069"/>
    <x v="393"/>
  </r>
  <r>
    <n v="1069"/>
    <x v="710"/>
  </r>
  <r>
    <n v="1070"/>
    <x v="202"/>
  </r>
  <r>
    <n v="1070"/>
    <x v="393"/>
  </r>
  <r>
    <n v="1070"/>
    <x v="710"/>
  </r>
  <r>
    <n v="1071"/>
    <x v="155"/>
  </r>
  <r>
    <n v="1071"/>
    <x v="201"/>
  </r>
  <r>
    <n v="1071"/>
    <x v="7"/>
  </r>
  <r>
    <n v="1072"/>
    <x v="202"/>
  </r>
  <r>
    <n v="1072"/>
    <x v="393"/>
  </r>
  <r>
    <n v="1072"/>
    <x v="710"/>
  </r>
  <r>
    <n v="1073"/>
    <x v="202"/>
  </r>
  <r>
    <n v="1073"/>
    <x v="531"/>
  </r>
  <r>
    <n v="1073"/>
    <x v="711"/>
  </r>
  <r>
    <n v="1074"/>
    <x v="202"/>
  </r>
  <r>
    <n v="1074"/>
    <x v="710"/>
  </r>
  <r>
    <n v="1075"/>
    <x v="712"/>
  </r>
  <r>
    <n v="1075"/>
    <x v="7"/>
  </r>
  <r>
    <n v="1075"/>
    <x v="713"/>
  </r>
  <r>
    <n v="1076"/>
    <x v="714"/>
  </r>
  <r>
    <n v="1076"/>
    <x v="715"/>
  </r>
  <r>
    <n v="1076"/>
    <x v="716"/>
  </r>
  <r>
    <n v="1077"/>
    <x v="370"/>
  </r>
  <r>
    <n v="1077"/>
    <x v="112"/>
  </r>
  <r>
    <n v="1078"/>
    <x v="308"/>
  </r>
  <r>
    <n v="1078"/>
    <x v="69"/>
  </r>
  <r>
    <n v="1078"/>
    <x v="531"/>
  </r>
  <r>
    <n v="1079"/>
    <x v="24"/>
  </r>
  <r>
    <n v="1079"/>
    <x v="137"/>
  </r>
  <r>
    <n v="1079"/>
    <x v="9"/>
  </r>
  <r>
    <n v="1080"/>
    <x v="171"/>
  </r>
  <r>
    <n v="1080"/>
    <x v="361"/>
  </r>
  <r>
    <n v="1081"/>
    <x v="29"/>
  </r>
  <r>
    <n v="1081"/>
    <x v="717"/>
  </r>
  <r>
    <n v="1081"/>
    <x v="7"/>
  </r>
  <r>
    <n v="1082"/>
    <x v="518"/>
  </r>
  <r>
    <n v="1083"/>
    <x v="323"/>
  </r>
  <r>
    <n v="1083"/>
    <x v="9"/>
  </r>
  <r>
    <n v="1084"/>
    <x v="171"/>
  </r>
  <r>
    <n v="1084"/>
    <x v="686"/>
  </r>
  <r>
    <n v="1084"/>
    <x v="718"/>
  </r>
  <r>
    <n v="1085"/>
    <x v="171"/>
  </r>
  <r>
    <n v="1085"/>
    <x v="217"/>
  </r>
  <r>
    <n v="1085"/>
    <x v="686"/>
  </r>
  <r>
    <n v="1086"/>
    <x v="683"/>
  </r>
  <r>
    <n v="1086"/>
    <x v="383"/>
  </r>
  <r>
    <n v="1086"/>
    <x v="153"/>
  </r>
  <r>
    <n v="1087"/>
    <x v="29"/>
  </r>
  <r>
    <n v="1087"/>
    <x v="246"/>
  </r>
  <r>
    <n v="1087"/>
    <x v="222"/>
  </r>
  <r>
    <n v="1088"/>
    <x v="62"/>
  </r>
  <r>
    <n v="1088"/>
    <x v="403"/>
  </r>
  <r>
    <n v="1089"/>
    <x v="29"/>
  </r>
  <r>
    <n v="1089"/>
    <x v="719"/>
  </r>
  <r>
    <n v="1090"/>
    <x v="29"/>
  </r>
  <r>
    <n v="1090"/>
    <x v="483"/>
  </r>
  <r>
    <n v="1091"/>
    <x v="30"/>
  </r>
  <r>
    <n v="1091"/>
    <x v="471"/>
  </r>
  <r>
    <n v="1091"/>
    <x v="44"/>
  </r>
  <r>
    <n v="1092"/>
    <x v="720"/>
  </r>
  <r>
    <n v="1093"/>
    <x v="167"/>
  </r>
  <r>
    <n v="1093"/>
    <x v="303"/>
  </r>
  <r>
    <n v="1094"/>
    <x v="309"/>
  </r>
  <r>
    <n v="1094"/>
    <x v="66"/>
  </r>
  <r>
    <n v="1094"/>
    <x v="148"/>
  </r>
  <r>
    <n v="1095"/>
    <x v="629"/>
  </r>
  <r>
    <n v="1095"/>
    <x v="721"/>
  </r>
  <r>
    <n v="1096"/>
    <x v="341"/>
  </r>
  <r>
    <n v="1096"/>
    <x v="74"/>
  </r>
  <r>
    <n v="1098"/>
    <x v="283"/>
  </r>
  <r>
    <n v="1098"/>
    <x v="722"/>
  </r>
  <r>
    <n v="1098"/>
    <x v="555"/>
  </r>
  <r>
    <n v="1099"/>
    <x v="35"/>
  </r>
  <r>
    <n v="1099"/>
    <x v="66"/>
  </r>
  <r>
    <n v="1100"/>
    <x v="250"/>
  </r>
  <r>
    <n v="1100"/>
    <x v="171"/>
  </r>
  <r>
    <n v="1101"/>
    <x v="5"/>
  </r>
  <r>
    <n v="1101"/>
    <x v="507"/>
  </r>
  <r>
    <n v="1102"/>
    <x v="9"/>
  </r>
  <r>
    <n v="1103"/>
    <x v="4"/>
  </r>
  <r>
    <n v="1103"/>
    <x v="124"/>
  </r>
  <r>
    <n v="1103"/>
    <x v="723"/>
  </r>
  <r>
    <n v="1104"/>
    <x v="724"/>
  </r>
  <r>
    <n v="1104"/>
    <x v="7"/>
  </r>
  <r>
    <n v="1104"/>
    <x v="177"/>
  </r>
  <r>
    <n v="1105"/>
    <x v="308"/>
  </r>
  <r>
    <n v="1105"/>
    <x v="725"/>
  </r>
  <r>
    <n v="1105"/>
    <x v="75"/>
  </r>
  <r>
    <n v="1106"/>
    <x v="112"/>
  </r>
  <r>
    <n v="1106"/>
    <x v="507"/>
  </r>
  <r>
    <n v="1106"/>
    <x v="148"/>
  </r>
  <r>
    <n v="1107"/>
    <x v="16"/>
  </r>
  <r>
    <n v="1107"/>
    <x v="726"/>
  </r>
  <r>
    <n v="1108"/>
    <x v="167"/>
  </r>
  <r>
    <n v="1108"/>
    <x v="89"/>
  </r>
  <r>
    <n v="1108"/>
    <x v="82"/>
  </r>
  <r>
    <n v="1109"/>
    <x v="19"/>
  </r>
  <r>
    <n v="1109"/>
    <x v="371"/>
  </r>
  <r>
    <n v="1110"/>
    <x v="727"/>
  </r>
  <r>
    <n v="1110"/>
    <x v="308"/>
  </r>
  <r>
    <n v="1111"/>
    <x v="62"/>
  </r>
  <r>
    <n v="1112"/>
    <x v="74"/>
  </r>
  <r>
    <n v="1112"/>
    <x v="73"/>
  </r>
  <r>
    <n v="1113"/>
    <x v="7"/>
  </r>
  <r>
    <n v="1114"/>
    <x v="728"/>
  </r>
  <r>
    <n v="1114"/>
    <x v="7"/>
  </r>
  <r>
    <n v="1114"/>
    <x v="62"/>
  </r>
  <r>
    <n v="1115"/>
    <x v="29"/>
  </r>
  <r>
    <n v="1115"/>
    <x v="7"/>
  </r>
  <r>
    <n v="1116"/>
    <x v="729"/>
  </r>
  <r>
    <n v="1116"/>
    <x v="4"/>
  </r>
  <r>
    <n v="1116"/>
    <x v="507"/>
  </r>
  <r>
    <n v="1117"/>
    <x v="145"/>
  </r>
  <r>
    <n v="1117"/>
    <x v="89"/>
  </r>
  <r>
    <n v="1118"/>
    <x v="30"/>
  </r>
  <r>
    <n v="1118"/>
    <x v="347"/>
  </r>
  <r>
    <n v="1118"/>
    <x v="578"/>
  </r>
  <r>
    <n v="1119"/>
    <x v="543"/>
  </r>
  <r>
    <n v="1119"/>
    <x v="220"/>
  </r>
  <r>
    <n v="1120"/>
    <x v="278"/>
  </r>
  <r>
    <n v="1120"/>
    <x v="30"/>
  </r>
  <r>
    <n v="1120"/>
    <x v="390"/>
  </r>
  <r>
    <n v="1121"/>
    <x v="637"/>
  </r>
  <r>
    <n v="1121"/>
    <x v="730"/>
  </r>
  <r>
    <n v="1121"/>
    <x v="535"/>
  </r>
  <r>
    <n v="1122"/>
    <x v="112"/>
  </r>
  <r>
    <n v="1122"/>
    <x v="75"/>
  </r>
  <r>
    <n v="1122"/>
    <x v="74"/>
  </r>
  <r>
    <n v="1123"/>
    <x v="30"/>
  </r>
  <r>
    <n v="1123"/>
    <x v="7"/>
  </r>
  <r>
    <n v="1124"/>
    <x v="431"/>
  </r>
  <r>
    <n v="1125"/>
    <x v="250"/>
  </r>
  <r>
    <n v="1126"/>
    <x v="7"/>
  </r>
  <r>
    <n v="1126"/>
    <x v="731"/>
  </r>
  <r>
    <n v="1127"/>
    <x v="143"/>
  </r>
  <r>
    <n v="1127"/>
    <x v="732"/>
  </r>
  <r>
    <n v="1128"/>
    <x v="222"/>
  </r>
  <r>
    <n v="1128"/>
    <x v="733"/>
  </r>
  <r>
    <n v="1128"/>
    <x v="734"/>
  </r>
  <r>
    <n v="1129"/>
    <x v="455"/>
  </r>
  <r>
    <n v="1129"/>
    <x v="735"/>
  </r>
  <r>
    <n v="1129"/>
    <x v="736"/>
  </r>
  <r>
    <n v="1130"/>
    <x v="53"/>
  </r>
  <r>
    <n v="1130"/>
    <x v="7"/>
  </r>
  <r>
    <n v="1130"/>
    <x v="737"/>
  </r>
  <r>
    <n v="1131"/>
    <x v="382"/>
  </r>
  <r>
    <n v="1131"/>
    <x v="29"/>
  </r>
  <r>
    <n v="1131"/>
    <x v="738"/>
  </r>
  <r>
    <n v="1132"/>
    <x v="245"/>
  </r>
  <r>
    <n v="1132"/>
    <x v="273"/>
  </r>
  <r>
    <n v="1132"/>
    <x v="306"/>
  </r>
  <r>
    <n v="1133"/>
    <x v="145"/>
  </r>
  <r>
    <n v="1133"/>
    <x v="7"/>
  </r>
  <r>
    <n v="1133"/>
    <x v="739"/>
  </r>
  <r>
    <n v="1134"/>
    <x v="181"/>
  </r>
  <r>
    <n v="1134"/>
    <x v="587"/>
  </r>
  <r>
    <n v="1134"/>
    <x v="246"/>
  </r>
  <r>
    <n v="1135"/>
    <x v="171"/>
  </r>
  <r>
    <n v="1135"/>
    <x v="361"/>
  </r>
  <r>
    <n v="1136"/>
    <x v="309"/>
  </r>
  <r>
    <n v="1137"/>
    <x v="155"/>
  </r>
  <r>
    <n v="1137"/>
    <x v="740"/>
  </r>
  <r>
    <n v="1137"/>
    <x v="229"/>
  </r>
  <r>
    <n v="1138"/>
    <x v="741"/>
  </r>
  <r>
    <n v="1138"/>
    <x v="742"/>
  </r>
  <r>
    <n v="1138"/>
    <x v="743"/>
  </r>
  <r>
    <n v="1140"/>
    <x v="744"/>
  </r>
  <r>
    <n v="1140"/>
    <x v="745"/>
  </r>
  <r>
    <n v="1140"/>
    <x v="746"/>
  </r>
  <r>
    <n v="1141"/>
    <x v="359"/>
  </r>
  <r>
    <n v="1141"/>
    <x v="74"/>
  </r>
  <r>
    <n v="1142"/>
    <x v="82"/>
  </r>
  <r>
    <n v="1142"/>
    <x v="150"/>
  </r>
  <r>
    <n v="1143"/>
    <x v="181"/>
  </r>
  <r>
    <n v="1143"/>
    <x v="747"/>
  </r>
  <r>
    <n v="1143"/>
    <x v="748"/>
  </r>
  <r>
    <n v="1144"/>
    <x v="29"/>
  </r>
  <r>
    <n v="1144"/>
    <x v="9"/>
  </r>
  <r>
    <n v="1145"/>
    <x v="749"/>
  </r>
  <r>
    <n v="1145"/>
    <x v="7"/>
  </r>
  <r>
    <n v="1145"/>
    <x v="89"/>
  </r>
  <r>
    <n v="1146"/>
    <x v="273"/>
  </r>
  <r>
    <n v="1146"/>
    <x v="750"/>
  </r>
  <r>
    <n v="1147"/>
    <x v="29"/>
  </r>
  <r>
    <n v="1147"/>
    <x v="479"/>
  </r>
  <r>
    <n v="1147"/>
    <x v="751"/>
  </r>
  <r>
    <n v="1148"/>
    <x v="236"/>
  </r>
  <r>
    <n v="1148"/>
    <x v="7"/>
  </r>
  <r>
    <n v="1148"/>
    <x v="189"/>
  </r>
  <r>
    <n v="1149"/>
    <x v="302"/>
  </r>
  <r>
    <n v="1151"/>
    <x v="64"/>
  </r>
  <r>
    <n v="1152"/>
    <x v="752"/>
  </r>
  <r>
    <n v="1152"/>
    <x v="7"/>
  </r>
  <r>
    <n v="1152"/>
    <x v="753"/>
  </r>
  <r>
    <n v="1153"/>
    <x v="7"/>
  </r>
  <r>
    <n v="1153"/>
    <x v="156"/>
  </r>
  <r>
    <n v="1153"/>
    <x v="75"/>
  </r>
  <r>
    <n v="1154"/>
    <x v="124"/>
  </r>
  <r>
    <n v="1154"/>
    <x v="250"/>
  </r>
  <r>
    <n v="1154"/>
    <x v="89"/>
  </r>
  <r>
    <n v="1155"/>
    <x v="754"/>
  </r>
  <r>
    <n v="1155"/>
    <x v="755"/>
  </r>
  <r>
    <n v="1155"/>
    <x v="756"/>
  </r>
  <r>
    <n v="1156"/>
    <x v="30"/>
  </r>
  <r>
    <n v="1156"/>
    <x v="74"/>
  </r>
  <r>
    <n v="1156"/>
    <x v="181"/>
  </r>
  <r>
    <n v="1157"/>
    <x v="7"/>
  </r>
  <r>
    <n v="1157"/>
    <x v="53"/>
  </r>
  <r>
    <n v="1158"/>
    <x v="757"/>
  </r>
  <r>
    <n v="1158"/>
    <x v="758"/>
  </r>
  <r>
    <n v="1158"/>
    <x v="759"/>
  </r>
  <r>
    <n v="1159"/>
    <x v="757"/>
  </r>
  <r>
    <n v="1159"/>
    <x v="758"/>
  </r>
  <r>
    <n v="1159"/>
    <x v="759"/>
  </r>
  <r>
    <n v="1160"/>
    <x v="757"/>
  </r>
  <r>
    <n v="1160"/>
    <x v="758"/>
  </r>
  <r>
    <n v="1160"/>
    <x v="759"/>
  </r>
  <r>
    <n v="1161"/>
    <x v="757"/>
  </r>
  <r>
    <n v="1161"/>
    <x v="758"/>
  </r>
  <r>
    <n v="1161"/>
    <x v="759"/>
  </r>
  <r>
    <n v="1162"/>
    <x v="181"/>
  </r>
  <r>
    <n v="1162"/>
    <x v="587"/>
  </r>
  <r>
    <n v="1162"/>
    <x v="246"/>
  </r>
  <r>
    <n v="1163"/>
    <x v="308"/>
  </r>
  <r>
    <n v="1163"/>
    <x v="156"/>
  </r>
  <r>
    <n v="1164"/>
    <x v="760"/>
  </r>
  <r>
    <n v="1164"/>
    <x v="707"/>
  </r>
  <r>
    <n v="1164"/>
    <x v="761"/>
  </r>
  <r>
    <n v="1165"/>
    <x v="762"/>
  </r>
  <r>
    <n v="1166"/>
    <x v="701"/>
  </r>
  <r>
    <n v="1166"/>
    <x v="575"/>
  </r>
  <r>
    <n v="1166"/>
    <x v="702"/>
  </r>
  <r>
    <n v="1167"/>
    <x v="29"/>
  </r>
  <r>
    <n v="1167"/>
    <x v="7"/>
  </r>
  <r>
    <n v="1167"/>
    <x v="19"/>
  </r>
  <r>
    <n v="1168"/>
    <x v="763"/>
  </r>
  <r>
    <n v="1168"/>
    <x v="764"/>
  </r>
  <r>
    <n v="1168"/>
    <x v="765"/>
  </r>
  <r>
    <n v="1169"/>
    <x v="344"/>
  </r>
  <r>
    <n v="1169"/>
    <x v="766"/>
  </r>
  <r>
    <n v="1169"/>
    <x v="767"/>
  </r>
  <r>
    <n v="1170"/>
    <x v="73"/>
  </r>
  <r>
    <n v="1170"/>
    <x v="74"/>
  </r>
  <r>
    <n v="1171"/>
    <x v="768"/>
  </r>
  <r>
    <n v="1171"/>
    <x v="74"/>
  </r>
  <r>
    <n v="1172"/>
    <x v="89"/>
  </r>
  <r>
    <n v="1172"/>
    <x v="82"/>
  </r>
  <r>
    <n v="1173"/>
    <x v="144"/>
  </r>
  <r>
    <n v="1173"/>
    <x v="74"/>
  </r>
  <r>
    <n v="1174"/>
    <x v="42"/>
  </r>
  <r>
    <n v="1175"/>
    <x v="74"/>
  </r>
  <r>
    <n v="1175"/>
    <x v="57"/>
  </r>
  <r>
    <n v="1175"/>
    <x v="69"/>
  </r>
  <r>
    <n v="1176"/>
    <x v="89"/>
  </r>
  <r>
    <n v="1177"/>
    <x v="213"/>
  </r>
  <r>
    <n v="1178"/>
    <x v="30"/>
  </r>
  <r>
    <n v="1178"/>
    <x v="7"/>
  </r>
  <r>
    <n v="1178"/>
    <x v="74"/>
  </r>
  <r>
    <n v="1179"/>
    <x v="175"/>
  </r>
  <r>
    <n v="1179"/>
    <x v="3"/>
  </r>
  <r>
    <n v="1179"/>
    <x v="769"/>
  </r>
  <r>
    <n v="1180"/>
    <x v="74"/>
  </r>
  <r>
    <n v="1180"/>
    <x v="770"/>
  </r>
  <r>
    <n v="1181"/>
    <x v="74"/>
  </r>
  <r>
    <n v="1182"/>
    <x v="54"/>
  </r>
  <r>
    <n v="1182"/>
    <x v="520"/>
  </r>
  <r>
    <n v="1183"/>
    <x v="35"/>
  </r>
  <r>
    <n v="1183"/>
    <x v="435"/>
  </r>
  <r>
    <n v="1183"/>
    <x v="494"/>
  </r>
  <r>
    <n v="1184"/>
    <x v="556"/>
  </r>
  <r>
    <n v="1185"/>
    <x v="361"/>
  </r>
  <r>
    <n v="1185"/>
    <x v="89"/>
  </r>
  <r>
    <n v="1186"/>
    <x v="325"/>
  </r>
  <r>
    <n v="1186"/>
    <x v="771"/>
  </r>
  <r>
    <n v="1187"/>
    <x v="53"/>
  </r>
  <r>
    <n v="1188"/>
    <x v="30"/>
  </r>
  <r>
    <n v="1189"/>
    <x v="172"/>
  </r>
  <r>
    <n v="1189"/>
    <x v="772"/>
  </r>
  <r>
    <n v="1189"/>
    <x v="506"/>
  </r>
  <r>
    <n v="1190"/>
    <x v="278"/>
  </r>
  <r>
    <n v="1190"/>
    <x v="44"/>
  </r>
  <r>
    <n v="1191"/>
    <x v="174"/>
  </r>
  <r>
    <n v="1192"/>
    <x v="637"/>
  </r>
  <r>
    <n v="1193"/>
    <x v="773"/>
  </r>
  <r>
    <n v="1193"/>
    <x v="74"/>
  </r>
  <r>
    <n v="1193"/>
    <x v="774"/>
  </r>
  <r>
    <n v="1194"/>
    <x v="51"/>
  </r>
  <r>
    <n v="1194"/>
    <x v="17"/>
  </r>
  <r>
    <n v="1195"/>
    <x v="775"/>
  </r>
  <r>
    <n v="1195"/>
    <x v="776"/>
  </r>
  <r>
    <n v="1195"/>
    <x v="124"/>
  </r>
  <r>
    <n v="1196"/>
    <x v="30"/>
  </r>
  <r>
    <n v="1196"/>
    <x v="74"/>
  </r>
  <r>
    <n v="1196"/>
    <x v="228"/>
  </r>
  <r>
    <n v="1197"/>
    <x v="30"/>
  </r>
  <r>
    <n v="1197"/>
    <x v="442"/>
  </r>
  <r>
    <n v="1198"/>
    <x v="30"/>
  </r>
  <r>
    <n v="1198"/>
    <x v="74"/>
  </r>
  <r>
    <n v="1198"/>
    <x v="7"/>
  </r>
  <r>
    <n v="1200"/>
    <x v="777"/>
  </r>
  <r>
    <n v="1201"/>
    <x v="73"/>
  </r>
  <r>
    <n v="1202"/>
    <x v="250"/>
  </r>
  <r>
    <n v="1202"/>
    <x v="195"/>
  </r>
  <r>
    <n v="1203"/>
    <x v="30"/>
  </r>
  <r>
    <n v="1203"/>
    <x v="433"/>
  </r>
  <r>
    <n v="1204"/>
    <x v="30"/>
  </r>
  <r>
    <n v="1205"/>
    <x v="607"/>
  </r>
  <r>
    <n v="1205"/>
    <x v="54"/>
  </r>
  <r>
    <n v="1205"/>
    <x v="582"/>
  </r>
  <r>
    <n v="1206"/>
    <x v="250"/>
  </r>
  <r>
    <n v="1206"/>
    <x v="89"/>
  </r>
  <r>
    <n v="1206"/>
    <x v="778"/>
  </r>
  <r>
    <n v="1207"/>
    <x v="634"/>
  </r>
  <r>
    <n v="1207"/>
    <x v="320"/>
  </r>
  <r>
    <n v="1208"/>
    <x v="308"/>
  </r>
  <r>
    <n v="1208"/>
    <x v="74"/>
  </r>
  <r>
    <n v="1209"/>
    <x v="779"/>
  </r>
  <r>
    <n v="1209"/>
    <x v="780"/>
  </r>
  <r>
    <n v="1210"/>
    <x v="7"/>
  </r>
  <r>
    <n v="1211"/>
    <x v="89"/>
  </r>
  <r>
    <n v="1211"/>
    <x v="82"/>
  </r>
  <r>
    <n v="1212"/>
    <x v="781"/>
  </r>
  <r>
    <n v="1212"/>
    <x v="89"/>
  </r>
  <r>
    <n v="1213"/>
    <x v="782"/>
  </r>
  <r>
    <n v="1213"/>
    <x v="30"/>
  </r>
  <r>
    <n v="1214"/>
    <x v="54"/>
  </r>
  <r>
    <n v="1214"/>
    <x v="68"/>
  </r>
  <r>
    <n v="1216"/>
    <x v="68"/>
  </r>
  <r>
    <n v="1216"/>
    <x v="19"/>
  </r>
  <r>
    <n v="1217"/>
    <x v="19"/>
  </r>
  <r>
    <n v="1217"/>
    <x v="404"/>
  </r>
  <r>
    <n v="1217"/>
    <x v="284"/>
  </r>
  <r>
    <n v="1218"/>
    <x v="446"/>
  </r>
  <r>
    <n v="1218"/>
    <x v="30"/>
  </r>
  <r>
    <n v="1219"/>
    <x v="30"/>
  </r>
  <r>
    <n v="1219"/>
    <x v="62"/>
  </r>
  <r>
    <n v="1220"/>
    <x v="62"/>
  </r>
  <r>
    <n v="1220"/>
    <x v="359"/>
  </r>
  <r>
    <n v="1221"/>
    <x v="30"/>
  </r>
  <r>
    <n v="1221"/>
    <x v="74"/>
  </r>
  <r>
    <n v="1221"/>
    <x v="17"/>
  </r>
  <r>
    <n v="1222"/>
    <x v="783"/>
  </r>
  <r>
    <n v="1222"/>
    <x v="593"/>
  </r>
  <r>
    <n v="1222"/>
    <x v="176"/>
  </r>
  <r>
    <n v="1223"/>
    <x v="5"/>
  </r>
  <r>
    <n v="1223"/>
    <x v="273"/>
  </r>
  <r>
    <n v="1223"/>
    <x v="403"/>
  </r>
  <r>
    <n v="1224"/>
    <x v="278"/>
  </r>
  <r>
    <n v="1225"/>
    <x v="64"/>
  </r>
  <r>
    <n v="1226"/>
    <x v="62"/>
  </r>
  <r>
    <n v="1226"/>
    <x v="19"/>
  </r>
  <r>
    <n v="1227"/>
    <x v="107"/>
  </r>
  <r>
    <n v="1228"/>
    <x v="62"/>
  </r>
  <r>
    <n v="1228"/>
    <x v="19"/>
  </r>
  <r>
    <n v="1229"/>
    <x v="30"/>
  </r>
  <r>
    <n v="1229"/>
    <x v="471"/>
  </r>
  <r>
    <n v="1229"/>
    <x v="44"/>
  </r>
  <r>
    <n v="1230"/>
    <x v="519"/>
  </r>
  <r>
    <n v="1230"/>
    <x v="471"/>
  </r>
  <r>
    <n v="1230"/>
    <x v="181"/>
  </r>
  <r>
    <n v="1232"/>
    <x v="784"/>
  </r>
  <r>
    <n v="1232"/>
    <x v="440"/>
  </r>
  <r>
    <n v="1233"/>
    <x v="607"/>
  </r>
  <r>
    <n v="1233"/>
    <x v="471"/>
  </r>
  <r>
    <n v="1233"/>
    <x v="785"/>
  </r>
  <r>
    <n v="1234"/>
    <x v="64"/>
  </r>
  <r>
    <n v="1235"/>
    <x v="15"/>
  </r>
  <r>
    <n v="1235"/>
    <x v="302"/>
  </r>
  <r>
    <n v="1236"/>
    <x v="30"/>
  </r>
  <r>
    <n v="1236"/>
    <x v="774"/>
  </r>
  <r>
    <n v="1236"/>
    <x v="74"/>
  </r>
  <r>
    <n v="1237"/>
    <x v="442"/>
  </r>
  <r>
    <n v="1238"/>
    <x v="252"/>
  </r>
  <r>
    <n v="1238"/>
    <x v="786"/>
  </r>
  <r>
    <n v="1239"/>
    <x v="30"/>
  </r>
  <r>
    <n v="1239"/>
    <x v="89"/>
  </r>
  <r>
    <n v="1240"/>
    <x v="74"/>
  </r>
  <r>
    <n v="1240"/>
    <x v="433"/>
  </r>
  <r>
    <n v="1241"/>
    <x v="344"/>
  </r>
  <r>
    <n v="1242"/>
    <x v="433"/>
  </r>
  <r>
    <n v="1242"/>
    <x v="134"/>
  </r>
  <r>
    <n v="1243"/>
    <x v="278"/>
  </r>
  <r>
    <n v="1243"/>
    <x v="171"/>
  </r>
  <r>
    <n v="1243"/>
    <x v="787"/>
  </r>
  <r>
    <n v="1244"/>
    <x v="788"/>
  </r>
  <r>
    <n v="1244"/>
    <x v="62"/>
  </r>
  <r>
    <n v="1244"/>
    <x v="68"/>
  </r>
  <r>
    <n v="1245"/>
    <x v="30"/>
  </r>
  <r>
    <n v="1245"/>
    <x v="158"/>
  </r>
  <r>
    <n v="1246"/>
    <x v="30"/>
  </r>
  <r>
    <n v="1246"/>
    <x v="494"/>
  </r>
  <r>
    <n v="1246"/>
    <x v="17"/>
  </r>
  <r>
    <n v="1247"/>
    <x v="789"/>
  </r>
  <r>
    <n v="1247"/>
    <x v="718"/>
  </r>
  <r>
    <n v="1248"/>
    <x v="34"/>
  </r>
  <r>
    <n v="1248"/>
    <x v="790"/>
  </r>
  <r>
    <n v="1248"/>
    <x v="791"/>
  </r>
  <r>
    <n v="1249"/>
    <x v="145"/>
  </r>
  <r>
    <n v="1249"/>
    <x v="291"/>
  </r>
  <r>
    <n v="1250"/>
    <x v="792"/>
  </r>
  <r>
    <n v="1251"/>
    <x v="250"/>
  </r>
  <r>
    <n v="1251"/>
    <x v="89"/>
  </r>
  <r>
    <n v="1251"/>
    <x v="82"/>
  </r>
  <r>
    <n v="1252"/>
    <x v="15"/>
  </r>
  <r>
    <n v="1252"/>
    <x v="68"/>
  </r>
  <r>
    <n v="1253"/>
    <x v="30"/>
  </r>
  <r>
    <n v="1253"/>
    <x v="74"/>
  </r>
  <r>
    <n v="1253"/>
    <x v="53"/>
  </r>
  <r>
    <n v="1254"/>
    <x v="19"/>
  </r>
  <r>
    <n v="1254"/>
    <x v="793"/>
  </r>
  <r>
    <n v="1255"/>
    <x v="30"/>
  </r>
  <r>
    <n v="1255"/>
    <x v="442"/>
  </r>
  <r>
    <n v="1256"/>
    <x v="273"/>
  </r>
  <r>
    <n v="1256"/>
    <x v="44"/>
  </r>
  <r>
    <n v="1257"/>
    <x v="19"/>
  </r>
  <r>
    <n v="1257"/>
    <x v="181"/>
  </r>
  <r>
    <n v="1258"/>
    <x v="30"/>
  </r>
  <r>
    <n v="1258"/>
    <x v="54"/>
  </r>
  <r>
    <n v="1259"/>
    <x v="44"/>
  </r>
  <r>
    <n v="1259"/>
    <x v="97"/>
  </r>
  <r>
    <n v="1260"/>
    <x v="30"/>
  </r>
  <r>
    <n v="1261"/>
    <x v="471"/>
  </r>
  <r>
    <n v="1261"/>
    <x v="347"/>
  </r>
  <r>
    <n v="1262"/>
    <x v="9"/>
  </r>
  <r>
    <n v="1263"/>
    <x v="24"/>
  </r>
  <r>
    <n v="1263"/>
    <x v="240"/>
  </r>
  <r>
    <n v="1264"/>
    <x v="30"/>
  </r>
  <r>
    <n v="1265"/>
    <x v="187"/>
  </r>
  <r>
    <n v="1265"/>
    <x v="794"/>
  </r>
  <r>
    <n v="1265"/>
    <x v="795"/>
  </r>
  <r>
    <n v="1266"/>
    <x v="74"/>
  </r>
  <r>
    <n v="1266"/>
    <x v="375"/>
  </r>
  <r>
    <n v="1266"/>
    <x v="503"/>
  </r>
  <r>
    <n v="1267"/>
    <x v="181"/>
  </r>
  <r>
    <n v="1268"/>
    <x v="89"/>
  </r>
  <r>
    <n v="1268"/>
    <x v="82"/>
  </r>
  <r>
    <n v="1269"/>
    <x v="250"/>
  </r>
  <r>
    <n v="1269"/>
    <x v="195"/>
  </r>
  <r>
    <n v="1269"/>
    <x v="30"/>
  </r>
  <r>
    <n v="1270"/>
    <x v="54"/>
  </r>
  <r>
    <n v="1270"/>
    <x v="30"/>
  </r>
  <r>
    <n v="1270"/>
    <x v="74"/>
  </r>
  <r>
    <n v="1271"/>
    <x v="7"/>
  </r>
  <r>
    <n v="1271"/>
    <x v="74"/>
  </r>
  <r>
    <n v="1272"/>
    <x v="17"/>
  </r>
  <r>
    <n v="1272"/>
    <x v="145"/>
  </r>
  <r>
    <n v="1273"/>
    <x v="403"/>
  </r>
  <r>
    <n v="1274"/>
    <x v="64"/>
  </r>
  <r>
    <n v="1275"/>
    <x v="30"/>
  </r>
  <r>
    <n v="1275"/>
    <x v="405"/>
  </r>
  <r>
    <n v="1276"/>
    <x v="471"/>
  </r>
  <r>
    <n v="1276"/>
    <x v="74"/>
  </r>
  <r>
    <n v="1276"/>
    <x v="43"/>
  </r>
  <r>
    <n v="1277"/>
    <x v="518"/>
  </r>
  <r>
    <n v="1277"/>
    <x v="796"/>
  </r>
  <r>
    <n v="1277"/>
    <x v="797"/>
  </r>
  <r>
    <n v="1278"/>
    <x v="82"/>
  </r>
  <r>
    <n v="1278"/>
    <x v="151"/>
  </r>
  <r>
    <n v="1279"/>
    <x v="619"/>
  </r>
  <r>
    <n v="1279"/>
    <x v="778"/>
  </r>
  <r>
    <n v="1279"/>
    <x v="798"/>
  </r>
  <r>
    <n v="1280"/>
    <x v="323"/>
  </r>
  <r>
    <n v="1280"/>
    <x v="17"/>
  </r>
  <r>
    <n v="1281"/>
    <x v="148"/>
  </r>
  <r>
    <n v="1282"/>
    <x v="799"/>
  </r>
  <r>
    <n v="1282"/>
    <x v="68"/>
  </r>
  <r>
    <n v="1282"/>
    <x v="800"/>
  </r>
  <r>
    <n v="1283"/>
    <x v="5"/>
  </r>
  <r>
    <n v="1284"/>
    <x v="145"/>
  </r>
  <r>
    <n v="1284"/>
    <x v="74"/>
  </r>
  <r>
    <n v="1285"/>
    <x v="7"/>
  </r>
  <r>
    <n v="1285"/>
    <x v="29"/>
  </r>
  <r>
    <n v="1285"/>
    <x v="112"/>
  </r>
  <r>
    <n v="1286"/>
    <x v="24"/>
  </r>
  <r>
    <n v="1287"/>
    <x v="5"/>
  </r>
  <r>
    <n v="1288"/>
    <x v="107"/>
  </r>
  <r>
    <n v="1289"/>
    <x v="30"/>
  </r>
  <r>
    <n v="1289"/>
    <x v="17"/>
  </r>
  <r>
    <n v="1290"/>
    <x v="279"/>
  </r>
  <r>
    <n v="1290"/>
    <x v="145"/>
  </r>
  <r>
    <n v="1290"/>
    <x v="801"/>
  </r>
  <r>
    <n v="1291"/>
    <x v="483"/>
  </r>
  <r>
    <n v="1291"/>
    <x v="802"/>
  </r>
  <r>
    <n v="1291"/>
    <x v="440"/>
  </r>
  <r>
    <n v="1292"/>
    <x v="74"/>
  </r>
  <r>
    <n v="1292"/>
    <x v="268"/>
  </r>
  <r>
    <n v="1292"/>
    <x v="524"/>
  </r>
  <r>
    <n v="1293"/>
    <x v="803"/>
  </r>
  <r>
    <n v="1293"/>
    <x v="7"/>
  </r>
  <r>
    <n v="1293"/>
    <x v="24"/>
  </r>
  <r>
    <n v="1294"/>
    <x v="543"/>
  </r>
  <r>
    <n v="1294"/>
    <x v="24"/>
  </r>
  <r>
    <n v="1294"/>
    <x v="30"/>
  </r>
  <r>
    <n v="1295"/>
    <x v="145"/>
  </r>
  <r>
    <n v="1295"/>
    <x v="291"/>
  </r>
  <r>
    <n v="1295"/>
    <x v="69"/>
  </r>
  <r>
    <n v="1296"/>
    <x v="30"/>
  </r>
  <r>
    <n v="1296"/>
    <x v="74"/>
  </r>
  <r>
    <n v="1297"/>
    <x v="804"/>
  </r>
  <r>
    <n v="1297"/>
    <x v="62"/>
  </r>
  <r>
    <n v="1297"/>
    <x v="487"/>
  </r>
  <r>
    <n v="1298"/>
    <x v="483"/>
  </r>
  <r>
    <n v="1298"/>
    <x v="30"/>
  </r>
  <r>
    <n v="1299"/>
    <x v="278"/>
  </r>
  <r>
    <n v="1299"/>
    <x v="3"/>
  </r>
  <r>
    <n v="1300"/>
    <x v="181"/>
  </r>
  <r>
    <n v="1300"/>
    <x v="805"/>
  </r>
  <r>
    <n v="1301"/>
    <x v="35"/>
  </r>
  <r>
    <n v="1301"/>
    <x v="804"/>
  </r>
  <r>
    <n v="1301"/>
    <x v="806"/>
  </r>
  <r>
    <n v="1302"/>
    <x v="176"/>
  </r>
  <r>
    <n v="1302"/>
    <x v="584"/>
  </r>
  <r>
    <n v="1302"/>
    <x v="807"/>
  </r>
  <r>
    <n v="1303"/>
    <x v="808"/>
  </r>
  <r>
    <n v="1304"/>
    <x v="69"/>
  </r>
  <r>
    <n v="1304"/>
    <x v="326"/>
  </r>
  <r>
    <n v="1305"/>
    <x v="145"/>
  </r>
  <r>
    <n v="1305"/>
    <x v="492"/>
  </r>
  <r>
    <n v="1306"/>
    <x v="607"/>
  </r>
  <r>
    <n v="1306"/>
    <x v="490"/>
  </r>
  <r>
    <n v="1306"/>
    <x v="809"/>
  </r>
  <r>
    <n v="1307"/>
    <x v="404"/>
  </r>
  <r>
    <n v="1308"/>
    <x v="30"/>
  </r>
  <r>
    <n v="1309"/>
    <x v="30"/>
  </r>
  <r>
    <n v="1309"/>
    <x v="637"/>
  </r>
  <r>
    <n v="1309"/>
    <x v="54"/>
  </r>
  <r>
    <n v="1310"/>
    <x v="30"/>
  </r>
  <r>
    <n v="1310"/>
    <x v="7"/>
  </r>
  <r>
    <n v="1311"/>
    <x v="492"/>
  </r>
  <r>
    <n v="1311"/>
    <x v="30"/>
  </r>
  <r>
    <n v="1312"/>
    <x v="30"/>
  </r>
  <r>
    <n v="1312"/>
    <x v="53"/>
  </r>
  <r>
    <n v="1313"/>
    <x v="523"/>
  </r>
  <r>
    <n v="1314"/>
    <x v="30"/>
  </r>
  <r>
    <n v="1314"/>
    <x v="110"/>
  </r>
  <r>
    <n v="1315"/>
    <x v="181"/>
  </r>
  <r>
    <n v="1315"/>
    <x v="810"/>
  </r>
  <r>
    <n v="1315"/>
    <x v="63"/>
  </r>
  <r>
    <n v="1316"/>
    <x v="89"/>
  </r>
  <r>
    <n v="1316"/>
    <x v="15"/>
  </r>
  <r>
    <n v="1317"/>
    <x v="262"/>
  </r>
  <r>
    <n v="1318"/>
    <x v="16"/>
  </r>
  <r>
    <n v="1318"/>
    <x v="796"/>
  </r>
  <r>
    <n v="1319"/>
    <x v="74"/>
  </r>
  <r>
    <n v="1319"/>
    <x v="51"/>
  </r>
  <r>
    <n v="1320"/>
    <x v="74"/>
  </r>
  <r>
    <n v="1320"/>
    <x v="145"/>
  </r>
  <r>
    <n v="1321"/>
    <x v="435"/>
  </r>
  <r>
    <n v="1321"/>
    <x v="811"/>
  </r>
  <r>
    <n v="1321"/>
    <x v="438"/>
  </r>
  <r>
    <n v="1322"/>
    <x v="54"/>
  </r>
  <r>
    <n v="1322"/>
    <x v="7"/>
  </r>
  <r>
    <n v="1323"/>
    <x v="171"/>
  </r>
  <r>
    <n v="1323"/>
    <x v="227"/>
  </r>
  <r>
    <n v="1324"/>
    <x v="15"/>
  </r>
  <r>
    <n v="1324"/>
    <x v="17"/>
  </r>
  <r>
    <n v="1325"/>
    <x v="53"/>
  </r>
  <r>
    <n v="1326"/>
    <x v="30"/>
  </r>
  <r>
    <n v="1326"/>
    <x v="74"/>
  </r>
  <r>
    <n v="1327"/>
    <x v="7"/>
  </r>
  <r>
    <n v="1327"/>
    <x v="75"/>
  </r>
  <r>
    <n v="1327"/>
    <x v="452"/>
  </r>
  <r>
    <n v="1328"/>
    <x v="30"/>
  </r>
  <r>
    <n v="1328"/>
    <x v="124"/>
  </r>
  <r>
    <n v="1329"/>
    <x v="812"/>
  </r>
  <r>
    <n v="1329"/>
    <x v="297"/>
  </r>
  <r>
    <n v="1329"/>
    <x v="298"/>
  </r>
  <r>
    <n v="1330"/>
    <x v="555"/>
  </r>
  <r>
    <n v="1331"/>
    <x v="181"/>
  </r>
  <r>
    <n v="1332"/>
    <x v="9"/>
  </r>
  <r>
    <n v="1332"/>
    <x v="222"/>
  </r>
  <r>
    <n v="1333"/>
    <x v="30"/>
  </r>
  <r>
    <n v="1334"/>
    <x v="171"/>
  </r>
  <r>
    <n v="1335"/>
    <x v="813"/>
  </r>
  <r>
    <n v="1335"/>
    <x v="29"/>
  </r>
  <r>
    <n v="1336"/>
    <x v="105"/>
  </r>
  <r>
    <n v="1336"/>
    <x v="814"/>
  </r>
  <r>
    <n v="1336"/>
    <x v="815"/>
  </r>
  <r>
    <n v="1337"/>
    <x v="30"/>
  </r>
  <r>
    <n v="1337"/>
    <x v="53"/>
  </r>
  <r>
    <n v="1337"/>
    <x v="442"/>
  </r>
  <r>
    <n v="1338"/>
    <x v="788"/>
  </r>
  <r>
    <n v="1338"/>
    <x v="816"/>
  </r>
  <r>
    <n v="1339"/>
    <x v="817"/>
  </r>
  <r>
    <n v="1339"/>
    <x v="53"/>
  </r>
  <r>
    <n v="1339"/>
    <x v="99"/>
  </r>
  <r>
    <n v="1340"/>
    <x v="818"/>
  </r>
  <r>
    <n v="1341"/>
    <x v="819"/>
  </r>
  <r>
    <n v="1341"/>
    <x v="820"/>
  </r>
  <r>
    <n v="1342"/>
    <x v="35"/>
  </r>
  <r>
    <n v="1342"/>
    <x v="820"/>
  </r>
  <r>
    <n v="1343"/>
    <x v="821"/>
  </r>
  <r>
    <n v="1344"/>
    <x v="822"/>
  </r>
  <r>
    <n v="1345"/>
    <x v="30"/>
  </r>
  <r>
    <n v="1345"/>
    <x v="471"/>
  </r>
  <r>
    <n v="1345"/>
    <x v="74"/>
  </r>
  <r>
    <n v="1346"/>
    <x v="822"/>
  </r>
  <r>
    <n v="1347"/>
    <x v="822"/>
  </r>
  <r>
    <n v="1348"/>
    <x v="53"/>
  </r>
  <r>
    <n v="1348"/>
    <x v="89"/>
  </r>
  <r>
    <n v="1349"/>
    <x v="822"/>
  </r>
  <r>
    <n v="1350"/>
    <x v="30"/>
  </r>
  <r>
    <n v="1350"/>
    <x v="74"/>
  </r>
  <r>
    <n v="1350"/>
    <x v="35"/>
  </r>
  <r>
    <n v="1351"/>
    <x v="30"/>
  </r>
  <r>
    <n v="1351"/>
    <x v="820"/>
  </r>
  <r>
    <n v="1352"/>
    <x v="74"/>
  </r>
  <r>
    <n v="1352"/>
    <x v="823"/>
  </r>
  <r>
    <n v="1353"/>
    <x v="619"/>
  </r>
  <r>
    <n v="1353"/>
    <x v="824"/>
  </r>
  <r>
    <n v="1353"/>
    <x v="556"/>
  </r>
  <r>
    <n v="1354"/>
    <x v="30"/>
  </r>
  <r>
    <n v="1354"/>
    <x v="44"/>
  </r>
  <r>
    <n v="1355"/>
    <x v="825"/>
  </r>
  <r>
    <n v="1356"/>
    <x v="122"/>
  </r>
  <r>
    <n v="1356"/>
    <x v="826"/>
  </r>
  <r>
    <n v="1356"/>
    <x v="433"/>
  </r>
  <r>
    <n v="1357"/>
    <x v="30"/>
  </r>
  <r>
    <n v="1357"/>
    <x v="54"/>
  </r>
  <r>
    <n v="1357"/>
    <x v="181"/>
  </r>
  <r>
    <n v="1358"/>
    <x v="825"/>
  </r>
  <r>
    <n v="1359"/>
    <x v="89"/>
  </r>
  <r>
    <n v="1359"/>
    <x v="825"/>
  </r>
  <r>
    <n v="1360"/>
    <x v="30"/>
  </r>
  <r>
    <n v="1360"/>
    <x v="74"/>
  </r>
  <r>
    <n v="1360"/>
    <x v="181"/>
  </r>
  <r>
    <n v="1361"/>
    <x v="250"/>
  </r>
  <r>
    <n v="1361"/>
    <x v="124"/>
  </r>
  <r>
    <n v="1361"/>
    <x v="89"/>
  </r>
  <r>
    <n v="1362"/>
    <x v="30"/>
  </r>
  <r>
    <n v="1362"/>
    <x v="74"/>
  </r>
  <r>
    <n v="1362"/>
    <x v="43"/>
  </r>
  <r>
    <n v="1363"/>
    <x v="53"/>
  </r>
  <r>
    <n v="1363"/>
    <x v="246"/>
  </r>
  <r>
    <n v="1363"/>
    <x v="30"/>
  </r>
  <r>
    <n v="1364"/>
    <x v="7"/>
  </r>
  <r>
    <n v="1364"/>
    <x v="435"/>
  </r>
  <r>
    <n v="1364"/>
    <x v="471"/>
  </r>
  <r>
    <n v="1365"/>
    <x v="44"/>
  </r>
  <r>
    <n v="1365"/>
    <x v="30"/>
  </r>
  <r>
    <n v="1365"/>
    <x v="483"/>
  </r>
  <r>
    <n v="1366"/>
    <x v="30"/>
  </r>
  <r>
    <n v="1366"/>
    <x v="471"/>
  </r>
  <r>
    <n v="1366"/>
    <x v="43"/>
  </r>
  <r>
    <n v="1367"/>
    <x v="361"/>
  </r>
  <r>
    <n v="1367"/>
    <x v="397"/>
  </r>
  <r>
    <n v="1368"/>
    <x v="30"/>
  </r>
  <r>
    <n v="1368"/>
    <x v="74"/>
  </r>
  <r>
    <n v="1368"/>
    <x v="827"/>
  </r>
  <r>
    <n v="1369"/>
    <x v="122"/>
  </r>
  <r>
    <n v="1369"/>
    <x v="278"/>
  </r>
  <r>
    <n v="1369"/>
    <x v="545"/>
  </r>
  <r>
    <n v="1370"/>
    <x v="53"/>
  </r>
  <r>
    <n v="1370"/>
    <x v="171"/>
  </r>
  <r>
    <n v="1370"/>
    <x v="461"/>
  </r>
  <r>
    <n v="1371"/>
    <x v="30"/>
  </r>
  <r>
    <n v="1371"/>
    <x v="126"/>
  </r>
  <r>
    <n v="1371"/>
    <x v="54"/>
  </r>
  <r>
    <n v="1372"/>
    <x v="461"/>
  </r>
  <r>
    <n v="1372"/>
    <x v="575"/>
  </r>
  <r>
    <n v="1372"/>
    <x v="30"/>
  </r>
  <r>
    <n v="1373"/>
    <x v="30"/>
  </r>
  <r>
    <n v="1373"/>
    <x v="375"/>
  </r>
  <r>
    <n v="1373"/>
    <x v="435"/>
  </r>
  <r>
    <n v="1374"/>
    <x v="30"/>
  </r>
  <r>
    <n v="1374"/>
    <x v="9"/>
  </r>
  <r>
    <n v="1375"/>
    <x v="30"/>
  </r>
  <r>
    <n v="1375"/>
    <x v="171"/>
  </r>
  <r>
    <n v="1376"/>
    <x v="30"/>
  </r>
  <r>
    <n v="1376"/>
    <x v="542"/>
  </r>
  <r>
    <n v="1376"/>
    <x v="89"/>
  </r>
  <r>
    <n v="1377"/>
    <x v="30"/>
  </r>
  <r>
    <n v="1377"/>
    <x v="89"/>
  </r>
  <r>
    <n v="1377"/>
    <x v="795"/>
  </r>
  <r>
    <n v="1378"/>
    <x v="828"/>
  </r>
  <r>
    <n v="1378"/>
    <x v="178"/>
  </r>
  <r>
    <n v="1378"/>
    <x v="829"/>
  </r>
  <r>
    <n v="1379"/>
    <x v="146"/>
  </r>
  <r>
    <n v="1379"/>
    <x v="607"/>
  </r>
  <r>
    <n v="1380"/>
    <x v="344"/>
  </r>
  <r>
    <n v="1380"/>
    <x v="830"/>
  </r>
  <r>
    <n v="1380"/>
    <x v="176"/>
  </r>
  <r>
    <n v="1381"/>
    <x v="178"/>
  </r>
  <r>
    <n v="1381"/>
    <x v="829"/>
  </r>
  <r>
    <n v="1381"/>
    <x v="602"/>
  </r>
  <r>
    <n v="1382"/>
    <x v="30"/>
  </r>
  <r>
    <n v="1382"/>
    <x v="9"/>
  </r>
  <r>
    <n v="1383"/>
    <x v="24"/>
  </r>
  <r>
    <n v="1383"/>
    <x v="310"/>
  </r>
  <r>
    <n v="1383"/>
    <x v="30"/>
  </r>
  <r>
    <n v="1384"/>
    <x v="30"/>
  </r>
  <r>
    <n v="1384"/>
    <x v="831"/>
  </r>
  <r>
    <n v="1385"/>
    <x v="172"/>
  </r>
  <r>
    <n v="1386"/>
    <x v="302"/>
  </r>
  <r>
    <n v="1386"/>
    <x v="738"/>
  </r>
  <r>
    <n v="1387"/>
    <x v="30"/>
  </r>
  <r>
    <n v="1387"/>
    <x v="519"/>
  </r>
  <r>
    <n v="1388"/>
    <x v="832"/>
  </r>
  <r>
    <n v="1388"/>
    <x v="283"/>
  </r>
  <r>
    <n v="1389"/>
    <x v="340"/>
  </r>
  <r>
    <n v="1389"/>
    <x v="414"/>
  </r>
  <r>
    <n v="1390"/>
    <x v="4"/>
  </r>
  <r>
    <n v="1390"/>
    <x v="145"/>
  </r>
  <r>
    <n v="1391"/>
    <x v="30"/>
  </r>
  <r>
    <n v="1391"/>
    <x v="74"/>
  </r>
  <r>
    <n v="1392"/>
    <x v="30"/>
  </r>
  <r>
    <n v="1392"/>
    <x v="74"/>
  </r>
  <r>
    <n v="1392"/>
    <x v="310"/>
  </r>
  <r>
    <n v="1393"/>
    <x v="833"/>
  </r>
  <r>
    <n v="1393"/>
    <x v="30"/>
  </r>
  <r>
    <n v="1393"/>
    <x v="74"/>
  </r>
  <r>
    <n v="1394"/>
    <x v="240"/>
  </r>
  <r>
    <n v="1394"/>
    <x v="30"/>
  </r>
  <r>
    <n v="1394"/>
    <x v="490"/>
  </r>
  <r>
    <n v="1395"/>
    <x v="240"/>
  </r>
  <r>
    <n v="1395"/>
    <x v="30"/>
  </r>
  <r>
    <n v="1395"/>
    <x v="490"/>
  </r>
  <r>
    <n v="1396"/>
    <x v="30"/>
  </r>
  <r>
    <n v="1396"/>
    <x v="74"/>
  </r>
  <r>
    <n v="1397"/>
    <x v="784"/>
  </r>
  <r>
    <n v="1397"/>
    <x v="579"/>
  </r>
  <r>
    <n v="1398"/>
    <x v="30"/>
  </r>
  <r>
    <n v="1398"/>
    <x v="53"/>
  </r>
  <r>
    <n v="1398"/>
    <x v="442"/>
  </r>
  <r>
    <n v="1399"/>
    <x v="195"/>
  </r>
  <r>
    <n v="1399"/>
    <x v="30"/>
  </r>
  <r>
    <n v="1399"/>
    <x v="834"/>
  </r>
  <r>
    <n v="1400"/>
    <x v="30"/>
  </r>
  <r>
    <n v="1400"/>
    <x v="490"/>
  </r>
  <r>
    <n v="1400"/>
    <x v="438"/>
  </r>
  <r>
    <n v="1401"/>
    <x v="29"/>
  </r>
  <r>
    <n v="1401"/>
    <x v="835"/>
  </r>
  <r>
    <n v="1403"/>
    <x v="361"/>
  </r>
  <r>
    <n v="1403"/>
    <x v="519"/>
  </r>
  <r>
    <n v="1404"/>
    <x v="30"/>
  </r>
  <r>
    <n v="1405"/>
    <x v="832"/>
  </r>
  <r>
    <n v="1405"/>
    <x v="283"/>
  </r>
  <r>
    <n v="1406"/>
    <x v="836"/>
  </r>
  <r>
    <n v="1406"/>
    <x v="93"/>
  </r>
  <r>
    <n v="1407"/>
    <x v="572"/>
  </r>
  <r>
    <n v="1407"/>
    <x v="361"/>
  </r>
  <r>
    <n v="1408"/>
    <x v="291"/>
  </r>
  <r>
    <n v="1409"/>
    <x v="837"/>
  </r>
  <r>
    <n v="1409"/>
    <x v="69"/>
  </r>
  <r>
    <n v="1410"/>
    <x v="520"/>
  </r>
  <r>
    <n v="1411"/>
    <x v="69"/>
  </r>
  <r>
    <n v="1411"/>
    <x v="446"/>
  </r>
  <r>
    <n v="1411"/>
    <x v="838"/>
  </r>
  <r>
    <n v="1412"/>
    <x v="578"/>
  </r>
  <r>
    <n v="1412"/>
    <x v="9"/>
  </r>
  <r>
    <n v="1413"/>
    <x v="53"/>
  </r>
  <r>
    <n v="1413"/>
    <x v="30"/>
  </r>
  <r>
    <n v="1414"/>
    <x v="634"/>
  </r>
  <r>
    <n v="1414"/>
    <x v="839"/>
  </r>
  <r>
    <n v="1415"/>
    <x v="23"/>
  </r>
  <r>
    <n v="1415"/>
    <x v="809"/>
  </r>
  <r>
    <n v="1415"/>
    <x v="840"/>
  </r>
  <r>
    <n v="1416"/>
    <x v="44"/>
  </r>
  <r>
    <n v="1416"/>
    <x v="220"/>
  </r>
  <r>
    <n v="1417"/>
    <x v="135"/>
  </r>
  <r>
    <n v="1417"/>
    <x v="23"/>
  </r>
  <r>
    <n v="1417"/>
    <x v="841"/>
  </r>
  <r>
    <n v="1418"/>
    <x v="167"/>
  </r>
  <r>
    <n v="1418"/>
    <x v="842"/>
  </r>
  <r>
    <n v="1419"/>
    <x v="3"/>
  </r>
  <r>
    <n v="1419"/>
    <x v="172"/>
  </r>
  <r>
    <n v="1420"/>
    <x v="44"/>
  </r>
  <r>
    <n v="1420"/>
    <x v="278"/>
  </r>
  <r>
    <n v="1420"/>
    <x v="3"/>
  </r>
  <r>
    <n v="1421"/>
    <x v="30"/>
  </r>
  <r>
    <n v="1421"/>
    <x v="124"/>
  </r>
  <r>
    <n v="1421"/>
    <x v="144"/>
  </r>
  <r>
    <n v="1422"/>
    <x v="74"/>
  </r>
  <r>
    <n v="1422"/>
    <x v="17"/>
  </r>
  <r>
    <n v="1422"/>
    <x v="89"/>
  </r>
  <r>
    <n v="1423"/>
    <x v="74"/>
  </r>
  <r>
    <n v="1423"/>
    <x v="17"/>
  </r>
  <r>
    <n v="1423"/>
    <x v="89"/>
  </r>
  <r>
    <n v="1424"/>
    <x v="16"/>
  </r>
  <r>
    <n v="1424"/>
    <x v="17"/>
  </r>
  <r>
    <n v="1424"/>
    <x v="44"/>
  </r>
  <r>
    <n v="1425"/>
    <x v="54"/>
  </r>
  <r>
    <n v="1425"/>
    <x v="19"/>
  </r>
  <r>
    <n v="1425"/>
    <x v="29"/>
  </r>
  <r>
    <n v="1426"/>
    <x v="74"/>
  </r>
  <r>
    <n v="1426"/>
    <x v="66"/>
  </r>
  <r>
    <n v="1426"/>
    <x v="112"/>
  </r>
  <r>
    <n v="1427"/>
    <x v="7"/>
  </r>
  <r>
    <n v="1427"/>
    <x v="293"/>
  </r>
  <r>
    <n v="1427"/>
    <x v="19"/>
  </r>
  <r>
    <n v="1428"/>
    <x v="490"/>
  </r>
  <r>
    <n v="1428"/>
    <x v="271"/>
  </r>
  <r>
    <n v="1428"/>
    <x v="23"/>
  </r>
  <r>
    <n v="1429"/>
    <x v="556"/>
  </r>
  <r>
    <n v="1429"/>
    <x v="582"/>
  </r>
  <r>
    <n v="1430"/>
    <x v="843"/>
  </r>
  <r>
    <n v="1430"/>
    <x v="556"/>
  </r>
  <r>
    <n v="1432"/>
    <x v="442"/>
  </r>
  <r>
    <n v="1432"/>
    <x v="68"/>
  </r>
  <r>
    <n v="1432"/>
    <x v="844"/>
  </r>
  <r>
    <n v="1433"/>
    <x v="637"/>
  </r>
  <r>
    <n v="1433"/>
    <x v="845"/>
  </r>
  <r>
    <n v="1433"/>
    <x v="730"/>
  </r>
  <r>
    <n v="1434"/>
    <x v="90"/>
  </r>
  <r>
    <n v="1434"/>
    <x v="846"/>
  </r>
  <r>
    <n v="1435"/>
    <x v="847"/>
  </r>
  <r>
    <n v="1435"/>
    <x v="545"/>
  </r>
  <r>
    <n v="1435"/>
    <x v="695"/>
  </r>
  <r>
    <n v="1436"/>
    <x v="15"/>
  </r>
  <r>
    <n v="1436"/>
    <x v="848"/>
  </r>
  <r>
    <n v="1436"/>
    <x v="158"/>
  </r>
  <r>
    <n v="1437"/>
    <x v="849"/>
  </r>
  <r>
    <n v="1438"/>
    <x v="30"/>
  </r>
  <r>
    <n v="1438"/>
    <x v="435"/>
  </r>
  <r>
    <n v="1438"/>
    <x v="471"/>
  </r>
  <r>
    <n v="1439"/>
    <x v="850"/>
  </r>
  <r>
    <n v="1439"/>
    <x v="851"/>
  </r>
  <r>
    <n v="1440"/>
    <x v="394"/>
  </r>
  <r>
    <n v="1440"/>
    <x v="852"/>
  </r>
  <r>
    <n v="1441"/>
    <x v="824"/>
  </r>
  <r>
    <n v="1441"/>
    <x v="344"/>
  </r>
  <r>
    <n v="1441"/>
    <x v="24"/>
  </r>
  <r>
    <n v="1442"/>
    <x v="618"/>
  </r>
  <r>
    <n v="1443"/>
    <x v="90"/>
  </r>
  <r>
    <n v="1443"/>
    <x v="853"/>
  </r>
  <r>
    <n v="1443"/>
    <x v="188"/>
  </r>
  <r>
    <n v="1444"/>
    <x v="361"/>
  </r>
  <r>
    <n v="1444"/>
    <x v="158"/>
  </r>
  <r>
    <n v="1444"/>
    <x v="483"/>
  </r>
  <r>
    <n v="1445"/>
    <x v="53"/>
  </r>
  <r>
    <n v="1445"/>
    <x v="69"/>
  </r>
  <r>
    <n v="1446"/>
    <x v="483"/>
  </r>
  <r>
    <n v="1446"/>
    <x v="68"/>
  </r>
  <r>
    <n v="1446"/>
    <x v="854"/>
  </r>
  <r>
    <n v="1447"/>
    <x v="433"/>
  </r>
  <r>
    <n v="1448"/>
    <x v="855"/>
  </r>
  <r>
    <n v="1448"/>
    <x v="490"/>
  </r>
  <r>
    <n v="1448"/>
    <x v="89"/>
  </r>
  <r>
    <n v="1450"/>
    <x v="439"/>
  </r>
  <r>
    <n v="1450"/>
    <x v="856"/>
  </r>
  <r>
    <n v="1451"/>
    <x v="442"/>
  </r>
  <r>
    <n v="1451"/>
    <x v="171"/>
  </r>
  <r>
    <n v="1452"/>
    <x v="23"/>
  </r>
  <r>
    <n v="1452"/>
    <x v="62"/>
  </r>
  <r>
    <n v="1453"/>
    <x v="812"/>
  </r>
  <r>
    <n v="1453"/>
    <x v="297"/>
  </r>
  <r>
    <n v="1453"/>
    <x v="298"/>
  </r>
  <r>
    <n v="1454"/>
    <x v="144"/>
  </r>
  <r>
    <n v="1454"/>
    <x v="74"/>
  </r>
  <r>
    <n v="1455"/>
    <x v="5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10F816-7F32-4F93-93C8-F59B34EF277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imary_city">
  <location ref="A3:D42" firstHeaderRow="0" firstDataRow="1" firstDataCol="1" rowPageCount="1" colPageCount="1"/>
  <pivotFields count="17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 sortType="descending">
      <items count="78">
        <item x="16"/>
        <item x="71"/>
        <item x="63"/>
        <item x="74"/>
        <item x="42"/>
        <item x="1"/>
        <item x="6"/>
        <item x="55"/>
        <item x="67"/>
        <item x="22"/>
        <item x="61"/>
        <item x="60"/>
        <item x="12"/>
        <item x="3"/>
        <item x="28"/>
        <item x="24"/>
        <item x="5"/>
        <item x="62"/>
        <item x="33"/>
        <item x="50"/>
        <item x="35"/>
        <item x="29"/>
        <item x="7"/>
        <item x="66"/>
        <item x="65"/>
        <item x="49"/>
        <item x="76"/>
        <item x="56"/>
        <item x="0"/>
        <item x="32"/>
        <item x="20"/>
        <item x="70"/>
        <item x="8"/>
        <item x="69"/>
        <item x="68"/>
        <item x="43"/>
        <item x="54"/>
        <item x="18"/>
        <item x="11"/>
        <item x="27"/>
        <item x="52"/>
        <item x="45"/>
        <item x="40"/>
        <item x="21"/>
        <item x="2"/>
        <item x="72"/>
        <item x="34"/>
        <item x="15"/>
        <item x="30"/>
        <item x="31"/>
        <item x="10"/>
        <item x="53"/>
        <item x="51"/>
        <item x="9"/>
        <item x="39"/>
        <item x="26"/>
        <item x="4"/>
        <item x="59"/>
        <item x="13"/>
        <item x="48"/>
        <item x="36"/>
        <item x="75"/>
        <item x="64"/>
        <item x="37"/>
        <item x="14"/>
        <item x="47"/>
        <item x="58"/>
        <item x="57"/>
        <item x="38"/>
        <item x="25"/>
        <item x="19"/>
        <item x="73"/>
        <item x="41"/>
        <item x="23"/>
        <item x="17"/>
        <item x="44"/>
        <item x="46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</pivotFields>
  <rowFields count="1">
    <field x="14"/>
  </rowFields>
  <rowItems count="39">
    <i>
      <x v="11"/>
    </i>
    <i>
      <x v="49"/>
    </i>
    <i>
      <x v="6"/>
    </i>
    <i>
      <x v="51"/>
    </i>
    <i>
      <x v="50"/>
    </i>
    <i>
      <x v="56"/>
    </i>
    <i>
      <x v="38"/>
    </i>
    <i>
      <x v="36"/>
    </i>
    <i>
      <x v="14"/>
    </i>
    <i>
      <x v="22"/>
    </i>
    <i>
      <x v="44"/>
    </i>
    <i>
      <x v="5"/>
    </i>
    <i>
      <x v="28"/>
    </i>
    <i>
      <x v="8"/>
    </i>
    <i>
      <x v="13"/>
    </i>
    <i>
      <x v="16"/>
    </i>
    <i>
      <x v="69"/>
    </i>
    <i>
      <x v="10"/>
    </i>
    <i>
      <x v="20"/>
    </i>
    <i>
      <x v="32"/>
    </i>
    <i>
      <x v="12"/>
    </i>
    <i>
      <x v="7"/>
    </i>
    <i>
      <x v="27"/>
    </i>
    <i>
      <x v="53"/>
    </i>
    <i>
      <x v="68"/>
    </i>
    <i>
      <x v="42"/>
    </i>
    <i>
      <x v="52"/>
    </i>
    <i>
      <x v="65"/>
    </i>
    <i>
      <x v="67"/>
    </i>
    <i>
      <x v="47"/>
    </i>
    <i>
      <x v="37"/>
    </i>
    <i>
      <x v="46"/>
    </i>
    <i>
      <x/>
    </i>
    <i>
      <x v="30"/>
    </i>
    <i>
      <x v="29"/>
    </i>
    <i>
      <x v="61"/>
    </i>
    <i>
      <x v="58"/>
    </i>
    <i>
      <x v="4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3" hier="-1"/>
  </pageFields>
  <dataFields count="3">
    <dataField name="Min of base_salary3" fld="5" subtotal="min" baseField="14" baseItem="0"/>
    <dataField name="Max of base_salary2" fld="5" subtotal="max" baseField="14" baseItem="0"/>
    <dataField name="Average of base_salary" fld="5" subtotal="average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864BF-4AD8-4AE7-9FC5-AABD3E5B489C}" name="CityJobCou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1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8">
        <item x="16"/>
        <item x="71"/>
        <item x="63"/>
        <item x="74"/>
        <item x="42"/>
        <item x="1"/>
        <item x="6"/>
        <item x="55"/>
        <item x="67"/>
        <item x="22"/>
        <item x="61"/>
        <item x="60"/>
        <item x="12"/>
        <item x="3"/>
        <item x="28"/>
        <item x="24"/>
        <item x="5"/>
        <item x="62"/>
        <item x="33"/>
        <item x="50"/>
        <item x="35"/>
        <item x="29"/>
        <item x="7"/>
        <item x="66"/>
        <item x="65"/>
        <item x="49"/>
        <item x="76"/>
        <item x="56"/>
        <item x="0"/>
        <item x="32"/>
        <item x="20"/>
        <item x="70"/>
        <item x="8"/>
        <item x="69"/>
        <item x="68"/>
        <item x="43"/>
        <item x="54"/>
        <item x="18"/>
        <item x="11"/>
        <item x="27"/>
        <item x="52"/>
        <item x="45"/>
        <item x="40"/>
        <item x="21"/>
        <item x="2"/>
        <item x="72"/>
        <item x="34"/>
        <item x="15"/>
        <item x="30"/>
        <item x="31"/>
        <item x="10"/>
        <item x="53"/>
        <item x="51"/>
        <item x="9"/>
        <item x="39"/>
        <item x="26"/>
        <item x="4"/>
        <item x="59"/>
        <item x="13"/>
        <item x="48"/>
        <item x="36"/>
        <item x="75"/>
        <item x="64"/>
        <item x="37"/>
        <item x="14"/>
        <item x="47"/>
        <item x="58"/>
        <item x="57"/>
        <item x="38"/>
        <item x="25"/>
        <item x="19"/>
        <item x="73"/>
        <item x="41"/>
        <item x="23"/>
        <item x="17"/>
        <item x="44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4"/>
  </rowFields>
  <rowItems count="78">
    <i>
      <x v="5"/>
    </i>
    <i>
      <x v="44"/>
    </i>
    <i>
      <x v="13"/>
    </i>
    <i>
      <x v="28"/>
    </i>
    <i>
      <x v="22"/>
    </i>
    <i>
      <x v="56"/>
    </i>
    <i>
      <x v="16"/>
    </i>
    <i>
      <x v="58"/>
    </i>
    <i>
      <x v="50"/>
    </i>
    <i>
      <x/>
    </i>
    <i>
      <x v="38"/>
    </i>
    <i>
      <x v="6"/>
    </i>
    <i>
      <x v="37"/>
    </i>
    <i>
      <x v="32"/>
    </i>
    <i>
      <x v="14"/>
    </i>
    <i>
      <x v="47"/>
    </i>
    <i>
      <x v="69"/>
    </i>
    <i>
      <x v="42"/>
    </i>
    <i>
      <x v="12"/>
    </i>
    <i>
      <x v="73"/>
    </i>
    <i>
      <x v="29"/>
    </i>
    <i>
      <x v="70"/>
    </i>
    <i>
      <x v="65"/>
    </i>
    <i>
      <x v="53"/>
    </i>
    <i>
      <x v="20"/>
    </i>
    <i>
      <x v="57"/>
    </i>
    <i>
      <x v="10"/>
    </i>
    <i>
      <x v="30"/>
    </i>
    <i>
      <x v="49"/>
    </i>
    <i>
      <x v="41"/>
    </i>
    <i>
      <x v="31"/>
    </i>
    <i>
      <x v="21"/>
    </i>
    <i>
      <x v="2"/>
    </i>
    <i>
      <x v="9"/>
    </i>
    <i>
      <x v="54"/>
    </i>
    <i>
      <x v="71"/>
    </i>
    <i>
      <x v="75"/>
    </i>
    <i>
      <x v="45"/>
    </i>
    <i>
      <x v="17"/>
    </i>
    <i>
      <x v="61"/>
    </i>
    <i>
      <x v="24"/>
    </i>
    <i>
      <x v="39"/>
    </i>
    <i>
      <x v="34"/>
    </i>
    <i>
      <x v="40"/>
    </i>
    <i>
      <x v="25"/>
    </i>
    <i>
      <x v="26"/>
    </i>
    <i>
      <x v="59"/>
    </i>
    <i>
      <x v="27"/>
    </i>
    <i>
      <x v="63"/>
    </i>
    <i>
      <x v="76"/>
    </i>
    <i>
      <x v="67"/>
    </i>
    <i>
      <x v="7"/>
    </i>
    <i>
      <x v="36"/>
    </i>
    <i>
      <x v="74"/>
    </i>
    <i>
      <x v="23"/>
    </i>
    <i>
      <x v="18"/>
    </i>
    <i>
      <x v="33"/>
    </i>
    <i>
      <x v="3"/>
    </i>
    <i>
      <x v="60"/>
    </i>
    <i>
      <x v="48"/>
    </i>
    <i>
      <x v="62"/>
    </i>
    <i>
      <x v="1"/>
    </i>
    <i>
      <x v="64"/>
    </i>
    <i>
      <x v="8"/>
    </i>
    <i>
      <x v="66"/>
    </i>
    <i>
      <x v="51"/>
    </i>
    <i>
      <x v="68"/>
    </i>
    <i>
      <x v="52"/>
    </i>
    <i>
      <x v="35"/>
    </i>
    <i>
      <x v="19"/>
    </i>
    <i>
      <x v="72"/>
    </i>
    <i>
      <x v="4"/>
    </i>
    <i>
      <x v="15"/>
    </i>
    <i>
      <x v="55"/>
    </i>
    <i>
      <x v="46"/>
    </i>
    <i>
      <x v="11"/>
    </i>
    <i>
      <x v="43"/>
    </i>
    <i t="grand">
      <x/>
    </i>
  </rowItems>
  <colItems count="1">
    <i/>
  </colItems>
  <dataFields count="1">
    <dataField name="Count of job_id" fld="0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90FB3-3006-41E2-9701-A87C23274E1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 rowHeaderCaption="Skills">
  <location ref="A3:B861" firstHeaderRow="1" firstDataRow="1" firstDataCol="1"/>
  <pivotFields count="2">
    <pivotField dataField="1" showAll="0"/>
    <pivotField axis="axisRow" showAll="0" sortType="descending">
      <items count="858">
        <item x="469"/>
        <item x="369"/>
        <item x="536"/>
        <item x="58"/>
        <item x="119"/>
        <item x="401"/>
        <item x="787"/>
        <item x="738"/>
        <item x="581"/>
        <item x="447"/>
        <item x="550"/>
        <item x="348"/>
        <item x="187"/>
        <item x="372"/>
        <item x="506"/>
        <item x="694"/>
        <item x="663"/>
        <item x="72"/>
        <item x="566"/>
        <item x="362"/>
        <item x="150"/>
        <item x="652"/>
        <item x="418"/>
        <item x="347"/>
        <item x="196"/>
        <item x="38"/>
        <item x="214"/>
        <item x="292"/>
        <item x="387"/>
        <item x="380"/>
        <item x="558"/>
        <item x="845"/>
        <item x="276"/>
        <item x="609"/>
        <item x="743"/>
        <item x="12"/>
        <item x="338"/>
        <item x="493"/>
        <item x="782"/>
        <item x="167"/>
        <item x="284"/>
        <item x="630"/>
        <item x="737"/>
        <item x="725"/>
        <item x="736"/>
        <item x="757"/>
        <item x="504"/>
        <item x="821"/>
        <item x="838"/>
        <item x="833"/>
        <item x="237"/>
        <item x="329"/>
        <item x="244"/>
        <item x="326"/>
        <item x="464"/>
        <item x="463"/>
        <item x="194"/>
        <item x="454"/>
        <item x="233"/>
        <item x="32"/>
        <item x="542"/>
        <item x="54"/>
        <item x="341"/>
        <item x="641"/>
        <item x="325"/>
        <item x="761"/>
        <item x="66"/>
        <item x="434"/>
        <item x="557"/>
        <item x="742"/>
        <item x="28"/>
        <item x="308"/>
        <item x="269"/>
        <item x="727"/>
        <item x="260"/>
        <item x="259"/>
        <item x="824"/>
        <item x="805"/>
        <item x="323"/>
        <item x="797"/>
        <item x="0"/>
        <item x="83"/>
        <item x="2"/>
        <item x="585"/>
        <item x="603"/>
        <item x="636"/>
        <item x="701"/>
        <item x="67"/>
        <item x="363"/>
        <item x="238"/>
        <item x="525"/>
        <item x="711"/>
        <item x="527"/>
        <item x="309"/>
        <item x="755"/>
        <item x="324"/>
        <item x="613"/>
        <item x="160"/>
        <item x="121"/>
        <item x="310"/>
        <item x="575"/>
        <item x="703"/>
        <item x="228"/>
        <item x="273"/>
        <item x="246"/>
        <item x="182"/>
        <item x="445"/>
        <item x="360"/>
        <item x="855"/>
        <item x="181"/>
        <item x="717"/>
        <item x="429"/>
        <item x="378"/>
        <item x="216"/>
        <item x="795"/>
        <item x="174"/>
        <item x="478"/>
        <item x="770"/>
        <item x="479"/>
        <item x="825"/>
        <item x="299"/>
        <item x="318"/>
        <item x="643"/>
        <item x="266"/>
        <item x="64"/>
        <item x="315"/>
        <item x="702"/>
        <item x="739"/>
        <item x="143"/>
        <item x="61"/>
        <item x="49"/>
        <item x="632"/>
        <item x="180"/>
        <item x="791"/>
        <item x="92"/>
        <item x="242"/>
        <item x="414"/>
        <item x="157"/>
        <item x="207"/>
        <item x="617"/>
        <item x="722"/>
        <item x="618"/>
        <item x="263"/>
        <item x="384"/>
        <item x="783"/>
        <item x="584"/>
        <item x="385"/>
        <item x="531"/>
        <item x="754"/>
        <item x="837"/>
        <item x="735"/>
        <item x="21"/>
        <item x="594"/>
        <item x="177"/>
        <item x="391"/>
        <item x="843"/>
        <item x="351"/>
        <item x="146"/>
        <item x="539"/>
        <item x="8"/>
        <item x="288"/>
        <item x="601"/>
        <item x="681"/>
        <item x="621"/>
        <item x="851"/>
        <item x="15"/>
        <item x="352"/>
        <item x="96"/>
        <item x="745"/>
        <item x="366"/>
        <item x="171"/>
        <item x="431"/>
        <item x="580"/>
        <item x="792"/>
        <item x="249"/>
        <item x="798"/>
        <item x="381"/>
        <item x="802"/>
        <item x="520"/>
        <item x="706"/>
        <item x="168"/>
        <item x="422"/>
        <item x="465"/>
        <item x="847"/>
        <item x="88"/>
        <item x="225"/>
        <item x="626"/>
        <item x="835"/>
        <item x="198"/>
        <item x="510"/>
        <item x="218"/>
        <item x="767"/>
        <item x="211"/>
        <item x="296"/>
        <item x="113"/>
        <item x="350"/>
        <item x="278"/>
        <item x="591"/>
        <item x="688"/>
        <item x="535"/>
        <item x="48"/>
        <item x="193"/>
        <item x="377"/>
        <item x="572"/>
        <item x="537"/>
        <item x="283"/>
        <item x="556"/>
        <item x="799"/>
        <item x="125"/>
        <item x="759"/>
        <item x="213"/>
        <item x="628"/>
        <item x="460"/>
        <item x="185"/>
        <item x="179"/>
        <item x="265"/>
        <item x="577"/>
        <item x="455"/>
        <item x="614"/>
        <item x="82"/>
        <item x="68"/>
        <item x="640"/>
        <item x="740"/>
        <item x="639"/>
        <item x="258"/>
        <item x="127"/>
        <item x="674"/>
        <item x="344"/>
        <item x="850"/>
        <item x="152"/>
        <item x="403"/>
        <item x="232"/>
        <item x="407"/>
        <item x="608"/>
        <item x="394"/>
        <item x="616"/>
        <item x="564"/>
        <item x="588"/>
        <item x="9"/>
        <item x="692"/>
        <item x="222"/>
        <item x="42"/>
        <item x="453"/>
        <item x="89"/>
        <item x="17"/>
        <item x="245"/>
        <item x="693"/>
        <item x="410"/>
        <item x="221"/>
        <item x="158"/>
        <item x="80"/>
        <item x="523"/>
        <item x="5"/>
        <item x="248"/>
        <item x="100"/>
        <item x="452"/>
        <item x="93"/>
        <item x="356"/>
        <item x="364"/>
        <item x="145"/>
        <item x="291"/>
        <item x="430"/>
        <item x="331"/>
        <item x="199"/>
        <item x="545"/>
        <item x="653"/>
        <item x="765"/>
        <item x="102"/>
        <item x="155"/>
        <item x="62"/>
        <item x="312"/>
        <item x="420"/>
        <item x="27"/>
        <item x="148"/>
        <item x="154"/>
        <item x="336"/>
        <item x="816"/>
        <item x="374"/>
        <item x="316"/>
        <item x="229"/>
        <item x="538"/>
        <item x="65"/>
        <item x="328"/>
        <item x="499"/>
        <item x="409"/>
        <item x="438"/>
        <item x="495"/>
        <item x="744"/>
        <item x="84"/>
        <item x="661"/>
        <item x="675"/>
        <item x="424"/>
        <item x="790"/>
        <item x="169"/>
        <item x="579"/>
        <item x="721"/>
        <item x="796"/>
        <item x="392"/>
        <item x="368"/>
        <item x="853"/>
        <item x="732"/>
        <item x="200"/>
        <item x="502"/>
        <item x="689"/>
        <item x="448"/>
        <item x="712"/>
        <item x="149"/>
        <item x="746"/>
        <item x="304"/>
        <item x="419"/>
        <item x="203"/>
        <item x="264"/>
        <item x="715"/>
        <item x="241"/>
        <item x="261"/>
        <item x="778"/>
        <item x="443"/>
        <item x="327"/>
        <item x="656"/>
        <item x="526"/>
        <item x="658"/>
        <item x="396"/>
        <item x="71"/>
        <item x="70"/>
        <item x="668"/>
        <item x="800"/>
        <item x="729"/>
        <item x="3"/>
        <item x="223"/>
        <item x="856"/>
        <item x="75"/>
        <item x="147"/>
        <item x="317"/>
        <item x="459"/>
        <item x="576"/>
        <item x="128"/>
        <item x="29"/>
        <item x="189"/>
        <item x="563"/>
        <item x="644"/>
        <item x="303"/>
        <item x="91"/>
        <item x="528"/>
        <item x="39"/>
        <item x="589"/>
        <item x="99"/>
        <item x="382"/>
        <item x="153"/>
        <item x="210"/>
        <item x="562"/>
        <item x="383"/>
        <item x="461"/>
        <item x="123"/>
        <item x="627"/>
        <item x="321"/>
        <item x="208"/>
        <item x="559"/>
        <item x="449"/>
        <item x="365"/>
        <item x="428"/>
        <item x="846"/>
        <item x="314"/>
        <item x="751"/>
        <item x="785"/>
        <item x="235"/>
        <item x="322"/>
        <item x="679"/>
        <item x="533"/>
        <item x="165"/>
        <item x="458"/>
        <item x="286"/>
        <item x="593"/>
        <item x="140"/>
        <item x="456"/>
        <item x="353"/>
        <item x="775"/>
        <item x="667"/>
        <item x="666"/>
        <item x="665"/>
        <item x="164"/>
        <item x="313"/>
        <item x="151"/>
        <item x="166"/>
        <item x="236"/>
        <item x="599"/>
        <item x="101"/>
        <item x="719"/>
        <item x="808"/>
        <item x="655"/>
        <item x="133"/>
        <item x="473"/>
        <item x="654"/>
        <item x="651"/>
        <item x="848"/>
        <item x="423"/>
        <item x="340"/>
        <item x="240"/>
        <item x="832"/>
        <item x="781"/>
        <item x="162"/>
        <item x="95"/>
        <item x="94"/>
        <item x="37"/>
        <item x="806"/>
        <item x="587"/>
        <item x="828"/>
        <item x="107"/>
        <item x="817"/>
        <item x="708"/>
        <item x="109"/>
        <item x="141"/>
        <item x="108"/>
        <item x="709"/>
        <item x="602"/>
        <item x="607"/>
        <item x="570"/>
        <item x="726"/>
        <item x="544"/>
        <item x="120"/>
        <item x="530"/>
        <item x="373"/>
        <item x="457"/>
        <item x="104"/>
        <item x="777"/>
        <item x="132"/>
        <item x="676"/>
        <item x="733"/>
        <item x="646"/>
        <item x="474"/>
        <item x="686"/>
        <item x="507"/>
        <item x="436"/>
        <item x="355"/>
        <item x="522"/>
        <item x="406"/>
        <item x="204"/>
        <item x="485"/>
        <item x="633"/>
        <item x="492"/>
        <item x="854"/>
        <item x="534"/>
        <item x="518"/>
        <item x="540"/>
        <item x="466"/>
        <item x="215"/>
        <item x="541"/>
        <item x="567"/>
        <item x="571"/>
        <item x="46"/>
        <item x="47"/>
        <item x="413"/>
        <item x="412"/>
        <item x="388"/>
        <item x="98"/>
        <item x="551"/>
        <item x="573"/>
        <item x="488"/>
        <item x="393"/>
        <item x="637"/>
        <item x="489"/>
        <item x="481"/>
        <item x="730"/>
        <item x="251"/>
        <item x="819"/>
        <item x="421"/>
        <item x="741"/>
        <item x="1"/>
        <item x="450"/>
        <item x="657"/>
        <item x="766"/>
        <item x="446"/>
        <item x="305"/>
        <item x="346"/>
        <item x="135"/>
        <item x="659"/>
        <item x="257"/>
        <item x="615"/>
        <item x="52"/>
        <item x="397"/>
        <item x="427"/>
        <item x="307"/>
        <item x="69"/>
        <item x="172"/>
        <item x="415"/>
        <item x="691"/>
        <item x="768"/>
        <item x="844"/>
        <item x="718"/>
        <item x="771"/>
        <item x="814"/>
        <item x="124"/>
        <item x="543"/>
        <item x="11"/>
        <item x="371"/>
        <item x="788"/>
        <item x="752"/>
        <item x="753"/>
        <item x="361"/>
        <item x="254"/>
        <item x="842"/>
        <item x="219"/>
        <item x="509"/>
        <item x="253"/>
        <item x="335"/>
        <item x="22"/>
        <item x="439"/>
        <item x="451"/>
        <item x="503"/>
        <item x="704"/>
        <item x="342"/>
        <item x="723"/>
        <item x="20"/>
        <item x="437"/>
        <item x="270"/>
        <item x="830"/>
        <item x="649"/>
        <item x="650"/>
        <item x="417"/>
        <item x="81"/>
        <item x="144"/>
        <item x="103"/>
        <item x="375"/>
        <item x="698"/>
        <item x="444"/>
        <item x="405"/>
        <item x="598"/>
        <item x="297"/>
        <item x="24"/>
        <item x="192"/>
        <item x="664"/>
        <item x="137"/>
        <item x="256"/>
        <item x="136"/>
        <item x="467"/>
        <item x="302"/>
        <item x="386"/>
        <item x="114"/>
        <item x="486"/>
        <item x="205"/>
        <item x="433"/>
        <item x="548"/>
        <item x="330"/>
        <item x="483"/>
        <item x="23"/>
        <item x="56"/>
        <item x="471"/>
        <item x="77"/>
        <item x="758"/>
        <item x="684"/>
        <item x="126"/>
        <item x="290"/>
        <item x="139"/>
        <item x="687"/>
        <item x="794"/>
        <item x="547"/>
        <item x="836"/>
        <item x="332"/>
        <item x="774"/>
        <item x="840"/>
        <item x="549"/>
        <item x="462"/>
        <item x="220"/>
        <item x="553"/>
        <item x="568"/>
        <item x="498"/>
        <item x="700"/>
        <item x="435"/>
        <item x="239"/>
        <item x="716"/>
        <item x="173"/>
        <item x="496"/>
        <item x="619"/>
        <item x="695"/>
        <item x="511"/>
        <item x="78"/>
        <item x="243"/>
        <item x="402"/>
        <item x="367"/>
        <item x="178"/>
        <item x="809"/>
        <item x="142"/>
        <item x="206"/>
        <item x="648"/>
        <item x="389"/>
        <item x="682"/>
        <item x="634"/>
        <item x="811"/>
        <item x="776"/>
        <item x="812"/>
        <item x="176"/>
        <item x="807"/>
        <item x="772"/>
        <item x="519"/>
        <item x="501"/>
        <item x="201"/>
        <item x="106"/>
        <item x="40"/>
        <item x="175"/>
        <item x="334"/>
        <item x="234"/>
        <item x="748"/>
        <item x="696"/>
        <item x="671"/>
        <item x="105"/>
        <item x="26"/>
        <item x="7"/>
        <item x="605"/>
        <item x="500"/>
        <item x="376"/>
        <item x="358"/>
        <item x="629"/>
        <item x="282"/>
        <item x="272"/>
        <item x="623"/>
        <item x="231"/>
        <item x="51"/>
        <item x="747"/>
        <item x="779"/>
        <item x="505"/>
        <item x="532"/>
        <item x="60"/>
        <item x="59"/>
        <item x="255"/>
        <item x="131"/>
        <item x="230"/>
        <item x="277"/>
        <item x="319"/>
        <item x="442"/>
        <item x="13"/>
        <item x="642"/>
        <item x="425"/>
        <item x="90"/>
        <item x="271"/>
        <item x="822"/>
        <item x="497"/>
        <item x="524"/>
        <item x="395"/>
        <item x="44"/>
        <item x="849"/>
        <item x="670"/>
        <item x="517"/>
        <item x="188"/>
        <item x="202"/>
        <item x="74"/>
        <item x="713"/>
        <item x="370"/>
        <item x="810"/>
        <item x="63"/>
        <item x="399"/>
        <item x="87"/>
        <item x="6"/>
        <item x="827"/>
        <item x="470"/>
        <item x="820"/>
        <item x="55"/>
        <item x="482"/>
        <item x="73"/>
        <item x="590"/>
        <item x="803"/>
        <item x="43"/>
        <item x="645"/>
        <item x="195"/>
        <item x="217"/>
        <item x="186"/>
        <item x="45"/>
        <item x="118"/>
        <item x="33"/>
        <item x="14"/>
        <item x="826"/>
        <item x="227"/>
        <item x="600"/>
        <item x="555"/>
        <item x="669"/>
        <item x="793"/>
        <item x="404"/>
        <item x="552"/>
        <item x="411"/>
        <item x="184"/>
        <item x="212"/>
        <item x="287"/>
        <item x="852"/>
        <item x="480"/>
        <item x="36"/>
        <item x="728"/>
        <item x="400"/>
        <item x="574"/>
        <item x="586"/>
        <item x="379"/>
        <item x="25"/>
        <item x="354"/>
        <item x="672"/>
        <item x="247"/>
        <item x="345"/>
        <item x="300"/>
        <item x="224"/>
        <item x="724"/>
        <item x="561"/>
        <item x="611"/>
        <item x="475"/>
        <item x="789"/>
        <item x="339"/>
        <item x="4"/>
        <item x="678"/>
        <item x="734"/>
        <item x="484"/>
        <item x="320"/>
        <item x="53"/>
        <item x="831"/>
        <item x="710"/>
        <item x="197"/>
        <item x="76"/>
        <item x="472"/>
        <item x="714"/>
        <item x="161"/>
        <item x="578"/>
        <item x="760"/>
        <item x="516"/>
        <item x="440"/>
        <item x="477"/>
        <item x="35"/>
        <item x="554"/>
        <item x="784"/>
        <item x="226"/>
        <item x="762"/>
        <item x="294"/>
        <item x="707"/>
        <item x="508"/>
        <item x="398"/>
        <item x="756"/>
        <item x="660"/>
        <item x="426"/>
        <item x="390"/>
        <item x="156"/>
        <item x="408"/>
        <item x="677"/>
        <item x="432"/>
        <item x="262"/>
        <item x="487"/>
        <item x="521"/>
        <item x="191"/>
        <item x="804"/>
        <item x="680"/>
        <item x="780"/>
        <item x="731"/>
        <item x="163"/>
        <item x="764"/>
        <item x="662"/>
        <item x="622"/>
        <item x="279"/>
        <item x="30"/>
        <item x="129"/>
        <item x="281"/>
        <item x="111"/>
        <item x="112"/>
        <item x="841"/>
        <item x="293"/>
        <item x="624"/>
        <item x="513"/>
        <item x="625"/>
        <item x="115"/>
        <item x="494"/>
        <item x="690"/>
        <item x="565"/>
        <item x="560"/>
        <item x="170"/>
        <item x="79"/>
        <item x="289"/>
        <item x="635"/>
        <item x="280"/>
        <item x="190"/>
        <item x="268"/>
        <item x="183"/>
        <item x="359"/>
        <item x="311"/>
        <item x="57"/>
        <item x="815"/>
        <item x="275"/>
        <item x="31"/>
        <item x="209"/>
        <item x="41"/>
        <item x="16"/>
        <item x="441"/>
        <item x="18"/>
        <item x="638"/>
        <item x="85"/>
        <item x="116"/>
        <item x="592"/>
        <item x="750"/>
        <item x="512"/>
        <item x="19"/>
        <item x="612"/>
        <item x="606"/>
        <item x="829"/>
        <item x="834"/>
        <item x="720"/>
        <item x="301"/>
        <item x="569"/>
        <item x="769"/>
        <item x="699"/>
        <item x="97"/>
        <item x="298"/>
        <item x="468"/>
        <item x="274"/>
        <item x="620"/>
        <item x="610"/>
        <item x="343"/>
        <item x="10"/>
        <item x="773"/>
        <item x="763"/>
        <item x="673"/>
        <item x="697"/>
        <item x="285"/>
        <item x="117"/>
        <item x="252"/>
        <item x="813"/>
        <item x="333"/>
        <item x="349"/>
        <item x="250"/>
        <item x="110"/>
        <item x="514"/>
        <item x="583"/>
        <item x="130"/>
        <item x="749"/>
        <item x="337"/>
        <item x="122"/>
        <item x="839"/>
        <item x="597"/>
        <item x="34"/>
        <item x="705"/>
        <item x="515"/>
        <item x="529"/>
        <item x="86"/>
        <item x="295"/>
        <item x="306"/>
        <item x="50"/>
        <item x="683"/>
        <item x="631"/>
        <item x="138"/>
        <item x="786"/>
        <item x="476"/>
        <item x="416"/>
        <item x="134"/>
        <item x="647"/>
        <item x="595"/>
        <item x="596"/>
        <item x="357"/>
        <item x="685"/>
        <item x="818"/>
        <item x="823"/>
        <item x="801"/>
        <item x="546"/>
        <item x="159"/>
        <item x="491"/>
        <item x="604"/>
        <item x="582"/>
        <item x="267"/>
        <item x="49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858">
    <i>
      <x v="749"/>
    </i>
    <i>
      <x v="643"/>
    </i>
    <i>
      <x v="605"/>
    </i>
    <i>
      <x v="789"/>
    </i>
    <i>
      <x v="238"/>
    </i>
    <i>
      <x v="336"/>
    </i>
    <i>
      <x v="109"/>
    </i>
    <i>
      <x v="269"/>
    </i>
    <i>
      <x v="706"/>
    </i>
    <i>
      <x v="61"/>
    </i>
    <i>
      <x v="243"/>
    </i>
    <i>
      <x v="244"/>
    </i>
    <i>
      <x v="259"/>
    </i>
    <i>
      <x v="165"/>
    </i>
    <i>
      <x v="196"/>
    </i>
    <i>
      <x v="490"/>
    </i>
    <i>
      <x v="170"/>
    </i>
    <i>
      <x v="637"/>
    </i>
    <i>
      <x v="656"/>
    </i>
    <i>
      <x v="817"/>
    </i>
    <i>
      <x v="481"/>
    </i>
    <i>
      <x v="219"/>
    </i>
    <i>
      <x v="545"/>
    </i>
    <i>
      <x v="527"/>
    </i>
    <i>
      <x v="104"/>
    </i>
    <i>
      <x v="268"/>
    </i>
    <i>
      <x v="39"/>
    </i>
    <i>
      <x v="753"/>
    </i>
    <i>
      <x v="701"/>
    </i>
    <i>
      <x v="627"/>
    </i>
    <i>
      <x v="327"/>
    </i>
    <i>
      <x v="103"/>
    </i>
    <i>
      <x v="220"/>
    </i>
    <i>
      <x v="780"/>
    </i>
    <i>
      <x v="396"/>
    </i>
    <i>
      <x v="229"/>
    </i>
    <i>
      <x v="252"/>
    </i>
    <i>
      <x v="20"/>
    </i>
    <i>
      <x v="497"/>
    </i>
    <i>
      <x v="153"/>
    </i>
    <i>
      <x v="856"/>
    </i>
    <i>
      <x v="642"/>
    </i>
    <i>
      <x v="827"/>
    </i>
    <i>
      <x v="539"/>
    </i>
    <i>
      <x v="542"/>
    </i>
    <i>
      <x v="124"/>
    </i>
    <i>
      <x v="205"/>
    </i>
    <i>
      <x v="240"/>
    </i>
    <i>
      <x v="273"/>
    </i>
    <i>
      <x v="519"/>
    </i>
    <i>
      <x v="71"/>
    </i>
    <i>
      <x v="628"/>
    </i>
    <i>
      <x v="700"/>
    </i>
    <i>
      <x v="719"/>
    </i>
    <i>
      <x v="330"/>
    </i>
    <i>
      <x v="345"/>
    </i>
    <i>
      <x v="23"/>
    </i>
    <i>
      <x v="249"/>
    </i>
    <i>
      <x v="260"/>
    </i>
    <i>
      <x v="589"/>
    </i>
    <i>
      <x v="806"/>
    </i>
    <i>
      <x v="615"/>
    </i>
    <i>
      <x v="381"/>
    </i>
    <i>
      <x v="160"/>
    </i>
    <i>
      <x v="772"/>
    </i>
    <i>
      <x v="385"/>
    </i>
    <i>
      <x v="473"/>
    </i>
    <i>
      <x v="430"/>
    </i>
    <i>
      <x v="351"/>
    </i>
    <i>
      <x v="566"/>
    </i>
    <i>
      <x v="102"/>
    </i>
    <i>
      <x v="93"/>
    </i>
    <i>
      <x v="267"/>
    </i>
    <i>
      <x v="802"/>
    </i>
    <i>
      <x v="452"/>
    </i>
    <i>
      <x v="404"/>
    </i>
    <i>
      <x v="458"/>
    </i>
    <i>
      <x v="395"/>
    </i>
    <i>
      <x v="414"/>
    </i>
    <i>
      <x v="230"/>
    </i>
    <i>
      <x v="227"/>
    </i>
    <i>
      <x v="594"/>
    </i>
    <i>
      <x v="671"/>
    </i>
    <i>
      <x v="837"/>
    </i>
    <i>
      <x v="659"/>
    </i>
    <i>
      <x v="578"/>
    </i>
    <i>
      <x v="482"/>
    </i>
    <i>
      <x v="543"/>
    </i>
    <i>
      <x v="526"/>
    </i>
    <i>
      <x v="383"/>
    </i>
    <i>
      <x v="541"/>
    </i>
    <i>
      <x v="549"/>
    </i>
    <i>
      <x v="571"/>
    </i>
    <i>
      <x v="561"/>
    </i>
    <i>
      <x v="107"/>
    </i>
    <i>
      <x v="99"/>
    </i>
    <i>
      <x v="87"/>
    </i>
    <i>
      <x v="66"/>
    </i>
    <i>
      <x v="100"/>
    </i>
    <i>
      <x v="14"/>
    </i>
    <i>
      <x v="206"/>
    </i>
    <i>
      <x v="661"/>
    </i>
    <i>
      <x v="585"/>
    </i>
    <i>
      <x v="813"/>
    </i>
    <i>
      <x v="592"/>
    </i>
    <i>
      <x v="755"/>
    </i>
    <i>
      <x v="744"/>
    </i>
    <i>
      <x v="760"/>
    </i>
    <i>
      <x v="492"/>
    </i>
    <i>
      <x v="478"/>
    </i>
    <i>
      <x v="524"/>
    </i>
    <i>
      <x v="399"/>
    </i>
    <i>
      <x v="457"/>
    </i>
    <i>
      <x v="264"/>
    </i>
    <i>
      <x v="225"/>
    </i>
    <i>
      <x v="136"/>
    </i>
    <i>
      <x v="171"/>
    </i>
    <i>
      <x v="60"/>
    </i>
    <i>
      <x v="80"/>
    </i>
    <i>
      <x v="234"/>
    </i>
    <i>
      <x v="841"/>
    </i>
    <i>
      <x v="821"/>
    </i>
    <i>
      <x v="633"/>
    </i>
    <i>
      <x v="692"/>
    </i>
    <i>
      <x v="708"/>
    </i>
    <i>
      <x v="641"/>
    </i>
    <i>
      <x v="632"/>
    </i>
    <i>
      <x v="781"/>
    </i>
    <i>
      <x v="603"/>
    </i>
    <i>
      <x v="631"/>
    </i>
    <i>
      <x v="824"/>
    </i>
    <i>
      <x v="799"/>
    </i>
    <i>
      <x v="833"/>
    </i>
    <i>
      <x v="800"/>
    </i>
    <i>
      <x v="770"/>
    </i>
    <i>
      <x v="748"/>
    </i>
    <i>
      <x v="732"/>
    </i>
    <i>
      <x v="714"/>
    </i>
    <i>
      <x v="534"/>
    </i>
    <i>
      <x v="441"/>
    </i>
    <i>
      <x v="521"/>
    </i>
    <i>
      <x v="319"/>
    </i>
    <i>
      <x v="530"/>
    </i>
    <i>
      <x v="491"/>
    </i>
    <i>
      <x v="406"/>
    </i>
    <i>
      <x v="547"/>
    </i>
    <i>
      <x v="282"/>
    </i>
    <i>
      <x v="285"/>
    </i>
    <i>
      <x v="17"/>
    </i>
    <i>
      <x v="154"/>
    </i>
    <i>
      <x v="115"/>
    </i>
    <i>
      <x v="178"/>
    </i>
    <i>
      <x v="78"/>
    </i>
    <i>
      <x v="185"/>
    </i>
    <i>
      <x v="209"/>
    </i>
    <i>
      <x v="120"/>
    </i>
    <i>
      <x v="45"/>
    </i>
    <i>
      <x v="53"/>
    </i>
    <i>
      <x v="241"/>
    </i>
    <i>
      <x v="279"/>
    </i>
    <i>
      <x v="769"/>
    </i>
    <i>
      <x v="731"/>
    </i>
    <i>
      <x v="698"/>
    </i>
    <i>
      <x v="635"/>
    </i>
    <i>
      <x v="736"/>
    </i>
    <i>
      <x v="647"/>
    </i>
    <i>
      <x v="818"/>
    </i>
    <i>
      <x v="653"/>
    </i>
    <i>
      <x v="717"/>
    </i>
    <i>
      <x v="662"/>
    </i>
    <i>
      <x v="854"/>
    </i>
    <i>
      <x v="669"/>
    </i>
    <i>
      <x v="764"/>
    </i>
    <i>
      <x v="674"/>
    </i>
    <i>
      <x v="774"/>
    </i>
    <i>
      <x v="687"/>
    </i>
    <i>
      <x v="693"/>
    </i>
    <i>
      <x v="735"/>
    </i>
    <i>
      <x v="507"/>
    </i>
    <i>
      <x v="531"/>
    </i>
    <i>
      <x v="429"/>
    </i>
    <i>
      <x v="467"/>
    </i>
    <i>
      <x v="302"/>
    </i>
    <i>
      <x v="470"/>
    </i>
    <i>
      <x v="343"/>
    </i>
    <i>
      <x v="359"/>
    </i>
    <i>
      <x v="346"/>
    </i>
    <i>
      <x v="371"/>
    </i>
    <i>
      <x v="350"/>
    </i>
    <i>
      <x v="340"/>
    </i>
    <i>
      <x v="540"/>
    </i>
    <i>
      <x v="505"/>
    </i>
    <i>
      <x v="466"/>
    </i>
    <i>
      <x v="438"/>
    </i>
    <i>
      <x v="275"/>
    </i>
    <i>
      <x v="33"/>
    </i>
    <i>
      <x v="270"/>
    </i>
    <i>
      <x v="256"/>
    </i>
    <i>
      <x v="4"/>
    </i>
    <i>
      <x v="257"/>
    </i>
    <i>
      <x v="98"/>
    </i>
    <i>
      <x v="147"/>
    </i>
    <i>
      <x v="118"/>
    </i>
    <i>
      <x v="119"/>
    </i>
    <i>
      <x v="210"/>
    </i>
    <i>
      <x v="247"/>
    </i>
    <i>
      <x v="62"/>
    </i>
    <i>
      <x v="141"/>
    </i>
    <i>
      <x v="779"/>
    </i>
    <i>
      <x v="645"/>
    </i>
    <i>
      <x v="811"/>
    </i>
    <i>
      <x v="694"/>
    </i>
    <i>
      <x v="767"/>
    </i>
    <i>
      <x v="630"/>
    </i>
    <i>
      <x v="791"/>
    </i>
    <i>
      <x v="596"/>
    </i>
    <i>
      <x v="830"/>
    </i>
    <i>
      <x v="705"/>
    </i>
    <i>
      <x v="626"/>
    </i>
    <i>
      <x v="597"/>
    </i>
    <i>
      <x v="771"/>
    </i>
    <i>
      <x v="710"/>
    </i>
    <i>
      <x v="783"/>
    </i>
    <i>
      <x v="572"/>
    </i>
    <i>
      <x v="614"/>
    </i>
    <i>
      <x v="583"/>
    </i>
    <i>
      <x v="618"/>
    </i>
    <i>
      <x v="718"/>
    </i>
    <i>
      <x v="835"/>
    </i>
    <i>
      <x v="721"/>
    </i>
    <i>
      <x v="763"/>
    </i>
    <i>
      <x v="725"/>
    </i>
    <i>
      <x v="765"/>
    </i>
    <i>
      <x v="574"/>
    </i>
    <i>
      <x v="636"/>
    </i>
    <i>
      <x v="733"/>
    </i>
    <i>
      <x v="686"/>
    </i>
    <i>
      <x v="664"/>
    </i>
    <i>
      <x v="610"/>
    </i>
    <i>
      <x v="667"/>
    </i>
    <i>
      <x v="786"/>
    </i>
    <i>
      <x v="737"/>
    </i>
    <i>
      <x v="792"/>
    </i>
    <i>
      <x v="625"/>
    </i>
    <i>
      <x v="580"/>
    </i>
    <i>
      <x v="601"/>
    </i>
    <i>
      <x v="588"/>
    </i>
    <i>
      <x v="751"/>
    </i>
    <i>
      <x v="619"/>
    </i>
    <i>
      <x v="752"/>
    </i>
    <i>
      <x v="831"/>
    </i>
    <i>
      <x v="579"/>
    </i>
    <i>
      <x v="844"/>
    </i>
    <i>
      <x v="757"/>
    </i>
    <i>
      <x v="762"/>
    </i>
    <i>
      <x v="740"/>
    </i>
    <i>
      <x v="321"/>
    </i>
    <i>
      <x v="487"/>
    </i>
    <i>
      <x v="459"/>
    </i>
    <i>
      <x v="348"/>
    </i>
    <i>
      <x v="337"/>
    </i>
    <i>
      <x v="352"/>
    </i>
    <i>
      <x v="347"/>
    </i>
    <i>
      <x v="354"/>
    </i>
    <i>
      <x v="296"/>
    </i>
    <i>
      <x v="357"/>
    </i>
    <i>
      <x v="493"/>
    </i>
    <i>
      <x v="361"/>
    </i>
    <i>
      <x v="523"/>
    </i>
    <i>
      <x v="379"/>
    </i>
    <i>
      <x v="546"/>
    </i>
    <i>
      <x v="380"/>
    </i>
    <i>
      <x v="288"/>
    </i>
    <i>
      <x v="392"/>
    </i>
    <i>
      <x v="461"/>
    </i>
    <i>
      <x v="294"/>
    </i>
    <i>
      <x v="477"/>
    </i>
    <i>
      <x v="397"/>
    </i>
    <i>
      <x v="335"/>
    </i>
    <i>
      <x v="308"/>
    </i>
    <i>
      <x v="494"/>
    </i>
    <i>
      <x v="410"/>
    </i>
    <i>
      <x v="506"/>
    </i>
    <i>
      <x v="413"/>
    </i>
    <i>
      <x v="528"/>
    </i>
    <i>
      <x v="419"/>
    </i>
    <i>
      <x v="315"/>
    </i>
    <i>
      <x v="422"/>
    </i>
    <i>
      <x v="551"/>
    </i>
    <i>
      <x v="318"/>
    </i>
    <i>
      <x v="557"/>
    </i>
    <i>
      <x v="8"/>
    </i>
    <i>
      <x v="67"/>
    </i>
    <i>
      <x v="54"/>
    </i>
    <i>
      <x v="81"/>
    </i>
    <i>
      <x v="193"/>
    </i>
    <i>
      <x v="82"/>
    </i>
    <i>
      <x v="217"/>
    </i>
    <i>
      <x v="86"/>
    </i>
    <i>
      <x v="251"/>
    </i>
    <i>
      <x v="95"/>
    </i>
    <i>
      <x v="186"/>
    </i>
    <i>
      <x v="24"/>
    </i>
    <i>
      <x v="199"/>
    </i>
    <i>
      <x v="25"/>
    </i>
    <i>
      <x v="212"/>
    </i>
    <i>
      <x v="113"/>
    </i>
    <i>
      <x v="226"/>
    </i>
    <i>
      <x v="114"/>
    </i>
    <i>
      <x v="242"/>
    </i>
    <i>
      <x v="116"/>
    </i>
    <i>
      <x v="255"/>
    </i>
    <i>
      <x v="30"/>
    </i>
    <i>
      <x v="184"/>
    </i>
    <i>
      <x v="121"/>
    </i>
    <i>
      <x v="192"/>
    </i>
    <i>
      <x v="125"/>
    </i>
    <i>
      <x v="197"/>
    </i>
    <i>
      <x v="126"/>
    </i>
    <i>
      <x v="203"/>
    </i>
    <i>
      <x v="128"/>
    </i>
    <i>
      <x v="46"/>
    </i>
    <i>
      <x v="134"/>
    </i>
    <i>
      <x v="213"/>
    </i>
    <i>
      <x v="145"/>
    </i>
    <i>
      <x v="223"/>
    </i>
    <i>
      <x v="35"/>
    </i>
    <i>
      <x v="232"/>
    </i>
    <i>
      <x v="36"/>
    </i>
    <i>
      <x v="56"/>
    </i>
    <i>
      <x v="156"/>
    </i>
    <i>
      <x v="245"/>
    </i>
    <i>
      <x v="157"/>
    </i>
    <i>
      <x v="12"/>
    </i>
    <i>
      <x v="37"/>
    </i>
    <i>
      <x v="64"/>
    </i>
    <i>
      <x v="7"/>
    </i>
    <i>
      <x v="40"/>
    </i>
    <i>
      <x v="76"/>
    </i>
    <i>
      <x v="683"/>
    </i>
    <i>
      <x v="677"/>
    </i>
    <i>
      <x v="850"/>
    </i>
    <i>
      <x v="577"/>
    </i>
    <i>
      <x v="680"/>
    </i>
    <i>
      <x v="575"/>
    </i>
    <i>
      <x v="834"/>
    </i>
    <i>
      <x v="644"/>
    </i>
    <i>
      <x v="778"/>
    </i>
    <i>
      <x v="695"/>
    </i>
    <i>
      <x v="794"/>
    </i>
    <i>
      <x v="696"/>
    </i>
    <i>
      <x v="810"/>
    </i>
    <i>
      <x v="697"/>
    </i>
    <i>
      <x v="826"/>
    </i>
    <i>
      <x v="629"/>
    </i>
    <i>
      <x v="842"/>
    </i>
    <i>
      <x v="699"/>
    </i>
    <i>
      <x v="673"/>
    </i>
    <i>
      <x v="595"/>
    </i>
    <i>
      <x v="782"/>
    </i>
    <i>
      <x v="646"/>
    </i>
    <i>
      <x v="790"/>
    </i>
    <i>
      <x v="702"/>
    </i>
    <i>
      <x v="798"/>
    </i>
    <i>
      <x v="703"/>
    </i>
    <i>
      <x v="681"/>
    </i>
    <i>
      <x v="704"/>
    </i>
    <i>
      <x v="814"/>
    </i>
    <i>
      <x v="634"/>
    </i>
    <i>
      <x v="822"/>
    </i>
    <i>
      <x v="648"/>
    </i>
    <i>
      <x v="587"/>
    </i>
    <i>
      <x v="707"/>
    </i>
    <i>
      <x v="838"/>
    </i>
    <i>
      <x v="598"/>
    </i>
    <i>
      <x v="846"/>
    </i>
    <i>
      <x v="709"/>
    </i>
    <i>
      <x v="690"/>
    </i>
    <i>
      <x v="649"/>
    </i>
    <i>
      <x v="776"/>
    </i>
    <i>
      <x v="711"/>
    </i>
    <i>
      <x v="609"/>
    </i>
    <i>
      <x v="712"/>
    </i>
    <i>
      <x v="784"/>
    </i>
    <i>
      <x v="713"/>
    </i>
    <i>
      <x v="788"/>
    </i>
    <i>
      <x v="650"/>
    </i>
    <i>
      <x v="679"/>
    </i>
    <i>
      <x v="715"/>
    </i>
    <i>
      <x v="796"/>
    </i>
    <i>
      <x v="716"/>
    </i>
    <i>
      <x v="613"/>
    </i>
    <i>
      <x v="651"/>
    </i>
    <i>
      <x v="804"/>
    </i>
    <i>
      <x v="652"/>
    </i>
    <i>
      <x v="808"/>
    </i>
    <i>
      <x v="599"/>
    </i>
    <i>
      <x v="812"/>
    </i>
    <i>
      <x v="720"/>
    </i>
    <i>
      <x v="816"/>
    </i>
    <i>
      <x v="581"/>
    </i>
    <i>
      <x v="820"/>
    </i>
    <i>
      <x v="722"/>
    </i>
    <i>
      <x v="685"/>
    </i>
    <i>
      <x v="723"/>
    </i>
    <i>
      <x v="828"/>
    </i>
    <i>
      <x v="724"/>
    </i>
    <i>
      <x v="832"/>
    </i>
    <i>
      <x v="654"/>
    </i>
    <i>
      <x v="836"/>
    </i>
    <i>
      <x v="726"/>
    </i>
    <i>
      <x v="840"/>
    </i>
    <i>
      <x v="727"/>
    </i>
    <i>
      <x v="689"/>
    </i>
    <i>
      <x v="728"/>
    </i>
    <i>
      <x v="848"/>
    </i>
    <i>
      <x v="729"/>
    </i>
    <i>
      <x v="852"/>
    </i>
    <i>
      <x v="730"/>
    </i>
    <i>
      <x v="624"/>
    </i>
    <i>
      <x v="655"/>
    </i>
    <i>
      <x v="775"/>
    </i>
    <i>
      <x v="600"/>
    </i>
    <i>
      <x v="777"/>
    </i>
    <i>
      <x v="590"/>
    </i>
    <i>
      <x v="640"/>
    </i>
    <i>
      <x v="734"/>
    </i>
    <i>
      <x v="675"/>
    </i>
    <i>
      <x v="657"/>
    </i>
    <i>
      <x v="676"/>
    </i>
    <i>
      <x v="658"/>
    </i>
    <i>
      <x v="785"/>
    </i>
    <i>
      <x v="591"/>
    </i>
    <i>
      <x v="787"/>
    </i>
    <i>
      <x v="738"/>
    </i>
    <i>
      <x v="611"/>
    </i>
    <i>
      <x v="739"/>
    </i>
    <i>
      <x v="678"/>
    </i>
    <i>
      <x v="660"/>
    </i>
    <i>
      <x v="793"/>
    </i>
    <i>
      <x v="741"/>
    </i>
    <i>
      <x v="795"/>
    </i>
    <i>
      <x v="742"/>
    </i>
    <i>
      <x v="797"/>
    </i>
    <i>
      <x v="743"/>
    </i>
    <i>
      <x v="612"/>
    </i>
    <i>
      <x v="576"/>
    </i>
    <i>
      <x v="801"/>
    </i>
    <i>
      <x v="745"/>
    </i>
    <i>
      <x v="803"/>
    </i>
    <i>
      <x v="746"/>
    </i>
    <i>
      <x v="805"/>
    </i>
    <i>
      <x v="747"/>
    </i>
    <i>
      <x v="807"/>
    </i>
    <i>
      <x v="602"/>
    </i>
    <i>
      <x v="809"/>
    </i>
    <i>
      <x v="573"/>
    </i>
    <i>
      <x v="682"/>
    </i>
    <i>
      <x v="750"/>
    </i>
    <i>
      <x v="616"/>
    </i>
    <i>
      <x v="582"/>
    </i>
    <i>
      <x v="815"/>
    </i>
    <i>
      <x v="663"/>
    </i>
    <i>
      <x v="617"/>
    </i>
    <i>
      <x v="604"/>
    </i>
    <i>
      <x v="819"/>
    </i>
    <i>
      <x v="754"/>
    </i>
    <i>
      <x v="684"/>
    </i>
    <i>
      <x v="586"/>
    </i>
    <i>
      <x v="823"/>
    </i>
    <i>
      <x v="756"/>
    </i>
    <i>
      <x v="825"/>
    </i>
    <i>
      <x v="665"/>
    </i>
    <i>
      <x v="620"/>
    </i>
    <i>
      <x v="758"/>
    </i>
    <i>
      <x v="829"/>
    </i>
    <i>
      <x v="759"/>
    </i>
    <i>
      <x v="584"/>
    </i>
    <i>
      <x v="606"/>
    </i>
    <i>
      <x v="621"/>
    </i>
    <i>
      <x v="761"/>
    </i>
    <i>
      <x v="688"/>
    </i>
    <i>
      <x v="666"/>
    </i>
    <i>
      <x v="622"/>
    </i>
    <i>
      <x v="638"/>
    </i>
    <i>
      <x v="839"/>
    </i>
    <i>
      <x v="668"/>
    </i>
    <i>
      <x v="623"/>
    </i>
    <i>
      <x v="639"/>
    </i>
    <i>
      <x v="843"/>
    </i>
    <i>
      <x v="766"/>
    </i>
    <i>
      <x v="845"/>
    </i>
    <i>
      <x v="670"/>
    </i>
    <i>
      <x v="847"/>
    </i>
    <i>
      <x v="768"/>
    </i>
    <i>
      <x v="849"/>
    </i>
    <i>
      <x v="593"/>
    </i>
    <i>
      <x v="851"/>
    </i>
    <i>
      <x v="607"/>
    </i>
    <i>
      <x v="853"/>
    </i>
    <i>
      <x v="672"/>
    </i>
    <i>
      <x v="855"/>
    </i>
    <i>
      <x v="608"/>
    </i>
    <i>
      <x v="691"/>
    </i>
    <i>
      <x v="773"/>
    </i>
    <i>
      <x v="509"/>
    </i>
    <i>
      <x v="369"/>
    </i>
    <i>
      <x v="353"/>
    </i>
    <i>
      <x v="306"/>
    </i>
    <i>
      <x v="372"/>
    </i>
    <i>
      <x v="384"/>
    </i>
    <i>
      <x v="525"/>
    </i>
    <i>
      <x v="293"/>
    </i>
    <i>
      <x v="469"/>
    </i>
    <i>
      <x v="386"/>
    </i>
    <i>
      <x v="485"/>
    </i>
    <i>
      <x v="387"/>
    </i>
    <i>
      <x v="501"/>
    </i>
    <i>
      <x v="388"/>
    </i>
    <i>
      <x v="517"/>
    </i>
    <i>
      <x v="389"/>
    </i>
    <i>
      <x v="533"/>
    </i>
    <i>
      <x v="390"/>
    </i>
    <i>
      <x v="317"/>
    </i>
    <i>
      <x v="391"/>
    </i>
    <i>
      <x v="368"/>
    </i>
    <i>
      <x v="355"/>
    </i>
    <i>
      <x v="297"/>
    </i>
    <i>
      <x v="393"/>
    </i>
    <i>
      <x v="489"/>
    </i>
    <i>
      <x v="394"/>
    </i>
    <i>
      <x v="299"/>
    </i>
    <i>
      <x v="307"/>
    </i>
    <i>
      <x v="374"/>
    </i>
    <i>
      <x v="356"/>
    </i>
    <i>
      <x v="513"/>
    </i>
    <i>
      <x v="291"/>
    </i>
    <i>
      <x v="339"/>
    </i>
    <i>
      <x v="398"/>
    </i>
    <i>
      <x v="529"/>
    </i>
    <i>
      <x v="326"/>
    </i>
    <i>
      <x v="537"/>
    </i>
    <i>
      <x v="400"/>
    </i>
    <i>
      <x v="304"/>
    </i>
    <i>
      <x v="401"/>
    </i>
    <i>
      <x v="553"/>
    </i>
    <i>
      <x v="402"/>
    </i>
    <i>
      <x v="471"/>
    </i>
    <i>
      <x v="403"/>
    </i>
    <i>
      <x v="475"/>
    </i>
    <i>
      <x v="358"/>
    </i>
    <i>
      <x v="479"/>
    </i>
    <i>
      <x v="405"/>
    </i>
    <i>
      <x v="483"/>
    </i>
    <i>
      <x v="287"/>
    </i>
    <i>
      <x v="370"/>
    </i>
    <i>
      <x v="407"/>
    </i>
    <i>
      <x v="325"/>
    </i>
    <i>
      <x v="408"/>
    </i>
    <i>
      <x v="495"/>
    </i>
    <i>
      <x v="409"/>
    </i>
    <i>
      <x v="499"/>
    </i>
    <i>
      <x v="324"/>
    </i>
    <i>
      <x v="503"/>
    </i>
    <i>
      <x v="411"/>
    </i>
    <i>
      <x v="338"/>
    </i>
    <i>
      <x v="412"/>
    </i>
    <i>
      <x v="511"/>
    </i>
    <i>
      <x v="360"/>
    </i>
    <i>
      <x v="515"/>
    </i>
    <i>
      <x v="309"/>
    </i>
    <i>
      <x v="300"/>
    </i>
    <i>
      <x v="415"/>
    </i>
    <i>
      <x v="376"/>
    </i>
    <i>
      <x v="416"/>
    </i>
    <i>
      <x v="301"/>
    </i>
    <i>
      <x v="417"/>
    </i>
    <i>
      <x v="342"/>
    </i>
    <i>
      <x v="418"/>
    </i>
    <i>
      <x v="535"/>
    </i>
    <i>
      <x v="349"/>
    </i>
    <i>
      <x v="344"/>
    </i>
    <i>
      <x v="420"/>
    </i>
    <i>
      <x v="316"/>
    </i>
    <i>
      <x v="421"/>
    </i>
    <i>
      <x v="322"/>
    </i>
    <i>
      <x v="362"/>
    </i>
    <i>
      <x v="292"/>
    </i>
    <i>
      <x v="423"/>
    </i>
    <i>
      <x v="555"/>
    </i>
    <i>
      <x v="424"/>
    </i>
    <i>
      <x v="333"/>
    </i>
    <i>
      <x v="565"/>
    </i>
    <i>
      <x v="472"/>
    </i>
    <i>
      <x v="567"/>
    </i>
    <i>
      <x v="474"/>
    </i>
    <i>
      <x v="569"/>
    </i>
    <i>
      <x v="476"/>
    </i>
    <i>
      <x v="310"/>
    </i>
    <i>
      <x v="334"/>
    </i>
    <i>
      <x v="328"/>
    </i>
    <i>
      <x v="480"/>
    </i>
    <i>
      <x v="295"/>
    </i>
    <i>
      <x v="313"/>
    </i>
    <i>
      <x v="431"/>
    </i>
    <i>
      <x v="484"/>
    </i>
    <i>
      <x v="560"/>
    </i>
    <i>
      <x v="486"/>
    </i>
    <i>
      <x v="562"/>
    </i>
    <i>
      <x v="488"/>
    </i>
    <i>
      <x v="564"/>
    </i>
    <i>
      <x v="298"/>
    </i>
    <i>
      <x v="435"/>
    </i>
    <i>
      <x v="289"/>
    </i>
    <i>
      <x v="436"/>
    </i>
    <i>
      <x v="373"/>
    </i>
    <i>
      <x v="437"/>
    </i>
    <i>
      <x v="496"/>
    </i>
    <i>
      <x v="363"/>
    </i>
    <i>
      <x v="498"/>
    </i>
    <i>
      <x v="439"/>
    </i>
    <i>
      <x v="500"/>
    </i>
    <i>
      <x v="440"/>
    </i>
    <i>
      <x v="502"/>
    </i>
    <i>
      <x v="329"/>
    </i>
    <i>
      <x v="504"/>
    </i>
    <i>
      <x v="442"/>
    </i>
    <i>
      <x v="375"/>
    </i>
    <i>
      <x v="443"/>
    </i>
    <i>
      <x v="508"/>
    </i>
    <i>
      <x v="444"/>
    </i>
    <i>
      <x v="510"/>
    </i>
    <i>
      <x v="445"/>
    </i>
    <i>
      <x v="512"/>
    </i>
    <i>
      <x v="446"/>
    </i>
    <i>
      <x v="514"/>
    </i>
    <i>
      <x v="447"/>
    </i>
    <i>
      <x v="516"/>
    </i>
    <i>
      <x v="448"/>
    </i>
    <i>
      <x v="518"/>
    </i>
    <i>
      <x v="449"/>
    </i>
    <i>
      <x v="520"/>
    </i>
    <i>
      <x v="450"/>
    </i>
    <i>
      <x v="522"/>
    </i>
    <i>
      <x v="556"/>
    </i>
    <i>
      <x v="320"/>
    </i>
    <i>
      <x v="558"/>
    </i>
    <i>
      <x v="314"/>
    </i>
    <i>
      <x v="364"/>
    </i>
    <i>
      <x v="377"/>
    </i>
    <i>
      <x v="454"/>
    </i>
    <i>
      <x v="341"/>
    </i>
    <i>
      <x v="455"/>
    </i>
    <i>
      <x v="532"/>
    </i>
    <i>
      <x v="456"/>
    </i>
    <i>
      <x v="378"/>
    </i>
    <i>
      <x v="365"/>
    </i>
    <i>
      <x v="536"/>
    </i>
    <i>
      <x v="312"/>
    </i>
    <i>
      <x v="538"/>
    </i>
    <i>
      <x v="366"/>
    </i>
    <i>
      <x v="290"/>
    </i>
    <i>
      <x v="460"/>
    </i>
    <i>
      <x v="303"/>
    </i>
    <i>
      <x v="367"/>
    </i>
    <i>
      <x v="544"/>
    </i>
    <i>
      <x v="462"/>
    </i>
    <i>
      <x v="323"/>
    </i>
    <i>
      <x v="463"/>
    </i>
    <i>
      <x v="548"/>
    </i>
    <i>
      <x v="464"/>
    </i>
    <i>
      <x v="550"/>
    </i>
    <i>
      <x v="465"/>
    </i>
    <i>
      <x v="552"/>
    </i>
    <i>
      <x v="331"/>
    </i>
    <i>
      <x v="554"/>
    </i>
    <i>
      <x v="332"/>
    </i>
    <i>
      <x v="382"/>
    </i>
    <i>
      <x v="468"/>
    </i>
    <i>
      <x v="451"/>
    </i>
    <i>
      <x v="559"/>
    </i>
    <i>
      <x v="311"/>
    </i>
    <i>
      <x v="453"/>
    </i>
    <i>
      <x v="432"/>
    </i>
    <i>
      <x v="563"/>
    </i>
    <i>
      <x v="433"/>
    </i>
    <i>
      <x v="305"/>
    </i>
    <i>
      <x v="434"/>
    </i>
    <i>
      <x v="425"/>
    </i>
    <i>
      <x v="568"/>
    </i>
    <i>
      <x v="426"/>
    </i>
    <i>
      <x v="570"/>
    </i>
    <i>
      <x v="427"/>
    </i>
    <i>
      <x v="286"/>
    </i>
    <i>
      <x v="428"/>
    </i>
    <i>
      <x v="29"/>
    </i>
    <i>
      <x v="48"/>
    </i>
    <i>
      <x v="31"/>
    </i>
    <i>
      <x v="88"/>
    </i>
    <i>
      <x v="235"/>
    </i>
    <i>
      <x v="89"/>
    </i>
    <i>
      <x v="68"/>
    </i>
    <i>
      <x v="127"/>
    </i>
    <i>
      <x v="211"/>
    </i>
    <i>
      <x v="90"/>
    </i>
    <i>
      <x v="51"/>
    </i>
    <i>
      <x v="129"/>
    </i>
    <i>
      <x v="58"/>
    </i>
    <i>
      <x v="130"/>
    </i>
    <i>
      <x v="65"/>
    </i>
    <i>
      <x v="131"/>
    </i>
    <i>
      <x v="73"/>
    </i>
    <i>
      <x v="132"/>
    </i>
    <i>
      <x v="207"/>
    </i>
    <i>
      <x v="133"/>
    </i>
    <i>
      <x v="215"/>
    </i>
    <i>
      <x v="91"/>
    </i>
    <i>
      <x v="112"/>
    </i>
    <i>
      <x v="135"/>
    </i>
    <i>
      <x v="231"/>
    </i>
    <i>
      <x v="32"/>
    </i>
    <i>
      <x v="239"/>
    </i>
    <i>
      <x v="137"/>
    </i>
    <i>
      <x v="10"/>
    </i>
    <i>
      <x v="138"/>
    </i>
    <i>
      <x v="3"/>
    </i>
    <i>
      <x v="139"/>
    </i>
    <i>
      <x v="263"/>
    </i>
    <i>
      <x v="140"/>
    </i>
    <i>
      <x v="271"/>
    </i>
    <i>
      <x v="284"/>
    </i>
    <i>
      <x v="74"/>
    </i>
    <i>
      <x v="6"/>
    </i>
    <i>
      <x v="44"/>
    </i>
    <i>
      <x v="143"/>
    </i>
    <i>
      <x v="108"/>
    </i>
    <i>
      <x v="144"/>
    </i>
    <i>
      <x v="110"/>
    </i>
    <i>
      <x v="92"/>
    </i>
    <i>
      <x v="111"/>
    </i>
    <i>
      <x v="146"/>
    </i>
    <i>
      <x v="221"/>
    </i>
    <i>
      <x v="34"/>
    </i>
    <i>
      <x v="50"/>
    </i>
    <i>
      <x v="148"/>
    </i>
    <i>
      <x v="52"/>
    </i>
    <i>
      <x v="149"/>
    </i>
    <i>
      <x v="233"/>
    </i>
    <i>
      <x v="150"/>
    </i>
    <i>
      <x v="237"/>
    </i>
    <i>
      <x v="151"/>
    </i>
    <i>
      <x v="57"/>
    </i>
    <i>
      <x v="152"/>
    </i>
    <i>
      <x v="28"/>
    </i>
    <i>
      <x v="18"/>
    </i>
    <i>
      <x v="11"/>
    </i>
    <i>
      <x v="94"/>
    </i>
    <i>
      <x v="253"/>
    </i>
    <i>
      <x v="155"/>
    </i>
    <i>
      <x v="122"/>
    </i>
    <i>
      <x v="16"/>
    </i>
    <i>
      <x v="261"/>
    </i>
    <i>
      <x v="96"/>
    </i>
    <i>
      <x v="265"/>
    </i>
    <i>
      <x v="158"/>
    </i>
    <i>
      <x v="70"/>
    </i>
    <i>
      <x v="159"/>
    </i>
    <i>
      <x v="72"/>
    </i>
    <i>
      <x v="97"/>
    </i>
    <i>
      <x v="277"/>
    </i>
    <i>
      <x v="161"/>
    </i>
    <i>
      <x v="281"/>
    </i>
    <i>
      <x v="162"/>
    </i>
    <i>
      <x v="204"/>
    </i>
    <i>
      <x v="163"/>
    </i>
    <i>
      <x v="15"/>
    </i>
    <i>
      <x v="164"/>
    </i>
    <i>
      <x v="208"/>
    </i>
    <i>
      <x v="38"/>
    </i>
    <i>
      <x v="47"/>
    </i>
    <i>
      <x v="166"/>
    </i>
    <i>
      <x v="26"/>
    </i>
    <i>
      <x v="167"/>
    </i>
    <i>
      <x v="214"/>
    </i>
    <i>
      <x v="168"/>
    </i>
    <i>
      <x v="216"/>
    </i>
    <i>
      <x v="169"/>
    </i>
    <i>
      <x v="218"/>
    </i>
    <i>
      <x v="19"/>
    </i>
    <i>
      <x v="49"/>
    </i>
    <i>
      <x v="1"/>
    </i>
    <i>
      <x v="222"/>
    </i>
    <i>
      <x v="172"/>
    </i>
    <i>
      <x v="224"/>
    </i>
    <i>
      <x v="173"/>
    </i>
    <i>
      <x v="83"/>
    </i>
    <i>
      <x v="174"/>
    </i>
    <i>
      <x v="228"/>
    </i>
    <i>
      <x v="175"/>
    </i>
    <i>
      <x v="9"/>
    </i>
    <i>
      <x v="176"/>
    </i>
    <i>
      <x v="84"/>
    </i>
    <i>
      <x v="177"/>
    </i>
    <i>
      <x v="27"/>
    </i>
    <i>
      <x v="41"/>
    </i>
    <i>
      <x v="236"/>
    </i>
    <i>
      <x v="283"/>
    </i>
    <i>
      <x v="55"/>
    </i>
    <i>
      <x v="180"/>
    </i>
    <i>
      <x v="85"/>
    </i>
    <i>
      <x v="181"/>
    </i>
    <i>
      <x v="117"/>
    </i>
    <i>
      <x v="182"/>
    </i>
    <i>
      <x v="59"/>
    </i>
    <i>
      <x v="183"/>
    </i>
    <i>
      <x v="246"/>
    </i>
    <i>
      <x v="21"/>
    </i>
    <i>
      <x v="248"/>
    </i>
    <i>
      <x v="42"/>
    </i>
    <i>
      <x v="250"/>
    </i>
    <i>
      <x v="101"/>
    </i>
    <i>
      <x v="79"/>
    </i>
    <i>
      <x v="187"/>
    </i>
    <i>
      <x v="254"/>
    </i>
    <i>
      <x v="188"/>
    </i>
    <i>
      <x v="63"/>
    </i>
    <i>
      <x v="189"/>
    </i>
    <i>
      <x v="258"/>
    </i>
    <i>
      <x v="190"/>
    </i>
    <i>
      <x v="13"/>
    </i>
    <i>
      <x v="191"/>
    </i>
    <i>
      <x v="262"/>
    </i>
    <i>
      <x v="22"/>
    </i>
    <i>
      <x v="123"/>
    </i>
    <i>
      <x v="5"/>
    </i>
    <i>
      <x v="266"/>
    </i>
    <i>
      <x v="194"/>
    </i>
    <i>
      <x v="69"/>
    </i>
    <i>
      <x v="195"/>
    </i>
    <i>
      <x v="2"/>
    </i>
    <i>
      <x v="43"/>
    </i>
    <i>
      <x v="272"/>
    </i>
    <i>
      <x v="77"/>
    </i>
    <i>
      <x v="274"/>
    </i>
    <i>
      <x v="198"/>
    </i>
    <i>
      <x v="276"/>
    </i>
    <i>
      <x v="105"/>
    </i>
    <i>
      <x v="278"/>
    </i>
    <i>
      <x v="200"/>
    </i>
    <i>
      <x v="280"/>
    </i>
    <i>
      <x v="201"/>
    </i>
    <i>
      <x v="75"/>
    </i>
    <i>
      <x v="202"/>
    </i>
    <i>
      <x v="106"/>
    </i>
    <i>
      <x v="179"/>
    </i>
    <i>
      <x/>
    </i>
    <i>
      <x v="142"/>
    </i>
    <i t="grand">
      <x/>
    </i>
  </rowItems>
  <colItems count="1">
    <i/>
  </colItems>
  <dataFields count="1">
    <dataField name="Count of job_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73F4042-5360-4E01-AB9F-0B84AAD58131}" autoFormatId="16" applyNumberFormats="0" applyBorderFormats="0" applyFontFormats="0" applyPatternFormats="0" applyAlignmentFormats="0" applyWidthHeightFormats="0">
  <queryTableRefresh nextId="3">
    <queryTableFields count="2">
      <queryTableField id="1" name="job_id" tableColumnId="1"/>
      <queryTableField id="2" name="skill" tableColumnId="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2F8C5CB-4FE5-47B3-9E71-A965535CAC5D}" name="Table9" displayName="Table9" ref="F4:G12" totalsRowShown="0">
  <autoFilter ref="F4:G12" xr:uid="{62F8C5CB-4FE5-47B3-9E71-A965535CAC5D}"/>
  <tableColumns count="2">
    <tableColumn id="1" xr3:uid="{F64D7B71-4E6B-481D-B2EC-C79C65357DE3}" name="City"/>
    <tableColumn id="2" xr3:uid="{54056123-9242-4636-BDFD-459A11744802}" name="Avg Salary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D97DBB-18EC-4404-A559-B1B39A6406AE}" name="Data" displayName="Data" ref="A1:Q1457" totalsRowShown="0">
  <autoFilter ref="A1:Q1457" xr:uid="{D8D97DBB-18EC-4404-A559-B1B39A6406AE}"/>
  <tableColumns count="17">
    <tableColumn id="1" xr3:uid="{33678906-F44A-4EFE-A594-354CA930F582}" name="job_id"/>
    <tableColumn id="2" xr3:uid="{688A1C02-3D9B-4C54-9598-D01368D5BD35}" name="job_title"/>
    <tableColumn id="3" xr3:uid="{971162C1-FC18-477F-8FE8-EC2E02B098CD}" name="company"/>
    <tableColumn id="4" xr3:uid="{E2332D92-EC36-4E52-AFB1-3F3684720615}" name="min_exp"/>
    <tableColumn id="5" xr3:uid="{04EC1A1E-075C-4CB6-A30D-9930DBFA35CD}" name="max_exp"/>
    <tableColumn id="6" xr3:uid="{02A82BDA-B7EF-4E7F-95C7-8616B3F70719}" name="base_salary"/>
    <tableColumn id="7" xr3:uid="{FAE1320B-7B39-4407-8954-2EA18991FB9E}" name="max_salary"/>
    <tableColumn id="8" xr3:uid="{A8F7FE35-FBC9-4EBE-ADAD-7C8C8DD4A096}" name="location"/>
    <tableColumn id="9" xr3:uid="{6499CB85-B9BB-4485-A699-D23689C4B61F}" name="joblisteddays_ago"/>
    <tableColumn id="10" xr3:uid="{D9F1417E-3606-4CC0-B6EB-39E43F3A45CC}" name="postedin"/>
    <tableColumn id="11" xr3:uid="{732C6B52-B555-4604-B873-2B4EFDA51508}" name="rating"/>
    <tableColumn id="12" xr3:uid="{EFF7F664-D152-4FAE-B25E-78008721D19C}" name="reviews_count"/>
    <tableColumn id="13" xr3:uid="{5EC85596-7568-4F4D-B0F5-40CA493195C8}" name="salary_data_provide_by"/>
    <tableColumn id="14" xr3:uid="{738D1EE7-6BF4-41D9-BEA8-188F75A86C17}" name="is_salary_disclosed"/>
    <tableColumn id="15" xr3:uid="{10CF6FF7-BEBD-4A1B-BE64-0D3A3C98EE61}" name="primary_city"/>
    <tableColumn id="16" xr3:uid="{D3FC2B3C-6A83-4128-881D-2F0E46A0C392}" name="location_type"/>
    <tableColumn id="17" xr3:uid="{BF9AAB3C-913A-490C-A92B-D0B3E62863CE}" name="has_rat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F3D7DA-DCCB-4DC1-AE08-EB75E182E6ED}" name="job_skills_clean" displayName="job_skills_clean" ref="A1:B3240" tableType="queryTable" totalsRowShown="0">
  <autoFilter ref="A1:B3240" xr:uid="{B4F3D7DA-DCCB-4DC1-AE08-EB75E182E6ED}"/>
  <tableColumns count="2">
    <tableColumn id="1" xr3:uid="{27461531-7E1C-45F3-9F3F-4000F1A953D7}" uniqueName="1" name="job_id" queryTableFieldId="1"/>
    <tableColumn id="2" xr3:uid="{71DD3136-F202-4871-8C4F-EA341A404D0B}" uniqueName="2" name="skill" queryTableFieldId="2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D99AC3-D227-452C-9DEE-BB3F98A452EF}" name="Table3" displayName="Table3" ref="D3:E14" totalsRowShown="0">
  <autoFilter ref="D3:E14" xr:uid="{31D99AC3-D227-452C-9DEE-BB3F98A452EF}"/>
  <tableColumns count="2">
    <tableColumn id="1" xr3:uid="{42E461A3-2116-4D0A-99AD-033042411F13}" name="City" dataDxfId="6"/>
    <tableColumn id="2" xr3:uid="{5AF10955-F8B2-486B-A95A-CE12AB21C605}" name="Job Count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F9DF5A-2BF2-4B8F-9651-9EAF86B24697}" name="Table6" displayName="Table6" ref="D3:E14" totalsRowShown="0" headerRowDxfId="4" headerRowBorderDxfId="3">
  <autoFilter ref="D3:E14" xr:uid="{57F9DF5A-2BF2-4B8F-9651-9EAF86B24697}"/>
  <tableColumns count="2">
    <tableColumn id="1" xr3:uid="{C5805E69-BCA3-4B0C-8516-884942AEE4B8}" name="Skills" dataDxfId="2"/>
    <tableColumn id="2" xr3:uid="{99B06B64-AFAC-44BB-BAA5-7D4F408491DE}" name="Count of job_id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F386E84-2F50-472B-A838-8B011C2EEC96}" name="Table7" displayName="Table7" ref="D18:F20" totalsRowShown="0">
  <autoFilter ref="D18:F20" xr:uid="{9F386E84-2F50-472B-A838-8B011C2EEC96}"/>
  <tableColumns count="3">
    <tableColumn id="1" xr3:uid="{3D82ABEC-E949-4B15-A4E9-98F2F1057725}" name="Status"/>
    <tableColumn id="2" xr3:uid="{B2042D88-B7FF-412A-B1C4-DA4DDC70958A}" name="Count"/>
    <tableColumn id="3" xr3:uid="{3745154A-1769-4C2B-B34C-D6ED037AA568}" name="Percent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868D-EF13-4624-96B2-D8C169658B2F}">
  <dimension ref="A1:G42"/>
  <sheetViews>
    <sheetView topLeftCell="A24" zoomScale="67" workbookViewId="0">
      <selection activeCell="O12" sqref="O12"/>
    </sheetView>
  </sheetViews>
  <sheetFormatPr defaultRowHeight="14.4" x14ac:dyDescent="0.3"/>
  <cols>
    <col min="1" max="1" width="19.88671875" bestFit="1" customWidth="1"/>
    <col min="2" max="2" width="17.21875" bestFit="1" customWidth="1"/>
    <col min="3" max="3" width="17.5546875" bestFit="1" customWidth="1"/>
    <col min="4" max="4" width="19.77734375" bestFit="1" customWidth="1"/>
    <col min="7" max="7" width="11.33203125" customWidth="1"/>
  </cols>
  <sheetData>
    <row r="1" spans="1:7" x14ac:dyDescent="0.3">
      <c r="A1" s="2" t="s">
        <v>13</v>
      </c>
      <c r="B1" t="s">
        <v>2989</v>
      </c>
    </row>
    <row r="3" spans="1:7" x14ac:dyDescent="0.3">
      <c r="A3" s="2" t="s">
        <v>14</v>
      </c>
      <c r="B3" t="s">
        <v>2988</v>
      </c>
      <c r="C3" t="s">
        <v>2987</v>
      </c>
      <c r="D3" t="s">
        <v>2986</v>
      </c>
    </row>
    <row r="4" spans="1:7" x14ac:dyDescent="0.3">
      <c r="A4" s="3" t="s">
        <v>1630</v>
      </c>
      <c r="B4">
        <v>9000000</v>
      </c>
      <c r="C4">
        <v>9000000</v>
      </c>
      <c r="D4">
        <v>9000000</v>
      </c>
      <c r="F4" t="s">
        <v>23</v>
      </c>
      <c r="G4" t="s">
        <v>2990</v>
      </c>
    </row>
    <row r="5" spans="1:7" x14ac:dyDescent="0.3">
      <c r="A5" s="3" t="s">
        <v>638</v>
      </c>
      <c r="B5">
        <v>1350000</v>
      </c>
      <c r="C5">
        <v>1350000</v>
      </c>
      <c r="D5">
        <v>1350000</v>
      </c>
      <c r="F5" t="s">
        <v>140</v>
      </c>
      <c r="G5" s="6">
        <v>735417</v>
      </c>
    </row>
    <row r="6" spans="1:7" x14ac:dyDescent="0.3">
      <c r="A6" s="3" t="s">
        <v>87</v>
      </c>
      <c r="B6">
        <v>360000</v>
      </c>
      <c r="C6">
        <v>2500000</v>
      </c>
      <c r="D6">
        <v>1180000</v>
      </c>
      <c r="F6" t="s">
        <v>56</v>
      </c>
      <c r="G6" s="6">
        <v>662167</v>
      </c>
    </row>
    <row r="7" spans="1:7" x14ac:dyDescent="0.3">
      <c r="A7" s="3" t="s">
        <v>1404</v>
      </c>
      <c r="B7">
        <v>800000</v>
      </c>
      <c r="C7">
        <v>800000</v>
      </c>
      <c r="D7">
        <v>800000</v>
      </c>
      <c r="F7" t="s">
        <v>101</v>
      </c>
      <c r="G7" s="6">
        <v>588276</v>
      </c>
    </row>
    <row r="8" spans="1:7" x14ac:dyDescent="0.3">
      <c r="A8" s="3" t="s">
        <v>140</v>
      </c>
      <c r="B8">
        <v>100000</v>
      </c>
      <c r="C8">
        <v>3200000</v>
      </c>
      <c r="D8">
        <v>735416.66666666663</v>
      </c>
      <c r="F8" t="s">
        <v>35</v>
      </c>
      <c r="G8" s="6">
        <v>574943</v>
      </c>
    </row>
    <row r="9" spans="1:7" x14ac:dyDescent="0.3">
      <c r="A9" s="3" t="s">
        <v>56</v>
      </c>
      <c r="B9">
        <v>10000</v>
      </c>
      <c r="C9">
        <v>2250000</v>
      </c>
      <c r="D9">
        <v>662166.66666666663</v>
      </c>
      <c r="F9" t="s">
        <v>29</v>
      </c>
      <c r="G9" s="6">
        <v>566162</v>
      </c>
    </row>
    <row r="10" spans="1:7" x14ac:dyDescent="0.3">
      <c r="A10" s="3" t="s">
        <v>174</v>
      </c>
      <c r="B10">
        <v>200000</v>
      </c>
      <c r="C10">
        <v>900000</v>
      </c>
      <c r="D10">
        <v>650000</v>
      </c>
      <c r="F10" t="s">
        <v>22</v>
      </c>
      <c r="G10" s="6">
        <v>556200</v>
      </c>
    </row>
    <row r="11" spans="1:7" x14ac:dyDescent="0.3">
      <c r="A11" s="3" t="s">
        <v>1460</v>
      </c>
      <c r="B11">
        <v>650000</v>
      </c>
      <c r="C11">
        <v>650000</v>
      </c>
      <c r="D11">
        <v>650000</v>
      </c>
      <c r="F11" t="s">
        <v>47</v>
      </c>
      <c r="G11" s="6">
        <v>532722</v>
      </c>
    </row>
    <row r="12" spans="1:7" x14ac:dyDescent="0.3">
      <c r="A12" s="3" t="s">
        <v>582</v>
      </c>
      <c r="B12">
        <v>300000</v>
      </c>
      <c r="C12">
        <v>900000</v>
      </c>
      <c r="D12">
        <v>600000</v>
      </c>
      <c r="F12" t="s">
        <v>63</v>
      </c>
      <c r="G12" s="6">
        <v>518750</v>
      </c>
    </row>
    <row r="13" spans="1:7" x14ac:dyDescent="0.3">
      <c r="A13" s="3" t="s">
        <v>101</v>
      </c>
      <c r="B13">
        <v>20000</v>
      </c>
      <c r="C13">
        <v>2250000</v>
      </c>
      <c r="D13">
        <v>588275.86206896557</v>
      </c>
    </row>
    <row r="14" spans="1:7" x14ac:dyDescent="0.3">
      <c r="A14" s="3" t="s">
        <v>35</v>
      </c>
      <c r="B14">
        <v>9400</v>
      </c>
      <c r="C14">
        <v>2500000</v>
      </c>
      <c r="D14">
        <v>574943.47826086951</v>
      </c>
    </row>
    <row r="15" spans="1:7" x14ac:dyDescent="0.3">
      <c r="A15" s="3" t="s">
        <v>29</v>
      </c>
      <c r="B15">
        <v>10000</v>
      </c>
      <c r="C15">
        <v>2000000</v>
      </c>
      <c r="D15">
        <v>566162.06896551722</v>
      </c>
    </row>
    <row r="16" spans="1:7" x14ac:dyDescent="0.3">
      <c r="A16" s="3" t="s">
        <v>22</v>
      </c>
      <c r="B16">
        <v>100000</v>
      </c>
      <c r="C16">
        <v>2000000</v>
      </c>
      <c r="D16">
        <v>556200</v>
      </c>
    </row>
    <row r="17" spans="1:4" x14ac:dyDescent="0.3">
      <c r="A17" s="3" t="s">
        <v>1775</v>
      </c>
      <c r="B17">
        <v>550000</v>
      </c>
      <c r="C17">
        <v>550000</v>
      </c>
      <c r="D17">
        <v>550000</v>
      </c>
    </row>
    <row r="18" spans="1:4" x14ac:dyDescent="0.3">
      <c r="A18" s="3" t="s">
        <v>47</v>
      </c>
      <c r="B18">
        <v>15000</v>
      </c>
      <c r="C18">
        <v>1470000</v>
      </c>
      <c r="D18">
        <v>532722.22222222225</v>
      </c>
    </row>
    <row r="19" spans="1:4" x14ac:dyDescent="0.3">
      <c r="A19" s="3" t="s">
        <v>63</v>
      </c>
      <c r="B19">
        <v>10000</v>
      </c>
      <c r="C19">
        <v>2500000</v>
      </c>
      <c r="D19">
        <v>518750</v>
      </c>
    </row>
    <row r="20" spans="1:4" x14ac:dyDescent="0.3">
      <c r="A20" s="3" t="s">
        <v>519</v>
      </c>
      <c r="B20">
        <v>450000</v>
      </c>
      <c r="C20">
        <v>450000</v>
      </c>
      <c r="D20">
        <v>450000</v>
      </c>
    </row>
    <row r="21" spans="1:4" x14ac:dyDescent="0.3">
      <c r="A21" s="3" t="s">
        <v>1656</v>
      </c>
      <c r="B21">
        <v>400000</v>
      </c>
      <c r="C21">
        <v>400000</v>
      </c>
      <c r="D21">
        <v>400000</v>
      </c>
    </row>
    <row r="22" spans="1:4" x14ac:dyDescent="0.3">
      <c r="A22" s="3" t="s">
        <v>825</v>
      </c>
      <c r="B22">
        <v>400000</v>
      </c>
      <c r="C22">
        <v>400000</v>
      </c>
      <c r="D22">
        <v>400000</v>
      </c>
    </row>
    <row r="23" spans="1:4" x14ac:dyDescent="0.3">
      <c r="A23" s="3" t="s">
        <v>119</v>
      </c>
      <c r="B23">
        <v>280000</v>
      </c>
      <c r="C23">
        <v>470000</v>
      </c>
      <c r="D23">
        <v>380000</v>
      </c>
    </row>
    <row r="24" spans="1:4" x14ac:dyDescent="0.3">
      <c r="A24" s="3" t="s">
        <v>215</v>
      </c>
      <c r="B24">
        <v>350000</v>
      </c>
      <c r="C24">
        <v>400000</v>
      </c>
      <c r="D24">
        <v>375000</v>
      </c>
    </row>
    <row r="25" spans="1:4" x14ac:dyDescent="0.3">
      <c r="A25" s="3" t="s">
        <v>1476</v>
      </c>
      <c r="B25">
        <v>325000</v>
      </c>
      <c r="C25">
        <v>325000</v>
      </c>
      <c r="D25">
        <v>325000</v>
      </c>
    </row>
    <row r="26" spans="1:4" x14ac:dyDescent="0.3">
      <c r="A26" s="3" t="s">
        <v>1478</v>
      </c>
      <c r="B26">
        <v>325000</v>
      </c>
      <c r="C26">
        <v>325000</v>
      </c>
      <c r="D26">
        <v>325000</v>
      </c>
    </row>
    <row r="27" spans="1:4" x14ac:dyDescent="0.3">
      <c r="A27" s="3" t="s">
        <v>137</v>
      </c>
      <c r="B27">
        <v>200000</v>
      </c>
      <c r="C27">
        <v>500000</v>
      </c>
      <c r="D27">
        <v>301666.66666666669</v>
      </c>
    </row>
    <row r="28" spans="1:4" x14ac:dyDescent="0.3">
      <c r="A28" s="3" t="s">
        <v>866</v>
      </c>
      <c r="B28">
        <v>300000</v>
      </c>
      <c r="C28">
        <v>300000</v>
      </c>
      <c r="D28">
        <v>300000</v>
      </c>
    </row>
    <row r="29" spans="1:4" x14ac:dyDescent="0.3">
      <c r="A29" s="3" t="s">
        <v>908</v>
      </c>
      <c r="B29">
        <v>300000</v>
      </c>
      <c r="C29">
        <v>300000</v>
      </c>
      <c r="D29">
        <v>300000</v>
      </c>
    </row>
    <row r="30" spans="1:4" x14ac:dyDescent="0.3">
      <c r="A30" s="3" t="s">
        <v>1330</v>
      </c>
      <c r="B30">
        <v>300000</v>
      </c>
      <c r="C30">
        <v>300000</v>
      </c>
      <c r="D30">
        <v>300000</v>
      </c>
    </row>
    <row r="31" spans="1:4" x14ac:dyDescent="0.3">
      <c r="A31" s="3" t="s">
        <v>1146</v>
      </c>
      <c r="B31">
        <v>250000</v>
      </c>
      <c r="C31">
        <v>250000</v>
      </c>
      <c r="D31">
        <v>250000</v>
      </c>
    </row>
    <row r="32" spans="1:4" x14ac:dyDescent="0.3">
      <c r="A32" s="3" t="s">
        <v>1505</v>
      </c>
      <c r="B32">
        <v>250000</v>
      </c>
      <c r="C32">
        <v>250000</v>
      </c>
      <c r="D32">
        <v>250000</v>
      </c>
    </row>
    <row r="33" spans="1:4" x14ac:dyDescent="0.3">
      <c r="A33" s="3" t="s">
        <v>300</v>
      </c>
      <c r="B33">
        <v>150000</v>
      </c>
      <c r="C33">
        <v>300000</v>
      </c>
      <c r="D33">
        <v>225000</v>
      </c>
    </row>
    <row r="34" spans="1:4" x14ac:dyDescent="0.3">
      <c r="A34" s="3" t="s">
        <v>359</v>
      </c>
      <c r="B34">
        <v>200000</v>
      </c>
      <c r="C34">
        <v>200000</v>
      </c>
      <c r="D34">
        <v>200000</v>
      </c>
    </row>
    <row r="35" spans="1:4" x14ac:dyDescent="0.3">
      <c r="A35" s="3" t="s">
        <v>760</v>
      </c>
      <c r="B35">
        <v>190000</v>
      </c>
      <c r="C35">
        <v>190000</v>
      </c>
      <c r="D35">
        <v>190000</v>
      </c>
    </row>
    <row r="36" spans="1:4" x14ac:dyDescent="0.3">
      <c r="A36" s="3" t="s">
        <v>303</v>
      </c>
      <c r="B36">
        <v>10000</v>
      </c>
      <c r="C36">
        <v>400000</v>
      </c>
      <c r="D36">
        <v>174600</v>
      </c>
    </row>
    <row r="37" spans="1:4" x14ac:dyDescent="0.3">
      <c r="A37" s="3" t="s">
        <v>397</v>
      </c>
      <c r="B37">
        <v>125000</v>
      </c>
      <c r="C37">
        <v>125000</v>
      </c>
      <c r="D37">
        <v>125000</v>
      </c>
    </row>
    <row r="38" spans="1:4" x14ac:dyDescent="0.3">
      <c r="A38" s="3" t="s">
        <v>641</v>
      </c>
      <c r="B38">
        <v>13000</v>
      </c>
      <c r="C38">
        <v>200000</v>
      </c>
      <c r="D38">
        <v>106500</v>
      </c>
    </row>
    <row r="39" spans="1:4" x14ac:dyDescent="0.3">
      <c r="A39" s="3" t="s">
        <v>2079</v>
      </c>
      <c r="B39">
        <v>100000</v>
      </c>
      <c r="C39">
        <v>100000</v>
      </c>
      <c r="D39">
        <v>100000</v>
      </c>
    </row>
    <row r="40" spans="1:4" x14ac:dyDescent="0.3">
      <c r="A40" s="3" t="s">
        <v>228</v>
      </c>
      <c r="B40">
        <v>10000</v>
      </c>
      <c r="C40">
        <v>360000</v>
      </c>
      <c r="D40">
        <v>83800</v>
      </c>
    </row>
    <row r="41" spans="1:4" x14ac:dyDescent="0.3">
      <c r="A41" s="3" t="s">
        <v>629</v>
      </c>
      <c r="B41">
        <v>50000</v>
      </c>
      <c r="C41">
        <v>50000</v>
      </c>
      <c r="D41">
        <v>50000</v>
      </c>
    </row>
    <row r="42" spans="1:4" x14ac:dyDescent="0.3">
      <c r="A42" s="3" t="s">
        <v>2137</v>
      </c>
      <c r="B42">
        <v>9400</v>
      </c>
      <c r="C42">
        <v>9000000</v>
      </c>
      <c r="D42">
        <v>584084.52012383903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2C684-34A9-4E1A-B203-25AF4DCE7FCA}">
  <dimension ref="A1:Q1457"/>
  <sheetViews>
    <sheetView workbookViewId="0">
      <pane ySplit="1" topLeftCell="A2" activePane="bottomLeft" state="frozen"/>
      <selection pane="bottomLeft" activeCell="F41" sqref="A2:Q1457"/>
    </sheetView>
  </sheetViews>
  <sheetFormatPr defaultRowHeight="14.4" x14ac:dyDescent="0.3"/>
  <cols>
    <col min="2" max="2" width="9.77734375" customWidth="1"/>
    <col min="3" max="3" width="10.5546875" customWidth="1"/>
    <col min="4" max="4" width="9.88671875" customWidth="1"/>
    <col min="5" max="5" width="10.21875" customWidth="1"/>
    <col min="6" max="6" width="12.6640625" customWidth="1"/>
    <col min="7" max="7" width="12.21875" customWidth="1"/>
    <col min="8" max="8" width="9.6640625" customWidth="1"/>
    <col min="9" max="9" width="17.88671875" customWidth="1"/>
    <col min="10" max="10" width="10.21875" customWidth="1"/>
    <col min="12" max="12" width="14.6640625" customWidth="1"/>
    <col min="13" max="13" width="22.33203125" customWidth="1"/>
    <col min="14" max="14" width="19" customWidth="1"/>
    <col min="15" max="15" width="13.33203125" customWidth="1"/>
    <col min="16" max="16" width="14.109375" customWidth="1"/>
    <col min="17" max="17" width="11.332031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 t="s">
        <v>17</v>
      </c>
      <c r="C2" t="s">
        <v>18</v>
      </c>
      <c r="D2">
        <v>4</v>
      </c>
      <c r="E2">
        <v>8</v>
      </c>
      <c r="H2" t="s">
        <v>19</v>
      </c>
      <c r="I2">
        <v>3</v>
      </c>
      <c r="J2" t="s">
        <v>20</v>
      </c>
      <c r="K2">
        <v>4.0999999999999996</v>
      </c>
      <c r="L2">
        <v>5300</v>
      </c>
      <c r="M2" t="s">
        <v>21</v>
      </c>
      <c r="N2" t="b">
        <v>0</v>
      </c>
      <c r="O2" t="s">
        <v>22</v>
      </c>
      <c r="P2" t="s">
        <v>23</v>
      </c>
      <c r="Q2" t="b">
        <v>1</v>
      </c>
    </row>
    <row r="3" spans="1:17" x14ac:dyDescent="0.3">
      <c r="A3">
        <v>1</v>
      </c>
      <c r="B3" t="s">
        <v>24</v>
      </c>
      <c r="C3" t="s">
        <v>25</v>
      </c>
      <c r="D3">
        <v>5</v>
      </c>
      <c r="E3">
        <v>10</v>
      </c>
      <c r="F3">
        <v>800000</v>
      </c>
      <c r="G3">
        <v>1600000</v>
      </c>
      <c r="H3" t="s">
        <v>26</v>
      </c>
      <c r="I3">
        <v>4</v>
      </c>
      <c r="J3" t="s">
        <v>27</v>
      </c>
      <c r="K3">
        <v>4.2</v>
      </c>
      <c r="L3">
        <v>3500</v>
      </c>
      <c r="M3" t="s">
        <v>28</v>
      </c>
      <c r="N3" t="b">
        <v>1</v>
      </c>
      <c r="O3" t="s">
        <v>29</v>
      </c>
      <c r="P3" t="s">
        <v>23</v>
      </c>
      <c r="Q3" t="b">
        <v>1</v>
      </c>
    </row>
    <row r="4" spans="1:17" x14ac:dyDescent="0.3">
      <c r="A4">
        <v>2</v>
      </c>
      <c r="B4" t="s">
        <v>30</v>
      </c>
      <c r="C4" t="s">
        <v>31</v>
      </c>
      <c r="D4">
        <v>7</v>
      </c>
      <c r="E4">
        <v>11</v>
      </c>
      <c r="H4" t="s">
        <v>32</v>
      </c>
      <c r="I4">
        <v>7</v>
      </c>
      <c r="J4" t="s">
        <v>27</v>
      </c>
      <c r="K4">
        <v>4.3</v>
      </c>
      <c r="L4">
        <v>1500</v>
      </c>
      <c r="M4" t="s">
        <v>21</v>
      </c>
      <c r="N4" t="b">
        <v>0</v>
      </c>
      <c r="O4" t="s">
        <v>29</v>
      </c>
      <c r="P4" t="s">
        <v>23</v>
      </c>
      <c r="Q4" t="b">
        <v>1</v>
      </c>
    </row>
    <row r="5" spans="1:17" x14ac:dyDescent="0.3">
      <c r="A5">
        <v>3</v>
      </c>
      <c r="B5" t="s">
        <v>33</v>
      </c>
      <c r="C5" t="s">
        <v>34</v>
      </c>
      <c r="D5">
        <v>2</v>
      </c>
      <c r="E5">
        <v>6</v>
      </c>
      <c r="H5" t="s">
        <v>35</v>
      </c>
      <c r="I5">
        <v>3</v>
      </c>
      <c r="J5" t="s">
        <v>27</v>
      </c>
      <c r="K5">
        <v>4.0999999999999996</v>
      </c>
      <c r="L5">
        <v>1700</v>
      </c>
      <c r="M5" t="s">
        <v>21</v>
      </c>
      <c r="N5" t="b">
        <v>0</v>
      </c>
      <c r="O5" t="s">
        <v>35</v>
      </c>
      <c r="P5" t="s">
        <v>23</v>
      </c>
      <c r="Q5" t="b">
        <v>1</v>
      </c>
    </row>
    <row r="6" spans="1:17" x14ac:dyDescent="0.3">
      <c r="A6">
        <v>4</v>
      </c>
      <c r="B6" t="s">
        <v>36</v>
      </c>
      <c r="C6" t="s">
        <v>37</v>
      </c>
      <c r="D6">
        <v>5</v>
      </c>
      <c r="E6">
        <v>10</v>
      </c>
      <c r="H6" t="s">
        <v>35</v>
      </c>
      <c r="I6">
        <v>5</v>
      </c>
      <c r="J6" t="s">
        <v>27</v>
      </c>
      <c r="K6">
        <v>4.5</v>
      </c>
      <c r="L6">
        <v>2300</v>
      </c>
      <c r="M6" t="s">
        <v>21</v>
      </c>
      <c r="N6" t="b">
        <v>0</v>
      </c>
      <c r="O6" t="s">
        <v>35</v>
      </c>
      <c r="P6" t="s">
        <v>23</v>
      </c>
      <c r="Q6" t="b">
        <v>1</v>
      </c>
    </row>
    <row r="7" spans="1:17" x14ac:dyDescent="0.3">
      <c r="A7">
        <v>5</v>
      </c>
      <c r="B7" t="s">
        <v>38</v>
      </c>
      <c r="C7" t="s">
        <v>18</v>
      </c>
      <c r="D7">
        <v>4</v>
      </c>
      <c r="E7">
        <v>9</v>
      </c>
      <c r="H7" t="s">
        <v>19</v>
      </c>
      <c r="I7">
        <v>7</v>
      </c>
      <c r="J7" t="s">
        <v>20</v>
      </c>
      <c r="K7">
        <v>4.0999999999999996</v>
      </c>
      <c r="L7">
        <v>5300</v>
      </c>
      <c r="M7" t="s">
        <v>21</v>
      </c>
      <c r="N7" t="b">
        <v>0</v>
      </c>
      <c r="O7" t="s">
        <v>22</v>
      </c>
      <c r="P7" t="s">
        <v>23</v>
      </c>
      <c r="Q7" t="b">
        <v>1</v>
      </c>
    </row>
    <row r="8" spans="1:17" x14ac:dyDescent="0.3">
      <c r="A8">
        <v>6</v>
      </c>
      <c r="B8" t="s">
        <v>39</v>
      </c>
      <c r="C8" t="s">
        <v>40</v>
      </c>
      <c r="D8">
        <v>5</v>
      </c>
      <c r="E8">
        <v>9</v>
      </c>
      <c r="H8" t="s">
        <v>32</v>
      </c>
      <c r="I8">
        <v>2</v>
      </c>
      <c r="J8" t="s">
        <v>27</v>
      </c>
      <c r="K8">
        <v>4.2</v>
      </c>
      <c r="L8">
        <v>1600</v>
      </c>
      <c r="M8" t="s">
        <v>21</v>
      </c>
      <c r="N8" t="b">
        <v>0</v>
      </c>
      <c r="O8" t="s">
        <v>29</v>
      </c>
      <c r="P8" t="s">
        <v>23</v>
      </c>
      <c r="Q8" t="b">
        <v>1</v>
      </c>
    </row>
    <row r="9" spans="1:17" x14ac:dyDescent="0.3">
      <c r="A9">
        <v>7</v>
      </c>
      <c r="B9" t="s">
        <v>41</v>
      </c>
      <c r="C9" t="s">
        <v>42</v>
      </c>
      <c r="D9">
        <v>2</v>
      </c>
      <c r="E9">
        <v>6</v>
      </c>
      <c r="H9" t="s">
        <v>32</v>
      </c>
      <c r="I9">
        <v>2</v>
      </c>
      <c r="J9" t="s">
        <v>27</v>
      </c>
      <c r="K9">
        <v>4</v>
      </c>
      <c r="L9">
        <v>2100</v>
      </c>
      <c r="M9" t="s">
        <v>21</v>
      </c>
      <c r="N9" t="b">
        <v>0</v>
      </c>
      <c r="O9" t="s">
        <v>29</v>
      </c>
      <c r="P9" t="s">
        <v>23</v>
      </c>
      <c r="Q9" t="b">
        <v>1</v>
      </c>
    </row>
    <row r="10" spans="1:17" x14ac:dyDescent="0.3">
      <c r="A10">
        <v>8</v>
      </c>
      <c r="B10" t="s">
        <v>43</v>
      </c>
      <c r="C10" t="s">
        <v>44</v>
      </c>
      <c r="D10">
        <v>6</v>
      </c>
      <c r="E10">
        <v>8</v>
      </c>
      <c r="H10" t="s">
        <v>32</v>
      </c>
      <c r="I10">
        <v>5</v>
      </c>
      <c r="J10" t="s">
        <v>27</v>
      </c>
      <c r="K10">
        <v>4.2</v>
      </c>
      <c r="L10">
        <v>3500</v>
      </c>
      <c r="M10" t="s">
        <v>21</v>
      </c>
      <c r="N10" t="b">
        <v>0</v>
      </c>
      <c r="O10" t="s">
        <v>29</v>
      </c>
      <c r="P10" t="s">
        <v>23</v>
      </c>
      <c r="Q10" t="b">
        <v>1</v>
      </c>
    </row>
    <row r="11" spans="1:17" x14ac:dyDescent="0.3">
      <c r="A11">
        <v>9</v>
      </c>
      <c r="B11" t="s">
        <v>45</v>
      </c>
      <c r="C11" t="s">
        <v>37</v>
      </c>
      <c r="D11">
        <v>5</v>
      </c>
      <c r="E11">
        <v>10</v>
      </c>
      <c r="H11" s="1" t="s">
        <v>46</v>
      </c>
      <c r="I11">
        <v>9</v>
      </c>
      <c r="J11" t="s">
        <v>27</v>
      </c>
      <c r="K11">
        <v>4.5</v>
      </c>
      <c r="L11">
        <v>2300</v>
      </c>
      <c r="M11" t="s">
        <v>21</v>
      </c>
      <c r="N11" t="b">
        <v>0</v>
      </c>
      <c r="O11" t="s">
        <v>47</v>
      </c>
      <c r="P11" t="s">
        <v>23</v>
      </c>
      <c r="Q11" t="b">
        <v>1</v>
      </c>
    </row>
    <row r="12" spans="1:17" x14ac:dyDescent="0.3">
      <c r="A12">
        <v>10</v>
      </c>
      <c r="B12" t="s">
        <v>48</v>
      </c>
      <c r="C12" t="s">
        <v>37</v>
      </c>
      <c r="D12">
        <v>2</v>
      </c>
      <c r="E12">
        <v>5</v>
      </c>
      <c r="H12" s="1" t="s">
        <v>46</v>
      </c>
      <c r="I12">
        <v>9</v>
      </c>
      <c r="J12" t="s">
        <v>27</v>
      </c>
      <c r="K12">
        <v>4.5</v>
      </c>
      <c r="L12">
        <v>2300</v>
      </c>
      <c r="M12" t="s">
        <v>21</v>
      </c>
      <c r="N12" t="b">
        <v>0</v>
      </c>
      <c r="O12" t="s">
        <v>47</v>
      </c>
      <c r="P12" t="s">
        <v>23</v>
      </c>
      <c r="Q12" t="b">
        <v>1</v>
      </c>
    </row>
    <row r="13" spans="1:17" x14ac:dyDescent="0.3">
      <c r="A13">
        <v>11</v>
      </c>
      <c r="B13" t="s">
        <v>49</v>
      </c>
      <c r="C13" t="s">
        <v>50</v>
      </c>
      <c r="D13">
        <v>2</v>
      </c>
      <c r="E13">
        <v>6</v>
      </c>
      <c r="H13" t="s">
        <v>32</v>
      </c>
      <c r="I13">
        <v>3</v>
      </c>
      <c r="J13" t="s">
        <v>27</v>
      </c>
      <c r="K13">
        <v>3.9</v>
      </c>
      <c r="L13">
        <v>27000</v>
      </c>
      <c r="M13" t="s">
        <v>21</v>
      </c>
      <c r="N13" t="b">
        <v>0</v>
      </c>
      <c r="O13" t="s">
        <v>29</v>
      </c>
      <c r="P13" t="s">
        <v>23</v>
      </c>
      <c r="Q13" t="b">
        <v>1</v>
      </c>
    </row>
    <row r="14" spans="1:17" x14ac:dyDescent="0.3">
      <c r="A14">
        <v>12</v>
      </c>
      <c r="B14" t="s">
        <v>51</v>
      </c>
      <c r="C14" t="s">
        <v>42</v>
      </c>
      <c r="D14">
        <v>5</v>
      </c>
      <c r="E14">
        <v>6</v>
      </c>
      <c r="H14" t="s">
        <v>32</v>
      </c>
      <c r="I14">
        <v>4</v>
      </c>
      <c r="J14" t="s">
        <v>27</v>
      </c>
      <c r="K14">
        <v>4</v>
      </c>
      <c r="L14">
        <v>2100</v>
      </c>
      <c r="M14" t="s">
        <v>21</v>
      </c>
      <c r="N14" t="b">
        <v>0</v>
      </c>
      <c r="O14" t="s">
        <v>29</v>
      </c>
      <c r="P14" t="s">
        <v>23</v>
      </c>
      <c r="Q14" t="b">
        <v>1</v>
      </c>
    </row>
    <row r="15" spans="1:17" x14ac:dyDescent="0.3">
      <c r="A15">
        <v>13</v>
      </c>
      <c r="B15" t="s">
        <v>52</v>
      </c>
      <c r="C15" t="s">
        <v>53</v>
      </c>
      <c r="D15">
        <v>3</v>
      </c>
      <c r="E15">
        <v>8</v>
      </c>
      <c r="H15" t="s">
        <v>35</v>
      </c>
      <c r="I15">
        <v>4</v>
      </c>
      <c r="J15" t="s">
        <v>27</v>
      </c>
      <c r="K15">
        <v>4</v>
      </c>
      <c r="L15">
        <v>19600</v>
      </c>
      <c r="M15" t="s">
        <v>21</v>
      </c>
      <c r="N15" t="b">
        <v>0</v>
      </c>
      <c r="O15" t="s">
        <v>35</v>
      </c>
      <c r="P15" t="s">
        <v>23</v>
      </c>
      <c r="Q15" t="b">
        <v>1</v>
      </c>
    </row>
    <row r="16" spans="1:17" x14ac:dyDescent="0.3">
      <c r="A16">
        <v>14</v>
      </c>
      <c r="B16" t="s">
        <v>54</v>
      </c>
      <c r="C16" t="s">
        <v>55</v>
      </c>
      <c r="D16">
        <v>4</v>
      </c>
      <c r="E16">
        <v>6</v>
      </c>
      <c r="H16" t="s">
        <v>56</v>
      </c>
      <c r="I16">
        <v>3</v>
      </c>
      <c r="J16" t="s">
        <v>27</v>
      </c>
      <c r="K16">
        <v>4</v>
      </c>
      <c r="L16">
        <v>1100</v>
      </c>
      <c r="M16" t="s">
        <v>21</v>
      </c>
      <c r="N16" t="b">
        <v>0</v>
      </c>
      <c r="O16" t="s">
        <v>56</v>
      </c>
      <c r="P16" t="s">
        <v>23</v>
      </c>
      <c r="Q16" t="b">
        <v>1</v>
      </c>
    </row>
    <row r="17" spans="1:17" x14ac:dyDescent="0.3">
      <c r="A17">
        <v>15</v>
      </c>
      <c r="B17" t="s">
        <v>57</v>
      </c>
      <c r="C17" t="s">
        <v>58</v>
      </c>
      <c r="D17">
        <v>12</v>
      </c>
      <c r="E17">
        <v>16</v>
      </c>
      <c r="H17" t="s">
        <v>32</v>
      </c>
      <c r="I17">
        <v>6</v>
      </c>
      <c r="J17" t="s">
        <v>27</v>
      </c>
      <c r="K17">
        <v>4</v>
      </c>
      <c r="L17">
        <v>3500</v>
      </c>
      <c r="M17" t="s">
        <v>21</v>
      </c>
      <c r="N17" t="b">
        <v>0</v>
      </c>
      <c r="O17" t="s">
        <v>29</v>
      </c>
      <c r="P17" t="s">
        <v>23</v>
      </c>
      <c r="Q17" t="b">
        <v>1</v>
      </c>
    </row>
    <row r="18" spans="1:17" x14ac:dyDescent="0.3">
      <c r="A18">
        <v>16</v>
      </c>
      <c r="B18" t="s">
        <v>59</v>
      </c>
      <c r="C18" t="s">
        <v>37</v>
      </c>
      <c r="D18">
        <v>3</v>
      </c>
      <c r="E18">
        <v>7</v>
      </c>
      <c r="H18" s="1" t="s">
        <v>46</v>
      </c>
      <c r="I18">
        <v>11</v>
      </c>
      <c r="J18" t="s">
        <v>27</v>
      </c>
      <c r="K18">
        <v>4.5</v>
      </c>
      <c r="L18">
        <v>2300</v>
      </c>
      <c r="M18" t="s">
        <v>21</v>
      </c>
      <c r="N18" t="b">
        <v>0</v>
      </c>
      <c r="O18" t="s">
        <v>47</v>
      </c>
      <c r="P18" t="s">
        <v>23</v>
      </c>
      <c r="Q18" t="b">
        <v>1</v>
      </c>
    </row>
    <row r="19" spans="1:17" x14ac:dyDescent="0.3">
      <c r="A19">
        <v>17</v>
      </c>
      <c r="B19" t="s">
        <v>52</v>
      </c>
      <c r="C19" t="s">
        <v>60</v>
      </c>
      <c r="D19">
        <v>2</v>
      </c>
      <c r="E19">
        <v>4</v>
      </c>
      <c r="F19">
        <v>180000</v>
      </c>
      <c r="G19">
        <v>700000</v>
      </c>
      <c r="H19" t="s">
        <v>61</v>
      </c>
      <c r="I19">
        <v>11</v>
      </c>
      <c r="J19" t="s">
        <v>27</v>
      </c>
      <c r="K19">
        <v>4.0999999999999996</v>
      </c>
      <c r="L19">
        <v>21700</v>
      </c>
      <c r="M19" t="s">
        <v>62</v>
      </c>
      <c r="N19" t="b">
        <v>1</v>
      </c>
      <c r="O19" t="s">
        <v>63</v>
      </c>
      <c r="P19" t="s">
        <v>23</v>
      </c>
      <c r="Q19" t="b">
        <v>1</v>
      </c>
    </row>
    <row r="20" spans="1:17" x14ac:dyDescent="0.3">
      <c r="A20">
        <v>18</v>
      </c>
      <c r="B20" t="s">
        <v>64</v>
      </c>
      <c r="C20" t="s">
        <v>37</v>
      </c>
      <c r="D20">
        <v>2</v>
      </c>
      <c r="E20">
        <v>5</v>
      </c>
      <c r="H20" t="s">
        <v>35</v>
      </c>
      <c r="I20">
        <v>12</v>
      </c>
      <c r="J20" t="s">
        <v>27</v>
      </c>
      <c r="K20">
        <v>4.5</v>
      </c>
      <c r="L20">
        <v>2300</v>
      </c>
      <c r="M20" t="s">
        <v>21</v>
      </c>
      <c r="N20" t="b">
        <v>0</v>
      </c>
      <c r="O20" t="s">
        <v>35</v>
      </c>
      <c r="P20" t="s">
        <v>23</v>
      </c>
      <c r="Q20" t="b">
        <v>1</v>
      </c>
    </row>
    <row r="21" spans="1:17" x14ac:dyDescent="0.3">
      <c r="A21">
        <v>19</v>
      </c>
      <c r="B21" t="s">
        <v>65</v>
      </c>
      <c r="C21" t="s">
        <v>37</v>
      </c>
      <c r="D21">
        <v>5</v>
      </c>
      <c r="E21">
        <v>10</v>
      </c>
      <c r="H21" t="s">
        <v>35</v>
      </c>
      <c r="I21">
        <v>12</v>
      </c>
      <c r="J21" t="s">
        <v>27</v>
      </c>
      <c r="K21">
        <v>4.5</v>
      </c>
      <c r="L21">
        <v>2300</v>
      </c>
      <c r="M21" t="s">
        <v>21</v>
      </c>
      <c r="N21" t="b">
        <v>0</v>
      </c>
      <c r="O21" t="s">
        <v>35</v>
      </c>
      <c r="P21" t="s">
        <v>23</v>
      </c>
      <c r="Q21" t="b">
        <v>1</v>
      </c>
    </row>
    <row r="22" spans="1:17" x14ac:dyDescent="0.3">
      <c r="A22">
        <v>20</v>
      </c>
      <c r="B22" t="s">
        <v>59</v>
      </c>
      <c r="C22" t="s">
        <v>37</v>
      </c>
      <c r="D22">
        <v>5</v>
      </c>
      <c r="E22">
        <v>10</v>
      </c>
      <c r="H22" t="s">
        <v>35</v>
      </c>
      <c r="I22">
        <v>12</v>
      </c>
      <c r="J22" t="s">
        <v>27</v>
      </c>
      <c r="K22">
        <v>4.5</v>
      </c>
      <c r="L22">
        <v>2300</v>
      </c>
      <c r="M22" t="s">
        <v>21</v>
      </c>
      <c r="N22" t="b">
        <v>0</v>
      </c>
      <c r="O22" t="s">
        <v>35</v>
      </c>
      <c r="P22" t="s">
        <v>23</v>
      </c>
      <c r="Q22" t="b">
        <v>1</v>
      </c>
    </row>
    <row r="23" spans="1:17" x14ac:dyDescent="0.3">
      <c r="A23">
        <v>21</v>
      </c>
      <c r="B23" t="s">
        <v>66</v>
      </c>
      <c r="C23" t="s">
        <v>37</v>
      </c>
      <c r="D23">
        <v>2</v>
      </c>
      <c r="E23">
        <v>5</v>
      </c>
      <c r="H23" t="s">
        <v>35</v>
      </c>
      <c r="I23">
        <v>12</v>
      </c>
      <c r="J23" t="s">
        <v>27</v>
      </c>
      <c r="K23">
        <v>4.5</v>
      </c>
      <c r="L23">
        <v>2300</v>
      </c>
      <c r="M23" t="s">
        <v>21</v>
      </c>
      <c r="N23" t="b">
        <v>0</v>
      </c>
      <c r="O23" t="s">
        <v>35</v>
      </c>
      <c r="P23" t="s">
        <v>23</v>
      </c>
      <c r="Q23" t="b">
        <v>1</v>
      </c>
    </row>
    <row r="24" spans="1:17" x14ac:dyDescent="0.3">
      <c r="A24">
        <v>22</v>
      </c>
      <c r="B24" t="s">
        <v>57</v>
      </c>
      <c r="C24" t="s">
        <v>37</v>
      </c>
      <c r="D24">
        <v>2</v>
      </c>
      <c r="E24">
        <v>5</v>
      </c>
      <c r="H24" t="s">
        <v>35</v>
      </c>
      <c r="I24">
        <v>12</v>
      </c>
      <c r="J24" t="s">
        <v>27</v>
      </c>
      <c r="K24">
        <v>4.5</v>
      </c>
      <c r="L24">
        <v>2300</v>
      </c>
      <c r="M24" t="s">
        <v>21</v>
      </c>
      <c r="N24" t="b">
        <v>0</v>
      </c>
      <c r="O24" t="s">
        <v>35</v>
      </c>
      <c r="P24" t="s">
        <v>23</v>
      </c>
      <c r="Q24" t="b">
        <v>1</v>
      </c>
    </row>
    <row r="25" spans="1:17" x14ac:dyDescent="0.3">
      <c r="A25">
        <v>23</v>
      </c>
      <c r="B25" t="s">
        <v>67</v>
      </c>
      <c r="C25" t="s">
        <v>68</v>
      </c>
      <c r="D25">
        <v>5</v>
      </c>
      <c r="E25">
        <v>10</v>
      </c>
      <c r="H25" t="s">
        <v>32</v>
      </c>
      <c r="I25">
        <v>4</v>
      </c>
      <c r="J25" t="s">
        <v>27</v>
      </c>
      <c r="K25">
        <v>3.8</v>
      </c>
      <c r="L25">
        <v>33500</v>
      </c>
      <c r="M25" t="s">
        <v>21</v>
      </c>
      <c r="N25" t="b">
        <v>0</v>
      </c>
      <c r="O25" t="s">
        <v>29</v>
      </c>
      <c r="P25" t="s">
        <v>23</v>
      </c>
      <c r="Q25" t="b">
        <v>1</v>
      </c>
    </row>
    <row r="26" spans="1:17" x14ac:dyDescent="0.3">
      <c r="A26">
        <v>24</v>
      </c>
      <c r="B26" t="s">
        <v>69</v>
      </c>
      <c r="C26" t="s">
        <v>68</v>
      </c>
      <c r="D26">
        <v>2</v>
      </c>
      <c r="E26">
        <v>6</v>
      </c>
      <c r="H26" t="s">
        <v>32</v>
      </c>
      <c r="I26">
        <v>4</v>
      </c>
      <c r="J26" t="s">
        <v>27</v>
      </c>
      <c r="K26">
        <v>3.8</v>
      </c>
      <c r="L26">
        <v>33500</v>
      </c>
      <c r="M26" t="s">
        <v>21</v>
      </c>
      <c r="N26" t="b">
        <v>0</v>
      </c>
      <c r="O26" t="s">
        <v>29</v>
      </c>
      <c r="P26" t="s">
        <v>23</v>
      </c>
      <c r="Q26" t="b">
        <v>1</v>
      </c>
    </row>
    <row r="27" spans="1:17" x14ac:dyDescent="0.3">
      <c r="A27">
        <v>25</v>
      </c>
      <c r="B27" t="s">
        <v>70</v>
      </c>
      <c r="C27" t="s">
        <v>71</v>
      </c>
      <c r="D27">
        <v>2</v>
      </c>
      <c r="E27">
        <v>5</v>
      </c>
      <c r="F27">
        <v>475400</v>
      </c>
      <c r="G27">
        <v>700000</v>
      </c>
      <c r="H27" t="s">
        <v>56</v>
      </c>
      <c r="I27">
        <v>3</v>
      </c>
      <c r="J27" t="s">
        <v>27</v>
      </c>
      <c r="K27">
        <v>4</v>
      </c>
      <c r="L27">
        <v>558</v>
      </c>
      <c r="M27" t="s">
        <v>62</v>
      </c>
      <c r="N27" t="b">
        <v>1</v>
      </c>
      <c r="O27" t="s">
        <v>56</v>
      </c>
      <c r="P27" t="s">
        <v>23</v>
      </c>
      <c r="Q27" t="b">
        <v>1</v>
      </c>
    </row>
    <row r="28" spans="1:17" x14ac:dyDescent="0.3">
      <c r="A28">
        <v>26</v>
      </c>
      <c r="B28" t="s">
        <v>72</v>
      </c>
      <c r="C28" t="s">
        <v>18</v>
      </c>
      <c r="D28">
        <v>4</v>
      </c>
      <c r="E28">
        <v>6</v>
      </c>
      <c r="H28" t="s">
        <v>35</v>
      </c>
      <c r="I28">
        <v>16</v>
      </c>
      <c r="J28" t="s">
        <v>20</v>
      </c>
      <c r="K28">
        <v>4.0999999999999996</v>
      </c>
      <c r="L28">
        <v>5300</v>
      </c>
      <c r="M28" t="s">
        <v>21</v>
      </c>
      <c r="N28" t="b">
        <v>0</v>
      </c>
      <c r="O28" t="s">
        <v>35</v>
      </c>
      <c r="P28" t="s">
        <v>23</v>
      </c>
      <c r="Q28" t="b">
        <v>1</v>
      </c>
    </row>
    <row r="29" spans="1:17" x14ac:dyDescent="0.3">
      <c r="A29">
        <v>27</v>
      </c>
      <c r="B29" t="s">
        <v>73</v>
      </c>
      <c r="C29" t="s">
        <v>74</v>
      </c>
      <c r="D29">
        <v>5</v>
      </c>
      <c r="E29">
        <v>10</v>
      </c>
      <c r="F29">
        <v>700000</v>
      </c>
      <c r="G29">
        <v>1200000</v>
      </c>
      <c r="H29" t="s">
        <v>19</v>
      </c>
      <c r="I29">
        <v>3</v>
      </c>
      <c r="J29" t="s">
        <v>27</v>
      </c>
      <c r="K29">
        <v>3.7</v>
      </c>
      <c r="L29">
        <v>28500</v>
      </c>
      <c r="M29" t="s">
        <v>28</v>
      </c>
      <c r="N29" t="b">
        <v>1</v>
      </c>
      <c r="O29" t="s">
        <v>22</v>
      </c>
      <c r="P29" t="s">
        <v>23</v>
      </c>
      <c r="Q29" t="b">
        <v>1</v>
      </c>
    </row>
    <row r="30" spans="1:17" x14ac:dyDescent="0.3">
      <c r="A30">
        <v>28</v>
      </c>
      <c r="B30" t="s">
        <v>75</v>
      </c>
      <c r="C30" t="s">
        <v>76</v>
      </c>
      <c r="D30">
        <v>3</v>
      </c>
      <c r="E30">
        <v>8</v>
      </c>
      <c r="F30">
        <v>1000000</v>
      </c>
      <c r="G30">
        <v>2000000</v>
      </c>
      <c r="H30" t="s">
        <v>77</v>
      </c>
      <c r="I30">
        <v>17</v>
      </c>
      <c r="J30" t="s">
        <v>27</v>
      </c>
      <c r="K30">
        <v>4.2</v>
      </c>
      <c r="L30">
        <v>1100</v>
      </c>
      <c r="M30" t="s">
        <v>28</v>
      </c>
      <c r="N30" t="b">
        <v>1</v>
      </c>
      <c r="O30" t="s">
        <v>35</v>
      </c>
      <c r="P30" t="s">
        <v>23</v>
      </c>
      <c r="Q30" t="b">
        <v>1</v>
      </c>
    </row>
    <row r="31" spans="1:17" x14ac:dyDescent="0.3">
      <c r="A31">
        <v>29</v>
      </c>
      <c r="B31" t="s">
        <v>78</v>
      </c>
      <c r="C31" t="s">
        <v>79</v>
      </c>
      <c r="D31">
        <v>2</v>
      </c>
      <c r="E31">
        <v>6</v>
      </c>
      <c r="H31" t="s">
        <v>56</v>
      </c>
      <c r="I31">
        <v>2</v>
      </c>
      <c r="J31" t="s">
        <v>27</v>
      </c>
      <c r="K31">
        <v>4.2</v>
      </c>
      <c r="L31">
        <v>4200</v>
      </c>
      <c r="M31" t="s">
        <v>21</v>
      </c>
      <c r="N31" t="b">
        <v>0</v>
      </c>
      <c r="O31" t="s">
        <v>56</v>
      </c>
      <c r="P31" t="s">
        <v>23</v>
      </c>
      <c r="Q31" t="b">
        <v>1</v>
      </c>
    </row>
    <row r="32" spans="1:17" x14ac:dyDescent="0.3">
      <c r="A32">
        <v>30</v>
      </c>
      <c r="B32" t="s">
        <v>80</v>
      </c>
      <c r="C32" t="s">
        <v>81</v>
      </c>
      <c r="D32">
        <v>13</v>
      </c>
      <c r="E32">
        <v>23</v>
      </c>
      <c r="H32" t="s">
        <v>82</v>
      </c>
      <c r="I32">
        <v>4</v>
      </c>
      <c r="J32" t="s">
        <v>27</v>
      </c>
      <c r="K32">
        <v>4</v>
      </c>
      <c r="L32">
        <v>83</v>
      </c>
      <c r="M32" t="s">
        <v>21</v>
      </c>
      <c r="N32" t="b">
        <v>0</v>
      </c>
      <c r="O32" t="s">
        <v>47</v>
      </c>
      <c r="P32" t="s">
        <v>23</v>
      </c>
      <c r="Q32" t="b">
        <v>1</v>
      </c>
    </row>
    <row r="33" spans="1:17" x14ac:dyDescent="0.3">
      <c r="A33">
        <v>31</v>
      </c>
      <c r="B33" t="s">
        <v>83</v>
      </c>
      <c r="C33" t="s">
        <v>84</v>
      </c>
      <c r="D33">
        <v>5</v>
      </c>
      <c r="E33">
        <v>8</v>
      </c>
      <c r="H33" t="s">
        <v>32</v>
      </c>
      <c r="I33">
        <v>4</v>
      </c>
      <c r="J33" t="s">
        <v>27</v>
      </c>
      <c r="K33">
        <v>4</v>
      </c>
      <c r="L33">
        <v>268</v>
      </c>
      <c r="M33" t="s">
        <v>21</v>
      </c>
      <c r="N33" t="b">
        <v>0</v>
      </c>
      <c r="O33" t="s">
        <v>29</v>
      </c>
      <c r="P33" t="s">
        <v>23</v>
      </c>
      <c r="Q33" t="b">
        <v>1</v>
      </c>
    </row>
    <row r="34" spans="1:17" x14ac:dyDescent="0.3">
      <c r="A34">
        <v>32</v>
      </c>
      <c r="B34" t="s">
        <v>67</v>
      </c>
      <c r="C34" t="s">
        <v>68</v>
      </c>
      <c r="D34">
        <v>3</v>
      </c>
      <c r="E34">
        <v>6</v>
      </c>
      <c r="F34">
        <v>350000</v>
      </c>
      <c r="G34">
        <v>945000</v>
      </c>
      <c r="H34" t="s">
        <v>32</v>
      </c>
      <c r="I34">
        <v>11</v>
      </c>
      <c r="J34" t="s">
        <v>27</v>
      </c>
      <c r="K34">
        <v>3.8</v>
      </c>
      <c r="L34">
        <v>33500</v>
      </c>
      <c r="M34" t="s">
        <v>62</v>
      </c>
      <c r="N34" t="b">
        <v>1</v>
      </c>
      <c r="O34" t="s">
        <v>29</v>
      </c>
      <c r="P34" t="s">
        <v>23</v>
      </c>
      <c r="Q34" t="b">
        <v>1</v>
      </c>
    </row>
    <row r="35" spans="1:17" x14ac:dyDescent="0.3">
      <c r="A35">
        <v>33</v>
      </c>
      <c r="B35" t="s">
        <v>85</v>
      </c>
      <c r="C35" t="s">
        <v>86</v>
      </c>
      <c r="D35">
        <v>4</v>
      </c>
      <c r="E35">
        <v>8</v>
      </c>
      <c r="H35" t="s">
        <v>87</v>
      </c>
      <c r="I35">
        <v>3</v>
      </c>
      <c r="J35" t="s">
        <v>27</v>
      </c>
      <c r="K35">
        <v>3.5</v>
      </c>
      <c r="L35">
        <v>7500</v>
      </c>
      <c r="M35" t="s">
        <v>21</v>
      </c>
      <c r="N35" t="b">
        <v>0</v>
      </c>
      <c r="O35" t="s">
        <v>87</v>
      </c>
      <c r="P35" t="s">
        <v>23</v>
      </c>
      <c r="Q35" t="b">
        <v>1</v>
      </c>
    </row>
    <row r="36" spans="1:17" x14ac:dyDescent="0.3">
      <c r="A36">
        <v>34</v>
      </c>
      <c r="B36" t="s">
        <v>69</v>
      </c>
      <c r="C36" t="s">
        <v>68</v>
      </c>
      <c r="D36">
        <v>3</v>
      </c>
      <c r="E36">
        <v>8</v>
      </c>
      <c r="H36" t="s">
        <v>32</v>
      </c>
      <c r="I36">
        <v>12</v>
      </c>
      <c r="J36" t="s">
        <v>27</v>
      </c>
      <c r="K36">
        <v>3.8</v>
      </c>
      <c r="L36">
        <v>33500</v>
      </c>
      <c r="M36" t="s">
        <v>21</v>
      </c>
      <c r="N36" t="b">
        <v>0</v>
      </c>
      <c r="O36" t="s">
        <v>29</v>
      </c>
      <c r="P36" t="s">
        <v>23</v>
      </c>
      <c r="Q36" t="b">
        <v>1</v>
      </c>
    </row>
    <row r="37" spans="1:17" x14ac:dyDescent="0.3">
      <c r="A37">
        <v>35</v>
      </c>
      <c r="B37" t="s">
        <v>88</v>
      </c>
      <c r="C37" t="s">
        <v>89</v>
      </c>
      <c r="D37">
        <v>7</v>
      </c>
      <c r="E37">
        <v>9</v>
      </c>
      <c r="H37" t="s">
        <v>56</v>
      </c>
      <c r="I37">
        <v>2</v>
      </c>
      <c r="J37" t="s">
        <v>27</v>
      </c>
      <c r="K37">
        <v>4</v>
      </c>
      <c r="L37">
        <v>529</v>
      </c>
      <c r="M37" t="s">
        <v>21</v>
      </c>
      <c r="N37" t="b">
        <v>0</v>
      </c>
      <c r="O37" t="s">
        <v>56</v>
      </c>
      <c r="P37" t="s">
        <v>23</v>
      </c>
      <c r="Q37" t="b">
        <v>1</v>
      </c>
    </row>
    <row r="38" spans="1:17" x14ac:dyDescent="0.3">
      <c r="A38">
        <v>36</v>
      </c>
      <c r="B38" t="s">
        <v>90</v>
      </c>
      <c r="C38" t="s">
        <v>91</v>
      </c>
      <c r="D38">
        <v>5</v>
      </c>
      <c r="E38">
        <v>10</v>
      </c>
      <c r="H38" t="s">
        <v>32</v>
      </c>
      <c r="I38">
        <v>18</v>
      </c>
      <c r="J38" t="s">
        <v>27</v>
      </c>
      <c r="K38">
        <v>4.0999999999999996</v>
      </c>
      <c r="L38">
        <v>604</v>
      </c>
      <c r="M38" t="s">
        <v>21</v>
      </c>
      <c r="N38" t="b">
        <v>0</v>
      </c>
      <c r="O38" t="s">
        <v>29</v>
      </c>
      <c r="P38" t="s">
        <v>23</v>
      </c>
      <c r="Q38" t="b">
        <v>1</v>
      </c>
    </row>
    <row r="39" spans="1:17" x14ac:dyDescent="0.3">
      <c r="A39">
        <v>37</v>
      </c>
      <c r="B39" t="s">
        <v>52</v>
      </c>
      <c r="C39" t="s">
        <v>92</v>
      </c>
      <c r="D39">
        <v>4</v>
      </c>
      <c r="E39">
        <v>9</v>
      </c>
      <c r="F39">
        <v>50000</v>
      </c>
      <c r="G39">
        <v>70000</v>
      </c>
      <c r="H39" t="s">
        <v>47</v>
      </c>
      <c r="I39">
        <v>11</v>
      </c>
      <c r="J39" t="s">
        <v>27</v>
      </c>
      <c r="K39">
        <v>3.8</v>
      </c>
      <c r="L39">
        <v>1700</v>
      </c>
      <c r="M39" t="s">
        <v>28</v>
      </c>
      <c r="N39" t="b">
        <v>1</v>
      </c>
      <c r="O39" t="s">
        <v>47</v>
      </c>
      <c r="P39" t="s">
        <v>23</v>
      </c>
      <c r="Q39" t="b">
        <v>1</v>
      </c>
    </row>
    <row r="40" spans="1:17" x14ac:dyDescent="0.3">
      <c r="A40">
        <v>38</v>
      </c>
      <c r="B40" t="s">
        <v>93</v>
      </c>
      <c r="C40" t="s">
        <v>94</v>
      </c>
      <c r="D40">
        <v>4</v>
      </c>
      <c r="E40">
        <v>8</v>
      </c>
      <c r="H40" t="s">
        <v>35</v>
      </c>
      <c r="I40">
        <v>2</v>
      </c>
      <c r="J40" t="s">
        <v>27</v>
      </c>
      <c r="K40">
        <v>4</v>
      </c>
      <c r="L40">
        <v>320</v>
      </c>
      <c r="M40" t="s">
        <v>21</v>
      </c>
      <c r="N40" t="b">
        <v>0</v>
      </c>
      <c r="O40" t="s">
        <v>35</v>
      </c>
      <c r="P40" t="s">
        <v>23</v>
      </c>
      <c r="Q40" t="b">
        <v>1</v>
      </c>
    </row>
    <row r="41" spans="1:17" x14ac:dyDescent="0.3">
      <c r="A41">
        <v>39</v>
      </c>
      <c r="B41" t="s">
        <v>52</v>
      </c>
      <c r="C41" t="s">
        <v>95</v>
      </c>
      <c r="D41">
        <v>3</v>
      </c>
      <c r="E41">
        <v>6</v>
      </c>
      <c r="H41" t="s">
        <v>19</v>
      </c>
      <c r="I41">
        <v>2</v>
      </c>
      <c r="J41" t="s">
        <v>27</v>
      </c>
      <c r="K41">
        <v>3.9</v>
      </c>
      <c r="L41">
        <v>813</v>
      </c>
      <c r="M41" t="s">
        <v>21</v>
      </c>
      <c r="N41" t="b">
        <v>0</v>
      </c>
      <c r="O41" t="s">
        <v>22</v>
      </c>
      <c r="P41" t="s">
        <v>23</v>
      </c>
      <c r="Q41" t="b">
        <v>1</v>
      </c>
    </row>
    <row r="42" spans="1:17" x14ac:dyDescent="0.3">
      <c r="A42">
        <v>40</v>
      </c>
      <c r="B42" t="s">
        <v>96</v>
      </c>
      <c r="C42" t="s">
        <v>97</v>
      </c>
      <c r="D42">
        <v>5</v>
      </c>
      <c r="E42">
        <v>10</v>
      </c>
      <c r="F42">
        <v>1000000</v>
      </c>
      <c r="G42">
        <v>2000000</v>
      </c>
      <c r="H42" t="s">
        <v>98</v>
      </c>
      <c r="I42">
        <v>27</v>
      </c>
      <c r="J42" t="s">
        <v>27</v>
      </c>
      <c r="K42">
        <v>4.2</v>
      </c>
      <c r="L42">
        <v>3400</v>
      </c>
      <c r="M42" t="s">
        <v>28</v>
      </c>
      <c r="N42" t="b">
        <v>1</v>
      </c>
      <c r="O42" t="s">
        <v>35</v>
      </c>
      <c r="P42" t="s">
        <v>23</v>
      </c>
      <c r="Q42" t="b">
        <v>1</v>
      </c>
    </row>
    <row r="43" spans="1:17" x14ac:dyDescent="0.3">
      <c r="A43">
        <v>41</v>
      </c>
      <c r="B43" t="s">
        <v>52</v>
      </c>
      <c r="C43" t="s">
        <v>99</v>
      </c>
      <c r="D43">
        <v>2</v>
      </c>
      <c r="E43">
        <v>4</v>
      </c>
      <c r="F43">
        <v>300000</v>
      </c>
      <c r="G43">
        <v>750000</v>
      </c>
      <c r="H43" t="s">
        <v>100</v>
      </c>
      <c r="I43">
        <v>2</v>
      </c>
      <c r="J43" t="s">
        <v>27</v>
      </c>
      <c r="K43">
        <v>3.8</v>
      </c>
      <c r="L43">
        <v>41400</v>
      </c>
      <c r="M43" t="s">
        <v>62</v>
      </c>
      <c r="N43" t="b">
        <v>1</v>
      </c>
      <c r="O43" t="s">
        <v>101</v>
      </c>
      <c r="P43" t="s">
        <v>23</v>
      </c>
      <c r="Q43" t="b">
        <v>1</v>
      </c>
    </row>
    <row r="44" spans="1:17" x14ac:dyDescent="0.3">
      <c r="A44">
        <v>42</v>
      </c>
      <c r="B44" t="s">
        <v>52</v>
      </c>
      <c r="C44" t="s">
        <v>102</v>
      </c>
      <c r="D44">
        <v>3</v>
      </c>
      <c r="E44">
        <v>6</v>
      </c>
      <c r="H44" t="s">
        <v>32</v>
      </c>
      <c r="I44">
        <v>17</v>
      </c>
      <c r="J44" t="s">
        <v>27</v>
      </c>
      <c r="K44">
        <v>4</v>
      </c>
      <c r="L44">
        <v>560</v>
      </c>
      <c r="M44" t="s">
        <v>21</v>
      </c>
      <c r="N44" t="b">
        <v>0</v>
      </c>
      <c r="O44" t="s">
        <v>29</v>
      </c>
      <c r="P44" t="s">
        <v>23</v>
      </c>
      <c r="Q44" t="b">
        <v>1</v>
      </c>
    </row>
    <row r="45" spans="1:17" x14ac:dyDescent="0.3">
      <c r="A45">
        <v>43</v>
      </c>
      <c r="B45" t="s">
        <v>103</v>
      </c>
      <c r="C45" t="s">
        <v>104</v>
      </c>
      <c r="D45">
        <v>8</v>
      </c>
      <c r="E45">
        <v>12</v>
      </c>
      <c r="H45" t="s">
        <v>100</v>
      </c>
      <c r="I45">
        <v>10</v>
      </c>
      <c r="J45" t="s">
        <v>27</v>
      </c>
      <c r="K45">
        <v>4</v>
      </c>
      <c r="L45">
        <v>12200</v>
      </c>
      <c r="M45" t="s">
        <v>21</v>
      </c>
      <c r="N45" t="b">
        <v>0</v>
      </c>
      <c r="O45" t="s">
        <v>101</v>
      </c>
      <c r="P45" t="s">
        <v>23</v>
      </c>
      <c r="Q45" t="b">
        <v>1</v>
      </c>
    </row>
    <row r="46" spans="1:17" x14ac:dyDescent="0.3">
      <c r="A46">
        <v>44</v>
      </c>
      <c r="B46" t="s">
        <v>105</v>
      </c>
      <c r="C46" t="s">
        <v>104</v>
      </c>
      <c r="D46">
        <v>4</v>
      </c>
      <c r="E46">
        <v>9</v>
      </c>
      <c r="H46" t="s">
        <v>100</v>
      </c>
      <c r="I46">
        <v>10</v>
      </c>
      <c r="J46" t="s">
        <v>27</v>
      </c>
      <c r="K46">
        <v>4</v>
      </c>
      <c r="L46">
        <v>12200</v>
      </c>
      <c r="M46" t="s">
        <v>21</v>
      </c>
      <c r="N46" t="b">
        <v>0</v>
      </c>
      <c r="O46" t="s">
        <v>101</v>
      </c>
      <c r="P46" t="s">
        <v>23</v>
      </c>
      <c r="Q46" t="b">
        <v>1</v>
      </c>
    </row>
    <row r="47" spans="1:17" x14ac:dyDescent="0.3">
      <c r="A47">
        <v>45</v>
      </c>
      <c r="B47" t="s">
        <v>106</v>
      </c>
      <c r="C47" t="s">
        <v>107</v>
      </c>
      <c r="D47">
        <v>6</v>
      </c>
      <c r="E47">
        <v>10</v>
      </c>
      <c r="H47" t="s">
        <v>108</v>
      </c>
      <c r="I47">
        <v>10</v>
      </c>
      <c r="J47" t="s">
        <v>27</v>
      </c>
      <c r="K47">
        <v>3.6</v>
      </c>
      <c r="L47">
        <v>30200</v>
      </c>
      <c r="M47" t="s">
        <v>21</v>
      </c>
      <c r="N47" t="b">
        <v>0</v>
      </c>
      <c r="O47" t="s">
        <v>87</v>
      </c>
      <c r="P47" t="s">
        <v>23</v>
      </c>
      <c r="Q47" t="b">
        <v>1</v>
      </c>
    </row>
    <row r="48" spans="1:17" x14ac:dyDescent="0.3">
      <c r="A48">
        <v>46</v>
      </c>
      <c r="B48" t="s">
        <v>52</v>
      </c>
      <c r="C48" t="s">
        <v>109</v>
      </c>
      <c r="D48">
        <v>2</v>
      </c>
      <c r="E48">
        <v>5</v>
      </c>
      <c r="H48" t="s">
        <v>100</v>
      </c>
      <c r="I48">
        <v>24</v>
      </c>
      <c r="J48" t="s">
        <v>27</v>
      </c>
      <c r="K48">
        <v>4.0999999999999996</v>
      </c>
      <c r="L48">
        <v>2000</v>
      </c>
      <c r="M48" t="s">
        <v>21</v>
      </c>
      <c r="N48" t="b">
        <v>0</v>
      </c>
      <c r="O48" t="s">
        <v>101</v>
      </c>
      <c r="P48" t="s">
        <v>23</v>
      </c>
      <c r="Q48" t="b">
        <v>1</v>
      </c>
    </row>
    <row r="49" spans="1:17" x14ac:dyDescent="0.3">
      <c r="A49">
        <v>47</v>
      </c>
      <c r="B49" t="s">
        <v>110</v>
      </c>
      <c r="C49" t="s">
        <v>111</v>
      </c>
      <c r="D49">
        <v>2</v>
      </c>
      <c r="E49">
        <v>7</v>
      </c>
      <c r="F49">
        <v>250000</v>
      </c>
      <c r="G49">
        <v>800000</v>
      </c>
      <c r="H49" t="s">
        <v>32</v>
      </c>
      <c r="I49">
        <v>11</v>
      </c>
      <c r="J49" t="s">
        <v>27</v>
      </c>
      <c r="K49">
        <v>4</v>
      </c>
      <c r="L49">
        <v>9600</v>
      </c>
      <c r="M49" t="s">
        <v>62</v>
      </c>
      <c r="N49" t="b">
        <v>1</v>
      </c>
      <c r="O49" t="s">
        <v>29</v>
      </c>
      <c r="P49" t="s">
        <v>23</v>
      </c>
      <c r="Q49" t="b">
        <v>1</v>
      </c>
    </row>
    <row r="50" spans="1:17" x14ac:dyDescent="0.3">
      <c r="A50">
        <v>48</v>
      </c>
      <c r="B50" t="s">
        <v>105</v>
      </c>
      <c r="C50" t="s">
        <v>112</v>
      </c>
      <c r="D50">
        <v>10</v>
      </c>
      <c r="E50">
        <v>15</v>
      </c>
      <c r="F50">
        <v>1200000</v>
      </c>
      <c r="G50">
        <v>2200000</v>
      </c>
      <c r="H50" t="s">
        <v>32</v>
      </c>
      <c r="I50">
        <v>2</v>
      </c>
      <c r="J50" t="s">
        <v>27</v>
      </c>
      <c r="K50">
        <v>3.7</v>
      </c>
      <c r="L50">
        <v>8000</v>
      </c>
      <c r="M50" t="s">
        <v>28</v>
      </c>
      <c r="N50" t="b">
        <v>1</v>
      </c>
      <c r="O50" t="s">
        <v>29</v>
      </c>
      <c r="P50" t="s">
        <v>23</v>
      </c>
      <c r="Q50" t="b">
        <v>1</v>
      </c>
    </row>
    <row r="51" spans="1:17" x14ac:dyDescent="0.3">
      <c r="A51">
        <v>49</v>
      </c>
      <c r="B51" t="s">
        <v>52</v>
      </c>
      <c r="C51" t="s">
        <v>112</v>
      </c>
      <c r="D51">
        <v>5</v>
      </c>
      <c r="E51">
        <v>10</v>
      </c>
      <c r="H51" t="s">
        <v>32</v>
      </c>
      <c r="I51">
        <v>2</v>
      </c>
      <c r="J51" t="s">
        <v>27</v>
      </c>
      <c r="K51">
        <v>3.7</v>
      </c>
      <c r="L51">
        <v>8000</v>
      </c>
      <c r="M51" t="s">
        <v>21</v>
      </c>
      <c r="N51" t="b">
        <v>0</v>
      </c>
      <c r="O51" t="s">
        <v>29</v>
      </c>
      <c r="P51" t="s">
        <v>23</v>
      </c>
      <c r="Q51" t="b">
        <v>1</v>
      </c>
    </row>
    <row r="52" spans="1:17" x14ac:dyDescent="0.3">
      <c r="A52">
        <v>50</v>
      </c>
      <c r="B52" t="s">
        <v>113</v>
      </c>
      <c r="C52" t="s">
        <v>18</v>
      </c>
      <c r="D52">
        <v>4</v>
      </c>
      <c r="E52">
        <v>6</v>
      </c>
      <c r="H52" t="s">
        <v>19</v>
      </c>
      <c r="I52">
        <v>28</v>
      </c>
      <c r="J52" t="s">
        <v>20</v>
      </c>
      <c r="K52">
        <v>4.0999999999999996</v>
      </c>
      <c r="L52">
        <v>5300</v>
      </c>
      <c r="M52" t="s">
        <v>21</v>
      </c>
      <c r="N52" t="b">
        <v>0</v>
      </c>
      <c r="O52" t="s">
        <v>22</v>
      </c>
      <c r="P52" t="s">
        <v>23</v>
      </c>
      <c r="Q52" t="b">
        <v>1</v>
      </c>
    </row>
    <row r="53" spans="1:17" x14ac:dyDescent="0.3">
      <c r="A53">
        <v>51</v>
      </c>
      <c r="B53" t="s">
        <v>52</v>
      </c>
      <c r="C53" t="s">
        <v>114</v>
      </c>
      <c r="D53">
        <v>2</v>
      </c>
      <c r="E53">
        <v>4</v>
      </c>
      <c r="H53" t="s">
        <v>32</v>
      </c>
      <c r="I53">
        <v>16</v>
      </c>
      <c r="J53" t="s">
        <v>27</v>
      </c>
      <c r="K53">
        <v>4.2</v>
      </c>
      <c r="L53">
        <v>579</v>
      </c>
      <c r="M53" t="s">
        <v>21</v>
      </c>
      <c r="N53" t="b">
        <v>0</v>
      </c>
      <c r="O53" t="s">
        <v>29</v>
      </c>
      <c r="P53" t="s">
        <v>23</v>
      </c>
      <c r="Q53" t="b">
        <v>1</v>
      </c>
    </row>
    <row r="54" spans="1:17" x14ac:dyDescent="0.3">
      <c r="A54">
        <v>52</v>
      </c>
      <c r="B54" t="s">
        <v>52</v>
      </c>
      <c r="C54" t="s">
        <v>115</v>
      </c>
      <c r="D54">
        <v>4</v>
      </c>
      <c r="E54">
        <v>9</v>
      </c>
      <c r="H54" t="s">
        <v>116</v>
      </c>
      <c r="I54">
        <v>19</v>
      </c>
      <c r="J54" t="s">
        <v>27</v>
      </c>
      <c r="K54">
        <v>3.8</v>
      </c>
      <c r="L54">
        <v>33500</v>
      </c>
      <c r="M54" t="s">
        <v>21</v>
      </c>
      <c r="N54" t="b">
        <v>0</v>
      </c>
      <c r="O54" t="s">
        <v>56</v>
      </c>
      <c r="P54" t="s">
        <v>23</v>
      </c>
      <c r="Q54" t="b">
        <v>1</v>
      </c>
    </row>
    <row r="55" spans="1:17" x14ac:dyDescent="0.3">
      <c r="A55">
        <v>53</v>
      </c>
      <c r="B55" t="s">
        <v>117</v>
      </c>
      <c r="C55" t="s">
        <v>118</v>
      </c>
      <c r="D55">
        <v>3</v>
      </c>
      <c r="E55">
        <v>5</v>
      </c>
      <c r="F55">
        <v>470000</v>
      </c>
      <c r="G55">
        <v>600000</v>
      </c>
      <c r="H55" t="s">
        <v>119</v>
      </c>
      <c r="I55">
        <v>10</v>
      </c>
      <c r="J55" t="s">
        <v>27</v>
      </c>
      <c r="K55">
        <v>4</v>
      </c>
      <c r="L55">
        <v>2900</v>
      </c>
      <c r="M55" t="s">
        <v>62</v>
      </c>
      <c r="N55" t="b">
        <v>1</v>
      </c>
      <c r="O55" t="s">
        <v>119</v>
      </c>
      <c r="P55" t="s">
        <v>23</v>
      </c>
      <c r="Q55" t="b">
        <v>1</v>
      </c>
    </row>
    <row r="56" spans="1:17" x14ac:dyDescent="0.3">
      <c r="A56">
        <v>54</v>
      </c>
      <c r="B56" t="s">
        <v>120</v>
      </c>
      <c r="C56" t="s">
        <v>121</v>
      </c>
      <c r="D56">
        <v>3</v>
      </c>
      <c r="E56">
        <v>6</v>
      </c>
      <c r="H56" t="s">
        <v>35</v>
      </c>
      <c r="I56">
        <v>10</v>
      </c>
      <c r="J56" t="s">
        <v>27</v>
      </c>
      <c r="K56">
        <v>4</v>
      </c>
      <c r="L56">
        <v>1400</v>
      </c>
      <c r="M56" t="s">
        <v>21</v>
      </c>
      <c r="N56" t="b">
        <v>0</v>
      </c>
      <c r="O56" t="s">
        <v>35</v>
      </c>
      <c r="P56" t="s">
        <v>23</v>
      </c>
      <c r="Q56" t="b">
        <v>1</v>
      </c>
    </row>
    <row r="57" spans="1:17" x14ac:dyDescent="0.3">
      <c r="A57">
        <v>55</v>
      </c>
      <c r="B57" t="s">
        <v>122</v>
      </c>
      <c r="C57" t="s">
        <v>121</v>
      </c>
      <c r="D57">
        <v>2</v>
      </c>
      <c r="E57">
        <v>5</v>
      </c>
      <c r="H57" t="s">
        <v>35</v>
      </c>
      <c r="I57">
        <v>10</v>
      </c>
      <c r="J57" t="s">
        <v>27</v>
      </c>
      <c r="K57">
        <v>4</v>
      </c>
      <c r="L57">
        <v>1400</v>
      </c>
      <c r="M57" t="s">
        <v>21</v>
      </c>
      <c r="N57" t="b">
        <v>0</v>
      </c>
      <c r="O57" t="s">
        <v>35</v>
      </c>
      <c r="P57" t="s">
        <v>23</v>
      </c>
      <c r="Q57" t="b">
        <v>1</v>
      </c>
    </row>
    <row r="58" spans="1:17" x14ac:dyDescent="0.3">
      <c r="A58">
        <v>56</v>
      </c>
      <c r="B58" t="s">
        <v>123</v>
      </c>
      <c r="C58" t="s">
        <v>124</v>
      </c>
      <c r="D58">
        <v>2</v>
      </c>
      <c r="E58">
        <v>6</v>
      </c>
      <c r="H58" t="s">
        <v>125</v>
      </c>
      <c r="I58">
        <v>11</v>
      </c>
      <c r="J58" t="s">
        <v>27</v>
      </c>
      <c r="K58">
        <v>4.8</v>
      </c>
      <c r="L58">
        <v>51</v>
      </c>
      <c r="M58" t="s">
        <v>21</v>
      </c>
      <c r="N58" t="b">
        <v>0</v>
      </c>
      <c r="O58" t="s">
        <v>63</v>
      </c>
      <c r="P58" t="s">
        <v>23</v>
      </c>
      <c r="Q58" t="b">
        <v>1</v>
      </c>
    </row>
    <row r="59" spans="1:17" x14ac:dyDescent="0.3">
      <c r="A59">
        <v>57</v>
      </c>
      <c r="B59" t="s">
        <v>126</v>
      </c>
      <c r="C59" t="s">
        <v>127</v>
      </c>
      <c r="D59">
        <v>4</v>
      </c>
      <c r="E59">
        <v>7</v>
      </c>
      <c r="H59" t="s">
        <v>35</v>
      </c>
      <c r="I59">
        <v>4</v>
      </c>
      <c r="J59" t="s">
        <v>27</v>
      </c>
      <c r="K59">
        <v>3.9</v>
      </c>
      <c r="L59">
        <v>928</v>
      </c>
      <c r="M59" t="s">
        <v>21</v>
      </c>
      <c r="N59" t="b">
        <v>0</v>
      </c>
      <c r="O59" t="s">
        <v>35</v>
      </c>
      <c r="P59" t="s">
        <v>23</v>
      </c>
      <c r="Q59" t="b">
        <v>1</v>
      </c>
    </row>
    <row r="60" spans="1:17" x14ac:dyDescent="0.3">
      <c r="A60">
        <v>58</v>
      </c>
      <c r="B60" t="s">
        <v>41</v>
      </c>
      <c r="C60" t="s">
        <v>42</v>
      </c>
      <c r="D60">
        <v>3</v>
      </c>
      <c r="E60">
        <v>8</v>
      </c>
      <c r="F60">
        <v>335000</v>
      </c>
      <c r="G60">
        <v>3000000</v>
      </c>
      <c r="H60" t="s">
        <v>32</v>
      </c>
      <c r="I60">
        <v>24</v>
      </c>
      <c r="J60" t="s">
        <v>27</v>
      </c>
      <c r="K60">
        <v>4</v>
      </c>
      <c r="L60">
        <v>2100</v>
      </c>
      <c r="M60" t="s">
        <v>62</v>
      </c>
      <c r="N60" t="b">
        <v>1</v>
      </c>
      <c r="O60" t="s">
        <v>29</v>
      </c>
      <c r="P60" t="s">
        <v>23</v>
      </c>
      <c r="Q60" t="b">
        <v>1</v>
      </c>
    </row>
    <row r="61" spans="1:17" ht="86.4" x14ac:dyDescent="0.3">
      <c r="A61">
        <v>59</v>
      </c>
      <c r="B61" t="s">
        <v>52</v>
      </c>
      <c r="C61" t="s">
        <v>128</v>
      </c>
      <c r="D61">
        <v>1</v>
      </c>
      <c r="E61">
        <v>8</v>
      </c>
      <c r="H61" s="1" t="s">
        <v>46</v>
      </c>
      <c r="I61">
        <v>30</v>
      </c>
      <c r="J61" t="s">
        <v>27</v>
      </c>
      <c r="K61">
        <v>4.9000000000000004</v>
      </c>
      <c r="L61">
        <v>1200</v>
      </c>
      <c r="M61" t="s">
        <v>21</v>
      </c>
      <c r="N61" t="b">
        <v>0</v>
      </c>
      <c r="O61" t="s">
        <v>47</v>
      </c>
      <c r="P61" t="s">
        <v>23</v>
      </c>
      <c r="Q61" t="b">
        <v>1</v>
      </c>
    </row>
    <row r="62" spans="1:17" x14ac:dyDescent="0.3">
      <c r="A62">
        <v>60</v>
      </c>
      <c r="B62" t="s">
        <v>129</v>
      </c>
      <c r="C62" t="s">
        <v>130</v>
      </c>
      <c r="D62">
        <v>6</v>
      </c>
      <c r="E62">
        <v>9</v>
      </c>
      <c r="H62" t="s">
        <v>32</v>
      </c>
      <c r="I62">
        <v>5</v>
      </c>
      <c r="J62" t="s">
        <v>27</v>
      </c>
      <c r="K62">
        <v>4.3</v>
      </c>
      <c r="L62">
        <v>64</v>
      </c>
      <c r="M62" t="s">
        <v>21</v>
      </c>
      <c r="N62" t="b">
        <v>0</v>
      </c>
      <c r="O62" t="s">
        <v>29</v>
      </c>
      <c r="P62" t="s">
        <v>23</v>
      </c>
      <c r="Q62" t="b">
        <v>1</v>
      </c>
    </row>
    <row r="63" spans="1:17" x14ac:dyDescent="0.3">
      <c r="A63">
        <v>61</v>
      </c>
      <c r="B63" t="s">
        <v>57</v>
      </c>
      <c r="C63" t="s">
        <v>131</v>
      </c>
      <c r="D63">
        <v>3</v>
      </c>
      <c r="E63">
        <v>6</v>
      </c>
      <c r="H63" t="s">
        <v>132</v>
      </c>
      <c r="I63">
        <v>4</v>
      </c>
      <c r="J63" t="s">
        <v>27</v>
      </c>
      <c r="K63">
        <v>4</v>
      </c>
      <c r="L63">
        <v>513</v>
      </c>
      <c r="M63" t="s">
        <v>21</v>
      </c>
      <c r="N63" t="b">
        <v>0</v>
      </c>
      <c r="O63" t="s">
        <v>47</v>
      </c>
      <c r="P63" t="s">
        <v>23</v>
      </c>
      <c r="Q63" t="b">
        <v>1</v>
      </c>
    </row>
    <row r="64" spans="1:17" x14ac:dyDescent="0.3">
      <c r="A64">
        <v>62</v>
      </c>
      <c r="B64" t="s">
        <v>52</v>
      </c>
      <c r="C64" t="s">
        <v>133</v>
      </c>
      <c r="D64">
        <v>1</v>
      </c>
      <c r="E64">
        <v>5</v>
      </c>
      <c r="H64" t="s">
        <v>134</v>
      </c>
      <c r="I64">
        <v>9</v>
      </c>
      <c r="J64" t="s">
        <v>27</v>
      </c>
      <c r="K64">
        <v>4.0999999999999996</v>
      </c>
      <c r="L64">
        <v>965</v>
      </c>
      <c r="M64" t="s">
        <v>21</v>
      </c>
      <c r="N64" t="b">
        <v>0</v>
      </c>
      <c r="O64" t="s">
        <v>35</v>
      </c>
      <c r="P64" t="s">
        <v>23</v>
      </c>
      <c r="Q64" t="b">
        <v>1</v>
      </c>
    </row>
    <row r="65" spans="1:17" x14ac:dyDescent="0.3">
      <c r="A65">
        <v>63</v>
      </c>
      <c r="B65" t="s">
        <v>52</v>
      </c>
      <c r="C65" t="s">
        <v>115</v>
      </c>
      <c r="D65">
        <v>3</v>
      </c>
      <c r="E65">
        <v>8</v>
      </c>
      <c r="H65" t="s">
        <v>32</v>
      </c>
      <c r="I65">
        <v>23</v>
      </c>
      <c r="J65" t="s">
        <v>27</v>
      </c>
      <c r="K65">
        <v>3.8</v>
      </c>
      <c r="L65">
        <v>33500</v>
      </c>
      <c r="M65" t="s">
        <v>21</v>
      </c>
      <c r="N65" t="b">
        <v>0</v>
      </c>
      <c r="O65" t="s">
        <v>29</v>
      </c>
      <c r="P65" t="s">
        <v>23</v>
      </c>
      <c r="Q65" t="b">
        <v>1</v>
      </c>
    </row>
    <row r="66" spans="1:17" x14ac:dyDescent="0.3">
      <c r="A66">
        <v>64</v>
      </c>
      <c r="B66" t="s">
        <v>135</v>
      </c>
      <c r="C66" t="s">
        <v>79</v>
      </c>
      <c r="D66">
        <v>3</v>
      </c>
      <c r="E66">
        <v>5</v>
      </c>
      <c r="F66">
        <v>500000</v>
      </c>
      <c r="G66">
        <v>980000</v>
      </c>
      <c r="H66" t="s">
        <v>136</v>
      </c>
      <c r="I66">
        <v>16</v>
      </c>
      <c r="J66" t="s">
        <v>27</v>
      </c>
      <c r="K66">
        <v>4.2</v>
      </c>
      <c r="L66">
        <v>4200</v>
      </c>
      <c r="M66" t="s">
        <v>62</v>
      </c>
      <c r="N66" t="b">
        <v>1</v>
      </c>
      <c r="O66" t="s">
        <v>137</v>
      </c>
      <c r="P66" t="s">
        <v>23</v>
      </c>
      <c r="Q66" t="b">
        <v>1</v>
      </c>
    </row>
    <row r="67" spans="1:17" x14ac:dyDescent="0.3">
      <c r="A67">
        <v>65</v>
      </c>
      <c r="B67" t="s">
        <v>138</v>
      </c>
      <c r="C67" t="s">
        <v>139</v>
      </c>
      <c r="D67">
        <v>6</v>
      </c>
      <c r="E67">
        <v>11</v>
      </c>
      <c r="H67" t="s">
        <v>140</v>
      </c>
      <c r="I67">
        <v>1</v>
      </c>
      <c r="J67" t="s">
        <v>27</v>
      </c>
      <c r="K67">
        <v>3.6</v>
      </c>
      <c r="L67">
        <v>459</v>
      </c>
      <c r="M67" t="s">
        <v>21</v>
      </c>
      <c r="N67" t="b">
        <v>0</v>
      </c>
      <c r="O67" t="s">
        <v>140</v>
      </c>
      <c r="P67" t="s">
        <v>23</v>
      </c>
      <c r="Q67" t="b">
        <v>1</v>
      </c>
    </row>
    <row r="68" spans="1:17" x14ac:dyDescent="0.3">
      <c r="A68">
        <v>66</v>
      </c>
      <c r="B68" t="s">
        <v>52</v>
      </c>
      <c r="C68" t="s">
        <v>95</v>
      </c>
      <c r="D68">
        <v>2</v>
      </c>
      <c r="E68">
        <v>7</v>
      </c>
      <c r="H68" t="s">
        <v>32</v>
      </c>
      <c r="I68">
        <v>12</v>
      </c>
      <c r="J68" t="s">
        <v>27</v>
      </c>
      <c r="K68">
        <v>3.9</v>
      </c>
      <c r="L68">
        <v>813</v>
      </c>
      <c r="M68" t="s">
        <v>21</v>
      </c>
      <c r="N68" t="b">
        <v>0</v>
      </c>
      <c r="O68" t="s">
        <v>29</v>
      </c>
      <c r="P68" t="s">
        <v>23</v>
      </c>
      <c r="Q68" t="b">
        <v>1</v>
      </c>
    </row>
    <row r="69" spans="1:17" x14ac:dyDescent="0.3">
      <c r="A69">
        <v>67</v>
      </c>
      <c r="B69" t="s">
        <v>141</v>
      </c>
      <c r="C69" t="s">
        <v>142</v>
      </c>
      <c r="D69">
        <v>4</v>
      </c>
      <c r="E69">
        <v>8</v>
      </c>
      <c r="F69">
        <v>1100000</v>
      </c>
      <c r="G69">
        <v>2100000</v>
      </c>
      <c r="H69" t="s">
        <v>35</v>
      </c>
      <c r="I69">
        <v>2</v>
      </c>
      <c r="J69" t="s">
        <v>27</v>
      </c>
      <c r="K69">
        <v>3.9</v>
      </c>
      <c r="L69">
        <v>1300</v>
      </c>
      <c r="M69" t="s">
        <v>28</v>
      </c>
      <c r="N69" t="b">
        <v>1</v>
      </c>
      <c r="O69" t="s">
        <v>35</v>
      </c>
      <c r="P69" t="s">
        <v>23</v>
      </c>
      <c r="Q69" t="b">
        <v>1</v>
      </c>
    </row>
    <row r="70" spans="1:17" x14ac:dyDescent="0.3">
      <c r="A70">
        <v>68</v>
      </c>
      <c r="B70" t="s">
        <v>143</v>
      </c>
      <c r="C70" t="s">
        <v>144</v>
      </c>
      <c r="D70">
        <v>5</v>
      </c>
      <c r="E70">
        <v>10</v>
      </c>
      <c r="F70">
        <v>1000000</v>
      </c>
      <c r="G70">
        <v>2000000</v>
      </c>
      <c r="H70" t="s">
        <v>100</v>
      </c>
      <c r="I70">
        <v>11</v>
      </c>
      <c r="J70" t="s">
        <v>27</v>
      </c>
      <c r="K70">
        <v>3.8</v>
      </c>
      <c r="L70">
        <v>41400</v>
      </c>
      <c r="M70" t="s">
        <v>28</v>
      </c>
      <c r="N70" t="b">
        <v>1</v>
      </c>
      <c r="O70" t="s">
        <v>101</v>
      </c>
      <c r="P70" t="s">
        <v>23</v>
      </c>
      <c r="Q70" t="b">
        <v>1</v>
      </c>
    </row>
    <row r="71" spans="1:17" x14ac:dyDescent="0.3">
      <c r="A71">
        <v>69</v>
      </c>
      <c r="B71" t="s">
        <v>145</v>
      </c>
      <c r="C71" t="s">
        <v>144</v>
      </c>
      <c r="D71">
        <v>3</v>
      </c>
      <c r="E71">
        <v>8</v>
      </c>
      <c r="F71">
        <v>500000</v>
      </c>
      <c r="G71">
        <v>850000</v>
      </c>
      <c r="H71" t="s">
        <v>100</v>
      </c>
      <c r="I71">
        <v>11</v>
      </c>
      <c r="J71" t="s">
        <v>27</v>
      </c>
      <c r="K71">
        <v>3.8</v>
      </c>
      <c r="L71">
        <v>41400</v>
      </c>
      <c r="M71" t="s">
        <v>28</v>
      </c>
      <c r="N71" t="b">
        <v>1</v>
      </c>
      <c r="O71" t="s">
        <v>101</v>
      </c>
      <c r="P71" t="s">
        <v>23</v>
      </c>
      <c r="Q71" t="b">
        <v>1</v>
      </c>
    </row>
    <row r="72" spans="1:17" x14ac:dyDescent="0.3">
      <c r="A72">
        <v>70</v>
      </c>
      <c r="B72" t="s">
        <v>146</v>
      </c>
      <c r="C72" t="s">
        <v>147</v>
      </c>
      <c r="D72">
        <v>3</v>
      </c>
      <c r="E72">
        <v>7</v>
      </c>
      <c r="H72" t="s">
        <v>140</v>
      </c>
      <c r="I72">
        <v>10</v>
      </c>
      <c r="J72" t="s">
        <v>27</v>
      </c>
      <c r="K72">
        <v>3.8</v>
      </c>
      <c r="L72">
        <v>957</v>
      </c>
      <c r="M72" t="s">
        <v>21</v>
      </c>
      <c r="N72" t="b">
        <v>0</v>
      </c>
      <c r="O72" t="s">
        <v>140</v>
      </c>
      <c r="P72" t="s">
        <v>23</v>
      </c>
      <c r="Q72" t="b">
        <v>1</v>
      </c>
    </row>
    <row r="73" spans="1:17" x14ac:dyDescent="0.3">
      <c r="A73">
        <v>71</v>
      </c>
      <c r="B73" t="s">
        <v>148</v>
      </c>
      <c r="C73" t="s">
        <v>95</v>
      </c>
      <c r="D73">
        <v>3</v>
      </c>
      <c r="E73">
        <v>8</v>
      </c>
      <c r="H73" t="s">
        <v>47</v>
      </c>
      <c r="I73">
        <v>13</v>
      </c>
      <c r="J73" t="s">
        <v>27</v>
      </c>
      <c r="K73">
        <v>3.9</v>
      </c>
      <c r="L73">
        <v>813</v>
      </c>
      <c r="M73" t="s">
        <v>21</v>
      </c>
      <c r="N73" t="b">
        <v>0</v>
      </c>
      <c r="O73" t="s">
        <v>47</v>
      </c>
      <c r="P73" t="s">
        <v>23</v>
      </c>
      <c r="Q73" t="b">
        <v>1</v>
      </c>
    </row>
    <row r="74" spans="1:17" x14ac:dyDescent="0.3">
      <c r="A74">
        <v>72</v>
      </c>
      <c r="B74" t="s">
        <v>52</v>
      </c>
      <c r="C74" t="s">
        <v>149</v>
      </c>
      <c r="D74">
        <v>4</v>
      </c>
      <c r="E74">
        <v>6</v>
      </c>
      <c r="H74" t="s">
        <v>150</v>
      </c>
      <c r="I74">
        <v>5</v>
      </c>
      <c r="J74" t="s">
        <v>27</v>
      </c>
      <c r="K74">
        <v>3.8</v>
      </c>
      <c r="L74">
        <v>2400</v>
      </c>
      <c r="M74" t="s">
        <v>21</v>
      </c>
      <c r="N74" t="b">
        <v>0</v>
      </c>
      <c r="O74" t="s">
        <v>101</v>
      </c>
      <c r="P74" t="s">
        <v>23</v>
      </c>
      <c r="Q74" t="b">
        <v>1</v>
      </c>
    </row>
    <row r="75" spans="1:17" x14ac:dyDescent="0.3">
      <c r="A75">
        <v>73</v>
      </c>
      <c r="B75" t="s">
        <v>151</v>
      </c>
      <c r="C75" t="s">
        <v>152</v>
      </c>
      <c r="D75">
        <v>2</v>
      </c>
      <c r="E75">
        <v>5</v>
      </c>
      <c r="H75" t="s">
        <v>77</v>
      </c>
      <c r="I75">
        <v>11</v>
      </c>
      <c r="J75" t="s">
        <v>20</v>
      </c>
      <c r="K75">
        <v>3.9</v>
      </c>
      <c r="L75">
        <v>266</v>
      </c>
      <c r="M75" t="s">
        <v>21</v>
      </c>
      <c r="N75" t="b">
        <v>0</v>
      </c>
      <c r="O75" t="s">
        <v>35</v>
      </c>
      <c r="P75" t="s">
        <v>23</v>
      </c>
      <c r="Q75" t="b">
        <v>1</v>
      </c>
    </row>
    <row r="76" spans="1:17" x14ac:dyDescent="0.3">
      <c r="A76">
        <v>74</v>
      </c>
      <c r="B76" t="s">
        <v>153</v>
      </c>
      <c r="C76" t="s">
        <v>154</v>
      </c>
      <c r="D76">
        <v>4</v>
      </c>
      <c r="E76">
        <v>9</v>
      </c>
      <c r="H76" t="s">
        <v>155</v>
      </c>
      <c r="I76">
        <v>24</v>
      </c>
      <c r="J76" t="s">
        <v>27</v>
      </c>
      <c r="K76">
        <v>3.8</v>
      </c>
      <c r="L76">
        <v>23600</v>
      </c>
      <c r="M76" t="s">
        <v>21</v>
      </c>
      <c r="N76" t="b">
        <v>0</v>
      </c>
      <c r="O76" t="s">
        <v>22</v>
      </c>
      <c r="P76" t="s">
        <v>23</v>
      </c>
      <c r="Q76" t="b">
        <v>1</v>
      </c>
    </row>
    <row r="77" spans="1:17" x14ac:dyDescent="0.3">
      <c r="A77">
        <v>75</v>
      </c>
      <c r="B77" t="s">
        <v>52</v>
      </c>
      <c r="C77" t="s">
        <v>156</v>
      </c>
      <c r="D77">
        <v>4</v>
      </c>
      <c r="E77">
        <v>9</v>
      </c>
      <c r="H77" t="s">
        <v>82</v>
      </c>
      <c r="I77">
        <v>5</v>
      </c>
      <c r="J77" t="s">
        <v>27</v>
      </c>
      <c r="K77">
        <v>4</v>
      </c>
      <c r="L77">
        <v>1400</v>
      </c>
      <c r="M77" t="s">
        <v>21</v>
      </c>
      <c r="N77" t="b">
        <v>0</v>
      </c>
      <c r="O77" t="s">
        <v>47</v>
      </c>
      <c r="P77" t="s">
        <v>23</v>
      </c>
      <c r="Q77" t="b">
        <v>1</v>
      </c>
    </row>
    <row r="78" spans="1:17" x14ac:dyDescent="0.3">
      <c r="A78">
        <v>76</v>
      </c>
      <c r="B78" t="s">
        <v>105</v>
      </c>
      <c r="C78" t="s">
        <v>156</v>
      </c>
      <c r="D78">
        <v>8</v>
      </c>
      <c r="E78">
        <v>13</v>
      </c>
      <c r="H78" t="s">
        <v>82</v>
      </c>
      <c r="I78">
        <v>5</v>
      </c>
      <c r="J78" t="s">
        <v>27</v>
      </c>
      <c r="K78">
        <v>4</v>
      </c>
      <c r="L78">
        <v>1400</v>
      </c>
      <c r="M78" t="s">
        <v>21</v>
      </c>
      <c r="N78" t="b">
        <v>0</v>
      </c>
      <c r="O78" t="s">
        <v>47</v>
      </c>
      <c r="P78" t="s">
        <v>23</v>
      </c>
      <c r="Q78" t="b">
        <v>1</v>
      </c>
    </row>
    <row r="79" spans="1:17" x14ac:dyDescent="0.3">
      <c r="A79">
        <v>77</v>
      </c>
      <c r="B79" t="s">
        <v>157</v>
      </c>
      <c r="C79" t="s">
        <v>158</v>
      </c>
      <c r="D79">
        <v>5</v>
      </c>
      <c r="E79">
        <v>10</v>
      </c>
      <c r="H79" t="s">
        <v>159</v>
      </c>
      <c r="I79">
        <v>2</v>
      </c>
      <c r="J79" t="s">
        <v>27</v>
      </c>
      <c r="K79">
        <v>3.7</v>
      </c>
      <c r="L79">
        <v>708</v>
      </c>
      <c r="M79" t="s">
        <v>21</v>
      </c>
      <c r="N79" t="b">
        <v>0</v>
      </c>
      <c r="O79" t="s">
        <v>29</v>
      </c>
      <c r="P79" t="s">
        <v>23</v>
      </c>
      <c r="Q79" t="b">
        <v>1</v>
      </c>
    </row>
    <row r="80" spans="1:17" x14ac:dyDescent="0.3">
      <c r="A80">
        <v>78</v>
      </c>
      <c r="B80" t="s">
        <v>160</v>
      </c>
      <c r="C80" t="s">
        <v>161</v>
      </c>
      <c r="D80">
        <v>2</v>
      </c>
      <c r="E80">
        <v>5</v>
      </c>
      <c r="H80" t="s">
        <v>100</v>
      </c>
      <c r="I80">
        <v>17</v>
      </c>
      <c r="J80" t="s">
        <v>27</v>
      </c>
      <c r="K80">
        <v>3.5</v>
      </c>
      <c r="L80">
        <v>7500</v>
      </c>
      <c r="M80" t="s">
        <v>21</v>
      </c>
      <c r="N80" t="b">
        <v>0</v>
      </c>
      <c r="O80" t="s">
        <v>101</v>
      </c>
      <c r="P80" t="s">
        <v>23</v>
      </c>
      <c r="Q80" t="b">
        <v>1</v>
      </c>
    </row>
    <row r="81" spans="1:17" x14ac:dyDescent="0.3">
      <c r="A81">
        <v>79</v>
      </c>
      <c r="B81" t="s">
        <v>117</v>
      </c>
      <c r="C81" t="s">
        <v>162</v>
      </c>
      <c r="D81">
        <v>1</v>
      </c>
      <c r="E81">
        <v>5</v>
      </c>
      <c r="H81" t="s">
        <v>119</v>
      </c>
      <c r="I81">
        <v>17</v>
      </c>
      <c r="J81" t="s">
        <v>27</v>
      </c>
      <c r="K81">
        <v>4</v>
      </c>
      <c r="L81">
        <v>2900</v>
      </c>
      <c r="M81" t="s">
        <v>21</v>
      </c>
      <c r="N81" t="b">
        <v>0</v>
      </c>
      <c r="O81" t="s">
        <v>119</v>
      </c>
      <c r="P81" t="s">
        <v>23</v>
      </c>
      <c r="Q81" t="b">
        <v>1</v>
      </c>
    </row>
    <row r="82" spans="1:17" x14ac:dyDescent="0.3">
      <c r="A82">
        <v>80</v>
      </c>
      <c r="B82" t="s">
        <v>163</v>
      </c>
      <c r="C82" t="s">
        <v>164</v>
      </c>
      <c r="D82">
        <v>6</v>
      </c>
      <c r="E82">
        <v>11</v>
      </c>
      <c r="H82" t="s">
        <v>32</v>
      </c>
      <c r="I82">
        <v>4</v>
      </c>
      <c r="J82" t="s">
        <v>27</v>
      </c>
      <c r="K82">
        <v>3.8</v>
      </c>
      <c r="L82">
        <v>882</v>
      </c>
      <c r="M82" t="s">
        <v>21</v>
      </c>
      <c r="N82" t="b">
        <v>0</v>
      </c>
      <c r="O82" t="s">
        <v>29</v>
      </c>
      <c r="P82" t="s">
        <v>23</v>
      </c>
      <c r="Q82" t="b">
        <v>1</v>
      </c>
    </row>
    <row r="83" spans="1:17" x14ac:dyDescent="0.3">
      <c r="A83">
        <v>81</v>
      </c>
      <c r="B83" t="s">
        <v>165</v>
      </c>
      <c r="C83" t="s">
        <v>166</v>
      </c>
      <c r="D83">
        <v>8</v>
      </c>
      <c r="E83">
        <v>13</v>
      </c>
      <c r="H83" t="s">
        <v>134</v>
      </c>
      <c r="I83">
        <v>19</v>
      </c>
      <c r="J83" t="s">
        <v>27</v>
      </c>
      <c r="K83">
        <v>4</v>
      </c>
      <c r="L83">
        <v>4900</v>
      </c>
      <c r="M83" t="s">
        <v>21</v>
      </c>
      <c r="N83" t="b">
        <v>0</v>
      </c>
      <c r="O83" t="s">
        <v>35</v>
      </c>
      <c r="P83" t="s">
        <v>23</v>
      </c>
      <c r="Q83" t="b">
        <v>1</v>
      </c>
    </row>
    <row r="84" spans="1:17" x14ac:dyDescent="0.3">
      <c r="A84">
        <v>82</v>
      </c>
      <c r="B84" t="s">
        <v>52</v>
      </c>
      <c r="C84" t="s">
        <v>167</v>
      </c>
      <c r="D84">
        <v>1</v>
      </c>
      <c r="E84">
        <v>4</v>
      </c>
      <c r="H84" t="s">
        <v>19</v>
      </c>
      <c r="I84">
        <v>1</v>
      </c>
      <c r="J84" t="s">
        <v>27</v>
      </c>
      <c r="K84">
        <v>3.9</v>
      </c>
      <c r="L84">
        <v>494</v>
      </c>
      <c r="M84" t="s">
        <v>21</v>
      </c>
      <c r="N84" t="b">
        <v>0</v>
      </c>
      <c r="O84" t="s">
        <v>22</v>
      </c>
      <c r="P84" t="s">
        <v>23</v>
      </c>
      <c r="Q84" t="b">
        <v>1</v>
      </c>
    </row>
    <row r="85" spans="1:17" x14ac:dyDescent="0.3">
      <c r="A85">
        <v>83</v>
      </c>
      <c r="B85" t="s">
        <v>52</v>
      </c>
      <c r="C85" t="s">
        <v>168</v>
      </c>
      <c r="D85">
        <v>0</v>
      </c>
      <c r="E85">
        <v>3</v>
      </c>
      <c r="H85" t="s">
        <v>35</v>
      </c>
      <c r="I85">
        <v>3</v>
      </c>
      <c r="J85" t="s">
        <v>27</v>
      </c>
      <c r="K85">
        <v>4.0999999999999996</v>
      </c>
      <c r="L85">
        <v>221</v>
      </c>
      <c r="M85" t="s">
        <v>21</v>
      </c>
      <c r="N85" t="b">
        <v>0</v>
      </c>
      <c r="O85" t="s">
        <v>35</v>
      </c>
      <c r="P85" t="s">
        <v>23</v>
      </c>
      <c r="Q85" t="b">
        <v>1</v>
      </c>
    </row>
    <row r="86" spans="1:17" x14ac:dyDescent="0.3">
      <c r="A86">
        <v>84</v>
      </c>
      <c r="B86" t="s">
        <v>169</v>
      </c>
      <c r="C86" t="s">
        <v>168</v>
      </c>
      <c r="D86">
        <v>1</v>
      </c>
      <c r="E86">
        <v>2</v>
      </c>
      <c r="F86">
        <v>340000</v>
      </c>
      <c r="G86">
        <v>1200000</v>
      </c>
      <c r="H86" t="s">
        <v>35</v>
      </c>
      <c r="I86">
        <v>3</v>
      </c>
      <c r="J86" t="s">
        <v>27</v>
      </c>
      <c r="K86">
        <v>4.0999999999999996</v>
      </c>
      <c r="L86">
        <v>221</v>
      </c>
      <c r="M86" t="s">
        <v>62</v>
      </c>
      <c r="N86" t="b">
        <v>1</v>
      </c>
      <c r="O86" t="s">
        <v>35</v>
      </c>
      <c r="P86" t="s">
        <v>23</v>
      </c>
      <c r="Q86" t="b">
        <v>1</v>
      </c>
    </row>
    <row r="87" spans="1:17" x14ac:dyDescent="0.3">
      <c r="A87">
        <v>85</v>
      </c>
      <c r="B87" t="s">
        <v>170</v>
      </c>
      <c r="C87" t="s">
        <v>168</v>
      </c>
      <c r="D87">
        <v>1</v>
      </c>
      <c r="E87">
        <v>2</v>
      </c>
      <c r="F87">
        <v>340000</v>
      </c>
      <c r="G87">
        <v>1200000</v>
      </c>
      <c r="H87" t="s">
        <v>35</v>
      </c>
      <c r="I87">
        <v>3</v>
      </c>
      <c r="J87" t="s">
        <v>27</v>
      </c>
      <c r="K87">
        <v>4.0999999999999996</v>
      </c>
      <c r="L87">
        <v>221</v>
      </c>
      <c r="M87" t="s">
        <v>62</v>
      </c>
      <c r="N87" t="b">
        <v>1</v>
      </c>
      <c r="O87" t="s">
        <v>35</v>
      </c>
      <c r="P87" t="s">
        <v>23</v>
      </c>
      <c r="Q87" t="b">
        <v>1</v>
      </c>
    </row>
    <row r="88" spans="1:17" x14ac:dyDescent="0.3">
      <c r="A88">
        <v>86</v>
      </c>
      <c r="B88" t="s">
        <v>171</v>
      </c>
      <c r="C88" t="s">
        <v>162</v>
      </c>
      <c r="D88">
        <v>10</v>
      </c>
      <c r="E88">
        <v>16</v>
      </c>
      <c r="H88" t="s">
        <v>119</v>
      </c>
      <c r="I88">
        <v>18</v>
      </c>
      <c r="J88" t="s">
        <v>27</v>
      </c>
      <c r="K88">
        <v>4</v>
      </c>
      <c r="L88">
        <v>2900</v>
      </c>
      <c r="M88" t="s">
        <v>21</v>
      </c>
      <c r="N88" t="b">
        <v>0</v>
      </c>
      <c r="O88" t="s">
        <v>119</v>
      </c>
      <c r="P88" t="s">
        <v>23</v>
      </c>
      <c r="Q88" t="b">
        <v>1</v>
      </c>
    </row>
    <row r="89" spans="1:17" x14ac:dyDescent="0.3">
      <c r="A89">
        <v>87</v>
      </c>
      <c r="B89" t="s">
        <v>172</v>
      </c>
      <c r="C89" t="s">
        <v>173</v>
      </c>
      <c r="D89">
        <v>4</v>
      </c>
      <c r="E89">
        <v>8</v>
      </c>
      <c r="F89">
        <v>700000</v>
      </c>
      <c r="G89">
        <v>1600000</v>
      </c>
      <c r="H89" t="s">
        <v>174</v>
      </c>
      <c r="I89">
        <v>9</v>
      </c>
      <c r="J89" t="s">
        <v>27</v>
      </c>
      <c r="K89">
        <v>4.5</v>
      </c>
      <c r="L89">
        <v>107</v>
      </c>
      <c r="M89" t="s">
        <v>28</v>
      </c>
      <c r="N89" t="b">
        <v>1</v>
      </c>
      <c r="O89" t="s">
        <v>174</v>
      </c>
      <c r="P89" t="s">
        <v>23</v>
      </c>
      <c r="Q89" t="b">
        <v>1</v>
      </c>
    </row>
    <row r="90" spans="1:17" x14ac:dyDescent="0.3">
      <c r="A90">
        <v>88</v>
      </c>
      <c r="B90" t="s">
        <v>52</v>
      </c>
      <c r="C90" t="s">
        <v>142</v>
      </c>
      <c r="D90">
        <v>2</v>
      </c>
      <c r="E90">
        <v>5</v>
      </c>
      <c r="F90">
        <v>1700000</v>
      </c>
      <c r="G90">
        <v>2500000</v>
      </c>
      <c r="H90" t="s">
        <v>35</v>
      </c>
      <c r="I90">
        <v>5</v>
      </c>
      <c r="J90" t="s">
        <v>27</v>
      </c>
      <c r="K90">
        <v>3.9</v>
      </c>
      <c r="L90">
        <v>1300</v>
      </c>
      <c r="M90" t="s">
        <v>28</v>
      </c>
      <c r="N90" t="b">
        <v>1</v>
      </c>
      <c r="O90" t="s">
        <v>35</v>
      </c>
      <c r="P90" t="s">
        <v>23</v>
      </c>
      <c r="Q90" t="b">
        <v>1</v>
      </c>
    </row>
    <row r="91" spans="1:17" x14ac:dyDescent="0.3">
      <c r="A91">
        <v>89</v>
      </c>
      <c r="B91" t="s">
        <v>52</v>
      </c>
      <c r="C91" t="s">
        <v>175</v>
      </c>
      <c r="D91">
        <v>5</v>
      </c>
      <c r="E91">
        <v>14</v>
      </c>
      <c r="H91" t="s">
        <v>35</v>
      </c>
      <c r="I91">
        <v>8</v>
      </c>
      <c r="J91" t="s">
        <v>27</v>
      </c>
      <c r="K91">
        <v>3.6</v>
      </c>
      <c r="L91">
        <v>2500</v>
      </c>
      <c r="M91" t="s">
        <v>21</v>
      </c>
      <c r="N91" t="b">
        <v>0</v>
      </c>
      <c r="O91" t="s">
        <v>35</v>
      </c>
      <c r="P91" t="s">
        <v>23</v>
      </c>
      <c r="Q91" t="b">
        <v>1</v>
      </c>
    </row>
    <row r="92" spans="1:17" x14ac:dyDescent="0.3">
      <c r="A92">
        <v>90</v>
      </c>
      <c r="B92" t="s">
        <v>176</v>
      </c>
      <c r="C92" t="s">
        <v>50</v>
      </c>
      <c r="D92">
        <v>1</v>
      </c>
      <c r="E92">
        <v>6</v>
      </c>
      <c r="F92">
        <v>200000</v>
      </c>
      <c r="G92">
        <v>600000</v>
      </c>
      <c r="H92" t="s">
        <v>140</v>
      </c>
      <c r="I92">
        <v>30</v>
      </c>
      <c r="J92" t="s">
        <v>27</v>
      </c>
      <c r="K92">
        <v>3.9</v>
      </c>
      <c r="L92">
        <v>27000</v>
      </c>
      <c r="M92" t="s">
        <v>28</v>
      </c>
      <c r="N92" t="b">
        <v>1</v>
      </c>
      <c r="O92" t="s">
        <v>140</v>
      </c>
      <c r="P92" t="s">
        <v>23</v>
      </c>
      <c r="Q92" t="b">
        <v>1</v>
      </c>
    </row>
    <row r="93" spans="1:17" x14ac:dyDescent="0.3">
      <c r="A93">
        <v>91</v>
      </c>
      <c r="B93" t="s">
        <v>177</v>
      </c>
      <c r="C93" t="s">
        <v>178</v>
      </c>
      <c r="D93">
        <v>5</v>
      </c>
      <c r="E93">
        <v>8</v>
      </c>
      <c r="H93" t="s">
        <v>32</v>
      </c>
      <c r="I93">
        <v>3</v>
      </c>
      <c r="J93" t="s">
        <v>20</v>
      </c>
      <c r="K93">
        <v>3.8</v>
      </c>
      <c r="L93">
        <v>1600</v>
      </c>
      <c r="M93" t="s">
        <v>21</v>
      </c>
      <c r="N93" t="b">
        <v>0</v>
      </c>
      <c r="O93" t="s">
        <v>29</v>
      </c>
      <c r="P93" t="s">
        <v>23</v>
      </c>
      <c r="Q93" t="b">
        <v>1</v>
      </c>
    </row>
    <row r="94" spans="1:17" x14ac:dyDescent="0.3">
      <c r="A94">
        <v>92</v>
      </c>
      <c r="B94" t="s">
        <v>179</v>
      </c>
      <c r="C94" t="s">
        <v>180</v>
      </c>
      <c r="D94">
        <v>6</v>
      </c>
      <c r="E94">
        <v>8</v>
      </c>
      <c r="H94" t="s">
        <v>32</v>
      </c>
      <c r="I94">
        <v>12</v>
      </c>
      <c r="J94" t="s">
        <v>27</v>
      </c>
      <c r="K94">
        <v>3.9</v>
      </c>
      <c r="L94">
        <v>208</v>
      </c>
      <c r="M94" t="s">
        <v>21</v>
      </c>
      <c r="N94" t="b">
        <v>0</v>
      </c>
      <c r="O94" t="s">
        <v>29</v>
      </c>
      <c r="P94" t="s">
        <v>23</v>
      </c>
      <c r="Q94" t="b">
        <v>1</v>
      </c>
    </row>
    <row r="95" spans="1:17" x14ac:dyDescent="0.3">
      <c r="A95">
        <v>93</v>
      </c>
      <c r="B95" t="s">
        <v>181</v>
      </c>
      <c r="C95" t="s">
        <v>182</v>
      </c>
      <c r="D95">
        <v>3</v>
      </c>
      <c r="E95">
        <v>8</v>
      </c>
      <c r="F95">
        <v>350000</v>
      </c>
      <c r="G95">
        <v>850000</v>
      </c>
      <c r="H95" t="s">
        <v>35</v>
      </c>
      <c r="I95">
        <v>3</v>
      </c>
      <c r="J95" t="s">
        <v>27</v>
      </c>
      <c r="K95">
        <v>4.2</v>
      </c>
      <c r="L95">
        <v>61</v>
      </c>
      <c r="M95" t="s">
        <v>28</v>
      </c>
      <c r="N95" t="b">
        <v>1</v>
      </c>
      <c r="O95" t="s">
        <v>35</v>
      </c>
      <c r="P95" t="s">
        <v>23</v>
      </c>
      <c r="Q95" t="b">
        <v>1</v>
      </c>
    </row>
    <row r="96" spans="1:17" x14ac:dyDescent="0.3">
      <c r="A96">
        <v>94</v>
      </c>
      <c r="B96" t="s">
        <v>183</v>
      </c>
      <c r="C96" t="s">
        <v>139</v>
      </c>
      <c r="D96">
        <v>5</v>
      </c>
      <c r="E96">
        <v>8</v>
      </c>
      <c r="H96" t="s">
        <v>140</v>
      </c>
      <c r="I96">
        <v>6</v>
      </c>
      <c r="J96" t="s">
        <v>27</v>
      </c>
      <c r="K96">
        <v>3.6</v>
      </c>
      <c r="L96">
        <v>459</v>
      </c>
      <c r="M96" t="s">
        <v>21</v>
      </c>
      <c r="N96" t="b">
        <v>0</v>
      </c>
      <c r="O96" t="s">
        <v>140</v>
      </c>
      <c r="P96" t="s">
        <v>23</v>
      </c>
      <c r="Q96" t="b">
        <v>1</v>
      </c>
    </row>
    <row r="97" spans="1:17" x14ac:dyDescent="0.3">
      <c r="A97">
        <v>95</v>
      </c>
      <c r="B97" t="s">
        <v>184</v>
      </c>
      <c r="C97" t="s">
        <v>185</v>
      </c>
      <c r="D97">
        <v>2</v>
      </c>
      <c r="E97">
        <v>5</v>
      </c>
      <c r="H97" t="s">
        <v>19</v>
      </c>
      <c r="I97">
        <v>9</v>
      </c>
      <c r="J97" t="s">
        <v>27</v>
      </c>
      <c r="K97">
        <v>3.8</v>
      </c>
      <c r="L97">
        <v>1400</v>
      </c>
      <c r="M97" t="s">
        <v>21</v>
      </c>
      <c r="N97" t="b">
        <v>0</v>
      </c>
      <c r="O97" t="s">
        <v>22</v>
      </c>
      <c r="P97" t="s">
        <v>23</v>
      </c>
      <c r="Q97" t="b">
        <v>1</v>
      </c>
    </row>
    <row r="98" spans="1:17" x14ac:dyDescent="0.3">
      <c r="A98">
        <v>96</v>
      </c>
      <c r="B98" t="s">
        <v>186</v>
      </c>
      <c r="C98" t="s">
        <v>114</v>
      </c>
      <c r="D98">
        <v>5</v>
      </c>
      <c r="E98">
        <v>10</v>
      </c>
      <c r="H98" t="s">
        <v>32</v>
      </c>
      <c r="I98">
        <v>26</v>
      </c>
      <c r="J98" t="s">
        <v>27</v>
      </c>
      <c r="K98">
        <v>4.2</v>
      </c>
      <c r="L98">
        <v>579</v>
      </c>
      <c r="M98" t="s">
        <v>21</v>
      </c>
      <c r="N98" t="b">
        <v>0</v>
      </c>
      <c r="O98" t="s">
        <v>29</v>
      </c>
      <c r="P98" t="s">
        <v>23</v>
      </c>
      <c r="Q98" t="b">
        <v>1</v>
      </c>
    </row>
    <row r="99" spans="1:17" x14ac:dyDescent="0.3">
      <c r="A99">
        <v>97</v>
      </c>
      <c r="B99" t="s">
        <v>52</v>
      </c>
      <c r="C99" t="s">
        <v>187</v>
      </c>
      <c r="D99">
        <v>4</v>
      </c>
      <c r="E99">
        <v>8</v>
      </c>
      <c r="H99" t="s">
        <v>100</v>
      </c>
      <c r="I99">
        <v>13</v>
      </c>
      <c r="J99" t="s">
        <v>27</v>
      </c>
      <c r="K99">
        <v>3.8</v>
      </c>
      <c r="L99">
        <v>366</v>
      </c>
      <c r="M99" t="s">
        <v>21</v>
      </c>
      <c r="N99" t="b">
        <v>0</v>
      </c>
      <c r="O99" t="s">
        <v>101</v>
      </c>
      <c r="P99" t="s">
        <v>23</v>
      </c>
      <c r="Q99" t="b">
        <v>1</v>
      </c>
    </row>
    <row r="100" spans="1:17" x14ac:dyDescent="0.3">
      <c r="A100">
        <v>98</v>
      </c>
      <c r="B100" t="s">
        <v>57</v>
      </c>
      <c r="C100" t="s">
        <v>95</v>
      </c>
      <c r="D100">
        <v>4</v>
      </c>
      <c r="E100">
        <v>6</v>
      </c>
      <c r="H100" t="s">
        <v>47</v>
      </c>
      <c r="I100">
        <v>18</v>
      </c>
      <c r="J100" t="s">
        <v>27</v>
      </c>
      <c r="K100">
        <v>3.9</v>
      </c>
      <c r="L100">
        <v>813</v>
      </c>
      <c r="M100" t="s">
        <v>21</v>
      </c>
      <c r="N100" t="b">
        <v>0</v>
      </c>
      <c r="O100" t="s">
        <v>47</v>
      </c>
      <c r="P100" t="s">
        <v>23</v>
      </c>
      <c r="Q100" t="b">
        <v>1</v>
      </c>
    </row>
    <row r="101" spans="1:17" x14ac:dyDescent="0.3">
      <c r="A101">
        <v>99</v>
      </c>
      <c r="B101" t="s">
        <v>188</v>
      </c>
      <c r="C101" t="s">
        <v>189</v>
      </c>
      <c r="D101">
        <v>4</v>
      </c>
      <c r="E101">
        <v>9</v>
      </c>
      <c r="H101" t="s">
        <v>190</v>
      </c>
      <c r="I101">
        <v>12</v>
      </c>
      <c r="J101" t="s">
        <v>27</v>
      </c>
      <c r="K101">
        <v>3.6</v>
      </c>
      <c r="L101">
        <v>5000</v>
      </c>
      <c r="M101" t="s">
        <v>21</v>
      </c>
      <c r="N101" t="b">
        <v>0</v>
      </c>
      <c r="O101" t="s">
        <v>47</v>
      </c>
      <c r="P101" t="s">
        <v>23</v>
      </c>
      <c r="Q101" t="b">
        <v>1</v>
      </c>
    </row>
    <row r="102" spans="1:17" x14ac:dyDescent="0.3">
      <c r="A102">
        <v>100</v>
      </c>
      <c r="B102" t="s">
        <v>52</v>
      </c>
      <c r="C102" t="s">
        <v>191</v>
      </c>
      <c r="D102">
        <v>2</v>
      </c>
      <c r="E102">
        <v>4</v>
      </c>
      <c r="F102">
        <v>600000</v>
      </c>
      <c r="G102">
        <v>900000</v>
      </c>
      <c r="H102" t="s">
        <v>19</v>
      </c>
      <c r="I102">
        <v>5</v>
      </c>
      <c r="J102" t="s">
        <v>27</v>
      </c>
      <c r="K102">
        <v>3.7</v>
      </c>
      <c r="L102">
        <v>412</v>
      </c>
      <c r="M102" t="s">
        <v>62</v>
      </c>
      <c r="N102" t="b">
        <v>1</v>
      </c>
      <c r="O102" t="s">
        <v>22</v>
      </c>
      <c r="P102" t="s">
        <v>23</v>
      </c>
      <c r="Q102" t="b">
        <v>1</v>
      </c>
    </row>
    <row r="103" spans="1:17" x14ac:dyDescent="0.3">
      <c r="A103">
        <v>101</v>
      </c>
      <c r="B103" t="s">
        <v>192</v>
      </c>
      <c r="C103" t="s">
        <v>193</v>
      </c>
      <c r="D103">
        <v>1</v>
      </c>
      <c r="E103">
        <v>5</v>
      </c>
      <c r="H103" t="s">
        <v>194</v>
      </c>
      <c r="I103">
        <v>13</v>
      </c>
      <c r="J103" t="s">
        <v>195</v>
      </c>
      <c r="K103">
        <v>4.0999999999999996</v>
      </c>
      <c r="L103">
        <v>698</v>
      </c>
      <c r="M103" t="s">
        <v>21</v>
      </c>
      <c r="N103" t="b">
        <v>0</v>
      </c>
      <c r="O103" t="s">
        <v>29</v>
      </c>
      <c r="P103" t="s">
        <v>23</v>
      </c>
      <c r="Q103" t="b">
        <v>1</v>
      </c>
    </row>
    <row r="104" spans="1:17" x14ac:dyDescent="0.3">
      <c r="A104">
        <v>102</v>
      </c>
      <c r="B104" t="s">
        <v>148</v>
      </c>
      <c r="C104" t="s">
        <v>196</v>
      </c>
      <c r="D104">
        <v>3</v>
      </c>
      <c r="E104">
        <v>5</v>
      </c>
      <c r="H104" t="s">
        <v>87</v>
      </c>
      <c r="I104">
        <v>5</v>
      </c>
      <c r="J104" t="s">
        <v>27</v>
      </c>
      <c r="K104">
        <v>3.8</v>
      </c>
      <c r="L104">
        <v>1600</v>
      </c>
      <c r="M104" t="s">
        <v>21</v>
      </c>
      <c r="N104" t="b">
        <v>0</v>
      </c>
      <c r="O104" t="s">
        <v>87</v>
      </c>
      <c r="P104" t="s">
        <v>23</v>
      </c>
      <c r="Q104" t="b">
        <v>1</v>
      </c>
    </row>
    <row r="105" spans="1:17" x14ac:dyDescent="0.3">
      <c r="A105">
        <v>103</v>
      </c>
      <c r="B105" t="s">
        <v>197</v>
      </c>
      <c r="C105" t="s">
        <v>198</v>
      </c>
      <c r="D105">
        <v>3</v>
      </c>
      <c r="E105">
        <v>8</v>
      </c>
      <c r="H105" t="s">
        <v>19</v>
      </c>
      <c r="I105">
        <v>8</v>
      </c>
      <c r="J105" t="s">
        <v>27</v>
      </c>
      <c r="K105">
        <v>4.0999999999999996</v>
      </c>
      <c r="L105">
        <v>231</v>
      </c>
      <c r="M105" t="s">
        <v>21</v>
      </c>
      <c r="N105" t="b">
        <v>0</v>
      </c>
      <c r="O105" t="s">
        <v>22</v>
      </c>
      <c r="P105" t="s">
        <v>23</v>
      </c>
      <c r="Q105" t="b">
        <v>1</v>
      </c>
    </row>
    <row r="106" spans="1:17" x14ac:dyDescent="0.3">
      <c r="A106">
        <v>104</v>
      </c>
      <c r="B106" t="s">
        <v>52</v>
      </c>
      <c r="C106" t="s">
        <v>173</v>
      </c>
      <c r="D106">
        <v>4</v>
      </c>
      <c r="E106">
        <v>8</v>
      </c>
      <c r="F106">
        <v>700000</v>
      </c>
      <c r="G106">
        <v>1600000</v>
      </c>
      <c r="H106" t="s">
        <v>174</v>
      </c>
      <c r="I106">
        <v>13</v>
      </c>
      <c r="J106" t="s">
        <v>27</v>
      </c>
      <c r="K106">
        <v>4.5</v>
      </c>
      <c r="L106">
        <v>107</v>
      </c>
      <c r="M106" t="s">
        <v>28</v>
      </c>
      <c r="N106" t="b">
        <v>1</v>
      </c>
      <c r="O106" t="s">
        <v>174</v>
      </c>
      <c r="P106" t="s">
        <v>23</v>
      </c>
      <c r="Q106" t="b">
        <v>1</v>
      </c>
    </row>
    <row r="107" spans="1:17" x14ac:dyDescent="0.3">
      <c r="A107">
        <v>105</v>
      </c>
      <c r="B107" t="s">
        <v>199</v>
      </c>
      <c r="C107" t="s">
        <v>200</v>
      </c>
      <c r="D107">
        <v>7</v>
      </c>
      <c r="E107">
        <v>10</v>
      </c>
      <c r="H107" t="s">
        <v>32</v>
      </c>
      <c r="I107">
        <v>10</v>
      </c>
      <c r="J107" t="s">
        <v>27</v>
      </c>
      <c r="K107">
        <v>3.8</v>
      </c>
      <c r="L107">
        <v>128</v>
      </c>
      <c r="M107" t="s">
        <v>21</v>
      </c>
      <c r="N107" t="b">
        <v>0</v>
      </c>
      <c r="O107" t="s">
        <v>29</v>
      </c>
      <c r="P107" t="s">
        <v>23</v>
      </c>
      <c r="Q107" t="b">
        <v>1</v>
      </c>
    </row>
    <row r="108" spans="1:17" x14ac:dyDescent="0.3">
      <c r="A108">
        <v>106</v>
      </c>
      <c r="B108" t="s">
        <v>201</v>
      </c>
      <c r="C108" t="s">
        <v>202</v>
      </c>
      <c r="D108">
        <v>1</v>
      </c>
      <c r="E108">
        <v>5</v>
      </c>
      <c r="F108">
        <v>700000</v>
      </c>
      <c r="G108">
        <v>1400000</v>
      </c>
      <c r="H108" t="s">
        <v>47</v>
      </c>
      <c r="I108">
        <v>16</v>
      </c>
      <c r="J108" t="s">
        <v>27</v>
      </c>
      <c r="K108">
        <v>3.8</v>
      </c>
      <c r="L108">
        <v>4100</v>
      </c>
      <c r="M108" t="s">
        <v>28</v>
      </c>
      <c r="N108" t="b">
        <v>1</v>
      </c>
      <c r="O108" t="s">
        <v>47</v>
      </c>
      <c r="P108" t="s">
        <v>23</v>
      </c>
      <c r="Q108" t="b">
        <v>1</v>
      </c>
    </row>
    <row r="109" spans="1:17" x14ac:dyDescent="0.3">
      <c r="A109">
        <v>107</v>
      </c>
      <c r="B109" t="s">
        <v>203</v>
      </c>
      <c r="C109" t="s">
        <v>204</v>
      </c>
      <c r="D109">
        <v>5</v>
      </c>
      <c r="E109">
        <v>10</v>
      </c>
      <c r="F109">
        <v>505000</v>
      </c>
      <c r="G109">
        <v>1060000</v>
      </c>
      <c r="H109" t="s">
        <v>205</v>
      </c>
      <c r="I109">
        <v>4</v>
      </c>
      <c r="J109" t="s">
        <v>27</v>
      </c>
      <c r="K109">
        <v>3.8</v>
      </c>
      <c r="L109">
        <v>183</v>
      </c>
      <c r="M109" t="s">
        <v>62</v>
      </c>
      <c r="N109" t="b">
        <v>1</v>
      </c>
      <c r="O109" t="s">
        <v>63</v>
      </c>
      <c r="P109" t="s">
        <v>23</v>
      </c>
      <c r="Q109" t="b">
        <v>1</v>
      </c>
    </row>
    <row r="110" spans="1:17" x14ac:dyDescent="0.3">
      <c r="A110">
        <v>108</v>
      </c>
      <c r="B110" t="s">
        <v>206</v>
      </c>
      <c r="C110" t="s">
        <v>207</v>
      </c>
      <c r="D110">
        <v>8</v>
      </c>
      <c r="E110">
        <v>14</v>
      </c>
      <c r="H110" t="s">
        <v>35</v>
      </c>
      <c r="I110">
        <v>30</v>
      </c>
      <c r="J110" t="s">
        <v>195</v>
      </c>
      <c r="K110">
        <v>4.4000000000000004</v>
      </c>
      <c r="L110">
        <v>895</v>
      </c>
      <c r="M110" t="s">
        <v>21</v>
      </c>
      <c r="N110" t="b">
        <v>0</v>
      </c>
      <c r="O110" t="s">
        <v>35</v>
      </c>
      <c r="P110" t="s">
        <v>23</v>
      </c>
      <c r="Q110" t="b">
        <v>1</v>
      </c>
    </row>
    <row r="111" spans="1:17" x14ac:dyDescent="0.3">
      <c r="A111">
        <v>109</v>
      </c>
      <c r="B111" t="s">
        <v>208</v>
      </c>
      <c r="C111" t="s">
        <v>209</v>
      </c>
      <c r="D111">
        <v>5</v>
      </c>
      <c r="E111">
        <v>8</v>
      </c>
      <c r="H111" t="s">
        <v>19</v>
      </c>
      <c r="I111">
        <v>3</v>
      </c>
      <c r="J111" t="s">
        <v>27</v>
      </c>
      <c r="K111">
        <v>4.5999999999999996</v>
      </c>
      <c r="L111">
        <v>19</v>
      </c>
      <c r="M111" t="s">
        <v>21</v>
      </c>
      <c r="N111" t="b">
        <v>0</v>
      </c>
      <c r="O111" t="s">
        <v>22</v>
      </c>
      <c r="P111" t="s">
        <v>23</v>
      </c>
      <c r="Q111" t="b">
        <v>1</v>
      </c>
    </row>
    <row r="112" spans="1:17" x14ac:dyDescent="0.3">
      <c r="A112">
        <v>110</v>
      </c>
      <c r="B112" t="s">
        <v>210</v>
      </c>
      <c r="C112" t="s">
        <v>99</v>
      </c>
      <c r="D112">
        <v>3</v>
      </c>
      <c r="E112">
        <v>6</v>
      </c>
      <c r="F112">
        <v>500000</v>
      </c>
      <c r="G112">
        <v>800000</v>
      </c>
      <c r="H112" t="s">
        <v>19</v>
      </c>
      <c r="I112">
        <v>18</v>
      </c>
      <c r="J112" t="s">
        <v>27</v>
      </c>
      <c r="K112">
        <v>3.8</v>
      </c>
      <c r="L112">
        <v>41400</v>
      </c>
      <c r="M112" t="s">
        <v>28</v>
      </c>
      <c r="N112" t="b">
        <v>1</v>
      </c>
      <c r="O112" t="s">
        <v>22</v>
      </c>
      <c r="P112" t="s">
        <v>23</v>
      </c>
      <c r="Q112" t="b">
        <v>1</v>
      </c>
    </row>
    <row r="113" spans="1:17" x14ac:dyDescent="0.3">
      <c r="A113">
        <v>111</v>
      </c>
      <c r="B113" t="s">
        <v>57</v>
      </c>
      <c r="C113" t="s">
        <v>154</v>
      </c>
      <c r="D113">
        <v>5</v>
      </c>
      <c r="E113">
        <v>8</v>
      </c>
      <c r="H113" t="s">
        <v>35</v>
      </c>
      <c r="I113">
        <v>30</v>
      </c>
      <c r="J113" t="s">
        <v>27</v>
      </c>
      <c r="K113">
        <v>3.8</v>
      </c>
      <c r="L113">
        <v>23600</v>
      </c>
      <c r="M113" t="s">
        <v>21</v>
      </c>
      <c r="N113" t="b">
        <v>0</v>
      </c>
      <c r="O113" t="s">
        <v>35</v>
      </c>
      <c r="P113" t="s">
        <v>23</v>
      </c>
      <c r="Q113" t="b">
        <v>1</v>
      </c>
    </row>
    <row r="114" spans="1:17" x14ac:dyDescent="0.3">
      <c r="A114">
        <v>112</v>
      </c>
      <c r="B114" t="s">
        <v>211</v>
      </c>
      <c r="C114" t="s">
        <v>212</v>
      </c>
      <c r="D114">
        <v>2</v>
      </c>
      <c r="E114">
        <v>5</v>
      </c>
      <c r="H114" t="s">
        <v>47</v>
      </c>
      <c r="I114">
        <v>12</v>
      </c>
      <c r="J114" t="s">
        <v>27</v>
      </c>
      <c r="K114">
        <v>3.9</v>
      </c>
      <c r="L114">
        <v>1400</v>
      </c>
      <c r="M114" t="s">
        <v>21</v>
      </c>
      <c r="N114" t="b">
        <v>0</v>
      </c>
      <c r="O114" t="s">
        <v>47</v>
      </c>
      <c r="P114" t="s">
        <v>23</v>
      </c>
      <c r="Q114" t="b">
        <v>1</v>
      </c>
    </row>
    <row r="115" spans="1:17" x14ac:dyDescent="0.3">
      <c r="A115">
        <v>113</v>
      </c>
      <c r="B115" t="s">
        <v>213</v>
      </c>
      <c r="C115" t="s">
        <v>212</v>
      </c>
      <c r="D115">
        <v>3</v>
      </c>
      <c r="E115">
        <v>6</v>
      </c>
      <c r="H115" t="s">
        <v>47</v>
      </c>
      <c r="I115">
        <v>12</v>
      </c>
      <c r="J115" t="s">
        <v>27</v>
      </c>
      <c r="K115">
        <v>3.9</v>
      </c>
      <c r="L115">
        <v>1400</v>
      </c>
      <c r="M115" t="s">
        <v>21</v>
      </c>
      <c r="N115" t="b">
        <v>0</v>
      </c>
      <c r="O115" t="s">
        <v>47</v>
      </c>
      <c r="P115" t="s">
        <v>23</v>
      </c>
      <c r="Q115" t="b">
        <v>1</v>
      </c>
    </row>
    <row r="116" spans="1:17" x14ac:dyDescent="0.3">
      <c r="A116">
        <v>114</v>
      </c>
      <c r="B116" t="s">
        <v>52</v>
      </c>
      <c r="C116" t="s">
        <v>95</v>
      </c>
      <c r="D116">
        <v>3</v>
      </c>
      <c r="E116">
        <v>6</v>
      </c>
      <c r="H116" t="s">
        <v>32</v>
      </c>
      <c r="I116">
        <v>20</v>
      </c>
      <c r="J116" t="s">
        <v>27</v>
      </c>
      <c r="K116">
        <v>3.9</v>
      </c>
      <c r="L116">
        <v>813</v>
      </c>
      <c r="M116" t="s">
        <v>21</v>
      </c>
      <c r="N116" t="b">
        <v>0</v>
      </c>
      <c r="O116" t="s">
        <v>29</v>
      </c>
      <c r="P116" t="s">
        <v>23</v>
      </c>
      <c r="Q116" t="b">
        <v>1</v>
      </c>
    </row>
    <row r="117" spans="1:17" x14ac:dyDescent="0.3">
      <c r="A117">
        <v>115</v>
      </c>
      <c r="B117" t="s">
        <v>52</v>
      </c>
      <c r="C117" t="s">
        <v>214</v>
      </c>
      <c r="D117">
        <v>4</v>
      </c>
      <c r="E117">
        <v>6</v>
      </c>
      <c r="F117">
        <v>350000</v>
      </c>
      <c r="G117">
        <v>600000</v>
      </c>
      <c r="H117" t="s">
        <v>215</v>
      </c>
      <c r="I117">
        <v>11</v>
      </c>
      <c r="J117" t="s">
        <v>27</v>
      </c>
      <c r="K117">
        <v>4.4000000000000004</v>
      </c>
      <c r="L117">
        <v>123</v>
      </c>
      <c r="M117" t="s">
        <v>28</v>
      </c>
      <c r="N117" t="b">
        <v>1</v>
      </c>
      <c r="O117" t="s">
        <v>215</v>
      </c>
      <c r="P117" t="s">
        <v>23</v>
      </c>
      <c r="Q117" t="b">
        <v>1</v>
      </c>
    </row>
    <row r="118" spans="1:17" x14ac:dyDescent="0.3">
      <c r="A118">
        <v>116</v>
      </c>
      <c r="B118" t="s">
        <v>216</v>
      </c>
      <c r="C118" t="s">
        <v>217</v>
      </c>
      <c r="D118">
        <v>5</v>
      </c>
      <c r="E118">
        <v>10</v>
      </c>
      <c r="F118">
        <v>1000000</v>
      </c>
      <c r="G118">
        <v>1500000</v>
      </c>
      <c r="H118" t="s">
        <v>47</v>
      </c>
      <c r="I118">
        <v>25</v>
      </c>
      <c r="J118" t="s">
        <v>27</v>
      </c>
      <c r="K118">
        <v>4</v>
      </c>
      <c r="L118">
        <v>237</v>
      </c>
      <c r="M118" t="s">
        <v>28</v>
      </c>
      <c r="N118" t="b">
        <v>1</v>
      </c>
      <c r="O118" t="s">
        <v>47</v>
      </c>
      <c r="P118" t="s">
        <v>23</v>
      </c>
      <c r="Q118" t="b">
        <v>1</v>
      </c>
    </row>
    <row r="119" spans="1:17" x14ac:dyDescent="0.3">
      <c r="A119">
        <v>117</v>
      </c>
      <c r="B119" t="s">
        <v>218</v>
      </c>
      <c r="C119" t="s">
        <v>219</v>
      </c>
      <c r="D119">
        <v>3</v>
      </c>
      <c r="E119">
        <v>4</v>
      </c>
      <c r="H119" t="s">
        <v>32</v>
      </c>
      <c r="I119">
        <v>3</v>
      </c>
      <c r="J119" t="s">
        <v>27</v>
      </c>
      <c r="K119">
        <v>3.8</v>
      </c>
      <c r="L119">
        <v>390</v>
      </c>
      <c r="M119" t="s">
        <v>21</v>
      </c>
      <c r="N119" t="b">
        <v>0</v>
      </c>
      <c r="O119" t="s">
        <v>29</v>
      </c>
      <c r="P119" t="s">
        <v>23</v>
      </c>
      <c r="Q119" t="b">
        <v>1</v>
      </c>
    </row>
    <row r="120" spans="1:17" x14ac:dyDescent="0.3">
      <c r="A120">
        <v>118</v>
      </c>
      <c r="B120" t="s">
        <v>220</v>
      </c>
      <c r="C120" t="s">
        <v>161</v>
      </c>
      <c r="D120">
        <v>4</v>
      </c>
      <c r="E120">
        <v>7</v>
      </c>
      <c r="F120">
        <v>600000</v>
      </c>
      <c r="G120">
        <v>1746000</v>
      </c>
      <c r="H120" t="s">
        <v>174</v>
      </c>
      <c r="I120">
        <v>24</v>
      </c>
      <c r="J120" t="s">
        <v>27</v>
      </c>
      <c r="K120">
        <v>3.5</v>
      </c>
      <c r="L120">
        <v>7500</v>
      </c>
      <c r="M120" t="s">
        <v>62</v>
      </c>
      <c r="N120" t="b">
        <v>1</v>
      </c>
      <c r="O120" t="s">
        <v>174</v>
      </c>
      <c r="P120" t="s">
        <v>23</v>
      </c>
      <c r="Q120" t="b">
        <v>1</v>
      </c>
    </row>
    <row r="121" spans="1:17" x14ac:dyDescent="0.3">
      <c r="A121">
        <v>119</v>
      </c>
      <c r="B121" t="s">
        <v>52</v>
      </c>
      <c r="C121" t="s">
        <v>221</v>
      </c>
      <c r="D121">
        <v>3</v>
      </c>
      <c r="E121">
        <v>8</v>
      </c>
      <c r="H121" t="s">
        <v>35</v>
      </c>
      <c r="I121">
        <v>18</v>
      </c>
      <c r="J121" t="s">
        <v>27</v>
      </c>
      <c r="K121">
        <v>3.9</v>
      </c>
      <c r="L121">
        <v>266</v>
      </c>
      <c r="M121" t="s">
        <v>21</v>
      </c>
      <c r="N121" t="b">
        <v>0</v>
      </c>
      <c r="O121" t="s">
        <v>35</v>
      </c>
      <c r="P121" t="s">
        <v>23</v>
      </c>
      <c r="Q121" t="b">
        <v>1</v>
      </c>
    </row>
    <row r="122" spans="1:17" x14ac:dyDescent="0.3">
      <c r="A122">
        <v>120</v>
      </c>
      <c r="B122" t="s">
        <v>222</v>
      </c>
      <c r="C122" t="s">
        <v>223</v>
      </c>
      <c r="D122">
        <v>7</v>
      </c>
      <c r="E122">
        <v>8</v>
      </c>
      <c r="H122" t="s">
        <v>19</v>
      </c>
      <c r="I122">
        <v>23</v>
      </c>
      <c r="J122" t="s">
        <v>27</v>
      </c>
      <c r="K122">
        <v>4</v>
      </c>
      <c r="L122">
        <v>346</v>
      </c>
      <c r="M122" t="s">
        <v>21</v>
      </c>
      <c r="N122" t="b">
        <v>0</v>
      </c>
      <c r="O122" t="s">
        <v>22</v>
      </c>
      <c r="P122" t="s">
        <v>23</v>
      </c>
      <c r="Q122" t="b">
        <v>1</v>
      </c>
    </row>
    <row r="123" spans="1:17" x14ac:dyDescent="0.3">
      <c r="A123">
        <v>121</v>
      </c>
      <c r="B123" t="s">
        <v>224</v>
      </c>
      <c r="C123" t="s">
        <v>225</v>
      </c>
      <c r="D123">
        <v>8</v>
      </c>
      <c r="E123">
        <v>10</v>
      </c>
      <c r="H123" t="s">
        <v>56</v>
      </c>
      <c r="I123">
        <v>30</v>
      </c>
      <c r="J123" t="s">
        <v>27</v>
      </c>
      <c r="K123">
        <v>4.2</v>
      </c>
      <c r="L123">
        <v>780</v>
      </c>
      <c r="M123" t="s">
        <v>21</v>
      </c>
      <c r="N123" t="b">
        <v>0</v>
      </c>
      <c r="O123" t="s">
        <v>56</v>
      </c>
      <c r="P123" t="s">
        <v>23</v>
      </c>
      <c r="Q123" t="b">
        <v>1</v>
      </c>
    </row>
    <row r="124" spans="1:17" x14ac:dyDescent="0.3">
      <c r="A124">
        <v>122</v>
      </c>
      <c r="B124" t="s">
        <v>226</v>
      </c>
      <c r="C124" t="s">
        <v>227</v>
      </c>
      <c r="D124">
        <v>4</v>
      </c>
      <c r="E124">
        <v>8</v>
      </c>
      <c r="H124" t="s">
        <v>228</v>
      </c>
      <c r="I124">
        <v>5</v>
      </c>
      <c r="J124" t="s">
        <v>27</v>
      </c>
      <c r="K124">
        <v>4</v>
      </c>
      <c r="L124">
        <v>273</v>
      </c>
      <c r="M124" t="s">
        <v>21</v>
      </c>
      <c r="N124" t="b">
        <v>0</v>
      </c>
      <c r="O124" t="s">
        <v>228</v>
      </c>
      <c r="P124" t="s">
        <v>228</v>
      </c>
      <c r="Q124" t="b">
        <v>1</v>
      </c>
    </row>
    <row r="125" spans="1:17" x14ac:dyDescent="0.3">
      <c r="A125">
        <v>123</v>
      </c>
      <c r="B125" t="s">
        <v>52</v>
      </c>
      <c r="C125" t="s">
        <v>227</v>
      </c>
      <c r="D125">
        <v>2</v>
      </c>
      <c r="E125">
        <v>5</v>
      </c>
      <c r="H125" t="s">
        <v>140</v>
      </c>
      <c r="I125">
        <v>5</v>
      </c>
      <c r="J125" t="s">
        <v>27</v>
      </c>
      <c r="K125">
        <v>4</v>
      </c>
      <c r="L125">
        <v>273</v>
      </c>
      <c r="M125" t="s">
        <v>21</v>
      </c>
      <c r="N125" t="b">
        <v>0</v>
      </c>
      <c r="O125" t="s">
        <v>140</v>
      </c>
      <c r="P125" t="s">
        <v>23</v>
      </c>
      <c r="Q125" t="b">
        <v>1</v>
      </c>
    </row>
    <row r="126" spans="1:17" x14ac:dyDescent="0.3">
      <c r="A126">
        <v>124</v>
      </c>
      <c r="B126" t="s">
        <v>229</v>
      </c>
      <c r="C126" t="s">
        <v>230</v>
      </c>
      <c r="D126">
        <v>4</v>
      </c>
      <c r="E126">
        <v>7</v>
      </c>
      <c r="H126" t="s">
        <v>32</v>
      </c>
      <c r="I126">
        <v>5</v>
      </c>
      <c r="J126" t="s">
        <v>27</v>
      </c>
      <c r="K126">
        <v>4</v>
      </c>
      <c r="L126">
        <v>113</v>
      </c>
      <c r="M126" t="s">
        <v>21</v>
      </c>
      <c r="N126" t="b">
        <v>0</v>
      </c>
      <c r="O126" t="s">
        <v>29</v>
      </c>
      <c r="P126" t="s">
        <v>23</v>
      </c>
      <c r="Q126" t="b">
        <v>1</v>
      </c>
    </row>
    <row r="127" spans="1:17" x14ac:dyDescent="0.3">
      <c r="A127">
        <v>125</v>
      </c>
      <c r="B127" t="s">
        <v>231</v>
      </c>
      <c r="C127" t="s">
        <v>168</v>
      </c>
      <c r="D127">
        <v>1</v>
      </c>
      <c r="E127">
        <v>6</v>
      </c>
      <c r="H127" t="s">
        <v>35</v>
      </c>
      <c r="I127">
        <v>10</v>
      </c>
      <c r="J127" t="s">
        <v>20</v>
      </c>
      <c r="K127">
        <v>4.0999999999999996</v>
      </c>
      <c r="L127">
        <v>221</v>
      </c>
      <c r="M127" t="s">
        <v>21</v>
      </c>
      <c r="N127" t="b">
        <v>0</v>
      </c>
      <c r="O127" t="s">
        <v>35</v>
      </c>
      <c r="P127" t="s">
        <v>23</v>
      </c>
      <c r="Q127" t="b">
        <v>1</v>
      </c>
    </row>
    <row r="128" spans="1:17" x14ac:dyDescent="0.3">
      <c r="A128">
        <v>126</v>
      </c>
      <c r="B128" t="s">
        <v>232</v>
      </c>
      <c r="C128" t="s">
        <v>233</v>
      </c>
      <c r="D128">
        <v>3</v>
      </c>
      <c r="E128">
        <v>8</v>
      </c>
      <c r="H128" t="s">
        <v>47</v>
      </c>
      <c r="I128">
        <v>8</v>
      </c>
      <c r="J128" t="s">
        <v>27</v>
      </c>
      <c r="K128">
        <v>4</v>
      </c>
      <c r="L128">
        <v>292</v>
      </c>
      <c r="M128" t="s">
        <v>21</v>
      </c>
      <c r="N128" t="b">
        <v>0</v>
      </c>
      <c r="O128" t="s">
        <v>47</v>
      </c>
      <c r="P128" t="s">
        <v>23</v>
      </c>
      <c r="Q128" t="b">
        <v>1</v>
      </c>
    </row>
    <row r="129" spans="1:17" x14ac:dyDescent="0.3">
      <c r="A129">
        <v>127</v>
      </c>
      <c r="B129" t="s">
        <v>234</v>
      </c>
      <c r="C129" t="s">
        <v>235</v>
      </c>
      <c r="D129">
        <v>5</v>
      </c>
      <c r="E129">
        <v>8</v>
      </c>
      <c r="H129" t="s">
        <v>56</v>
      </c>
      <c r="I129">
        <v>30</v>
      </c>
      <c r="J129" t="s">
        <v>195</v>
      </c>
      <c r="K129">
        <v>3.9</v>
      </c>
      <c r="L129">
        <v>1400</v>
      </c>
      <c r="M129" t="s">
        <v>21</v>
      </c>
      <c r="N129" t="b">
        <v>0</v>
      </c>
      <c r="O129" t="s">
        <v>56</v>
      </c>
      <c r="P129" t="s">
        <v>23</v>
      </c>
      <c r="Q129" t="b">
        <v>1</v>
      </c>
    </row>
    <row r="130" spans="1:17" x14ac:dyDescent="0.3">
      <c r="A130">
        <v>128</v>
      </c>
      <c r="B130" t="s">
        <v>236</v>
      </c>
      <c r="C130" t="s">
        <v>237</v>
      </c>
      <c r="D130">
        <v>0</v>
      </c>
      <c r="E130">
        <v>1</v>
      </c>
      <c r="F130">
        <v>50000</v>
      </c>
      <c r="G130">
        <v>250000</v>
      </c>
      <c r="H130" t="s">
        <v>35</v>
      </c>
      <c r="I130">
        <v>3</v>
      </c>
      <c r="J130" t="s">
        <v>27</v>
      </c>
      <c r="K130">
        <v>3.9</v>
      </c>
      <c r="L130">
        <v>529</v>
      </c>
      <c r="M130" t="s">
        <v>28</v>
      </c>
      <c r="N130" t="b">
        <v>1</v>
      </c>
      <c r="O130" t="s">
        <v>35</v>
      </c>
      <c r="P130" t="s">
        <v>23</v>
      </c>
      <c r="Q130" t="b">
        <v>1</v>
      </c>
    </row>
    <row r="131" spans="1:17" x14ac:dyDescent="0.3">
      <c r="A131">
        <v>129</v>
      </c>
      <c r="B131" t="s">
        <v>238</v>
      </c>
      <c r="C131" t="s">
        <v>239</v>
      </c>
      <c r="D131">
        <v>4</v>
      </c>
      <c r="E131">
        <v>6</v>
      </c>
      <c r="F131">
        <v>1500000</v>
      </c>
      <c r="G131">
        <v>2000000</v>
      </c>
      <c r="H131" t="s">
        <v>240</v>
      </c>
      <c r="I131">
        <v>3</v>
      </c>
      <c r="J131" t="s">
        <v>27</v>
      </c>
      <c r="K131">
        <v>3.7</v>
      </c>
      <c r="L131">
        <v>578</v>
      </c>
      <c r="M131" t="s">
        <v>28</v>
      </c>
      <c r="N131" t="b">
        <v>1</v>
      </c>
      <c r="O131" t="s">
        <v>56</v>
      </c>
      <c r="P131" t="s">
        <v>23</v>
      </c>
      <c r="Q131" t="b">
        <v>1</v>
      </c>
    </row>
    <row r="132" spans="1:17" x14ac:dyDescent="0.3">
      <c r="A132">
        <v>130</v>
      </c>
      <c r="B132" t="s">
        <v>57</v>
      </c>
      <c r="C132" t="s">
        <v>127</v>
      </c>
      <c r="D132">
        <v>2</v>
      </c>
      <c r="E132">
        <v>7</v>
      </c>
      <c r="H132" t="s">
        <v>35</v>
      </c>
      <c r="I132">
        <v>19</v>
      </c>
      <c r="J132" t="s">
        <v>27</v>
      </c>
      <c r="K132">
        <v>3.9</v>
      </c>
      <c r="L132">
        <v>928</v>
      </c>
      <c r="M132" t="s">
        <v>21</v>
      </c>
      <c r="N132" t="b">
        <v>0</v>
      </c>
      <c r="O132" t="s">
        <v>35</v>
      </c>
      <c r="P132" t="s">
        <v>23</v>
      </c>
      <c r="Q132" t="b">
        <v>1</v>
      </c>
    </row>
    <row r="133" spans="1:17" x14ac:dyDescent="0.3">
      <c r="A133">
        <v>131</v>
      </c>
      <c r="B133" t="s">
        <v>184</v>
      </c>
      <c r="C133" t="s">
        <v>241</v>
      </c>
      <c r="D133">
        <v>7</v>
      </c>
      <c r="E133">
        <v>12</v>
      </c>
      <c r="H133" t="s">
        <v>242</v>
      </c>
      <c r="I133">
        <v>3</v>
      </c>
      <c r="J133" t="s">
        <v>27</v>
      </c>
      <c r="K133">
        <v>4</v>
      </c>
      <c r="L133">
        <v>157</v>
      </c>
      <c r="M133" t="s">
        <v>21</v>
      </c>
      <c r="N133" t="b">
        <v>0</v>
      </c>
      <c r="O133" t="s">
        <v>242</v>
      </c>
      <c r="P133" t="s">
        <v>23</v>
      </c>
      <c r="Q133" t="b">
        <v>1</v>
      </c>
    </row>
    <row r="134" spans="1:17" x14ac:dyDescent="0.3">
      <c r="A134">
        <v>132</v>
      </c>
      <c r="B134" t="s">
        <v>52</v>
      </c>
      <c r="C134" t="s">
        <v>243</v>
      </c>
      <c r="D134">
        <v>9</v>
      </c>
      <c r="E134">
        <v>12</v>
      </c>
      <c r="H134" t="s">
        <v>244</v>
      </c>
      <c r="I134">
        <v>11</v>
      </c>
      <c r="J134" t="s">
        <v>27</v>
      </c>
      <c r="K134">
        <v>3.9</v>
      </c>
      <c r="L134">
        <v>537</v>
      </c>
      <c r="M134" t="s">
        <v>21</v>
      </c>
      <c r="N134" t="b">
        <v>0</v>
      </c>
      <c r="O134" t="s">
        <v>63</v>
      </c>
      <c r="P134" t="s">
        <v>23</v>
      </c>
      <c r="Q134" t="b">
        <v>1</v>
      </c>
    </row>
    <row r="135" spans="1:17" x14ac:dyDescent="0.3">
      <c r="A135">
        <v>133</v>
      </c>
      <c r="B135" t="s">
        <v>245</v>
      </c>
      <c r="C135" t="s">
        <v>246</v>
      </c>
      <c r="D135">
        <v>3</v>
      </c>
      <c r="E135">
        <v>4</v>
      </c>
      <c r="H135" t="s">
        <v>32</v>
      </c>
      <c r="I135">
        <v>2</v>
      </c>
      <c r="J135" t="s">
        <v>27</v>
      </c>
      <c r="K135">
        <v>4.0999999999999996</v>
      </c>
      <c r="L135">
        <v>33</v>
      </c>
      <c r="M135" t="s">
        <v>21</v>
      </c>
      <c r="N135" t="b">
        <v>0</v>
      </c>
      <c r="O135" t="s">
        <v>29</v>
      </c>
      <c r="P135" t="s">
        <v>23</v>
      </c>
      <c r="Q135" t="b">
        <v>1</v>
      </c>
    </row>
    <row r="136" spans="1:17" x14ac:dyDescent="0.3">
      <c r="A136">
        <v>134</v>
      </c>
      <c r="B136" t="s">
        <v>247</v>
      </c>
      <c r="C136" t="s">
        <v>248</v>
      </c>
      <c r="D136">
        <v>5</v>
      </c>
      <c r="E136">
        <v>10</v>
      </c>
      <c r="F136">
        <v>300000</v>
      </c>
      <c r="G136">
        <v>550000</v>
      </c>
      <c r="H136" t="s">
        <v>100</v>
      </c>
      <c r="I136">
        <v>11</v>
      </c>
      <c r="J136" t="s">
        <v>27</v>
      </c>
      <c r="K136">
        <v>3.7</v>
      </c>
      <c r="L136">
        <v>1200</v>
      </c>
      <c r="M136" t="s">
        <v>28</v>
      </c>
      <c r="N136" t="b">
        <v>1</v>
      </c>
      <c r="O136" t="s">
        <v>101</v>
      </c>
      <c r="P136" t="s">
        <v>23</v>
      </c>
      <c r="Q136" t="b">
        <v>1</v>
      </c>
    </row>
    <row r="137" spans="1:17" x14ac:dyDescent="0.3">
      <c r="A137">
        <v>135</v>
      </c>
      <c r="B137" t="s">
        <v>52</v>
      </c>
      <c r="C137" t="s">
        <v>249</v>
      </c>
      <c r="D137">
        <v>5</v>
      </c>
      <c r="E137">
        <v>10</v>
      </c>
      <c r="H137" t="s">
        <v>32</v>
      </c>
      <c r="I137">
        <v>16</v>
      </c>
      <c r="J137" t="s">
        <v>27</v>
      </c>
      <c r="K137">
        <v>4</v>
      </c>
      <c r="L137">
        <v>929</v>
      </c>
      <c r="M137" t="s">
        <v>21</v>
      </c>
      <c r="N137" t="b">
        <v>0</v>
      </c>
      <c r="O137" t="s">
        <v>29</v>
      </c>
      <c r="P137" t="s">
        <v>23</v>
      </c>
      <c r="Q137" t="b">
        <v>1</v>
      </c>
    </row>
    <row r="138" spans="1:17" x14ac:dyDescent="0.3">
      <c r="A138">
        <v>136</v>
      </c>
      <c r="B138" t="s">
        <v>52</v>
      </c>
      <c r="C138" t="s">
        <v>250</v>
      </c>
      <c r="D138">
        <v>1</v>
      </c>
      <c r="E138">
        <v>3</v>
      </c>
      <c r="F138">
        <v>400000</v>
      </c>
      <c r="G138">
        <v>1800000</v>
      </c>
      <c r="H138" t="s">
        <v>32</v>
      </c>
      <c r="I138">
        <v>16</v>
      </c>
      <c r="J138" t="s">
        <v>27</v>
      </c>
      <c r="K138">
        <v>4</v>
      </c>
      <c r="L138">
        <v>1700</v>
      </c>
      <c r="M138" t="s">
        <v>62</v>
      </c>
      <c r="N138" t="b">
        <v>1</v>
      </c>
      <c r="O138" t="s">
        <v>29</v>
      </c>
      <c r="P138" t="s">
        <v>23</v>
      </c>
      <c r="Q138" t="b">
        <v>1</v>
      </c>
    </row>
    <row r="139" spans="1:17" ht="129.6" x14ac:dyDescent="0.3">
      <c r="A139">
        <v>137</v>
      </c>
      <c r="B139" t="s">
        <v>251</v>
      </c>
      <c r="C139" t="s">
        <v>252</v>
      </c>
      <c r="D139">
        <v>3</v>
      </c>
      <c r="E139">
        <v>8</v>
      </c>
      <c r="H139" s="1" t="s">
        <v>253</v>
      </c>
      <c r="I139">
        <v>30</v>
      </c>
      <c r="J139" t="s">
        <v>27</v>
      </c>
      <c r="K139">
        <v>4.0999999999999996</v>
      </c>
      <c r="L139">
        <v>714</v>
      </c>
      <c r="M139" t="s">
        <v>21</v>
      </c>
      <c r="N139" t="b">
        <v>0</v>
      </c>
      <c r="O139" t="s">
        <v>56</v>
      </c>
      <c r="P139" t="s">
        <v>23</v>
      </c>
      <c r="Q139" t="b">
        <v>1</v>
      </c>
    </row>
    <row r="140" spans="1:17" x14ac:dyDescent="0.3">
      <c r="A140">
        <v>138</v>
      </c>
      <c r="B140" t="s">
        <v>254</v>
      </c>
      <c r="C140" t="s">
        <v>204</v>
      </c>
      <c r="D140">
        <v>6</v>
      </c>
      <c r="E140">
        <v>11</v>
      </c>
      <c r="F140">
        <v>1000000</v>
      </c>
      <c r="G140">
        <v>2000000</v>
      </c>
      <c r="H140" t="s">
        <v>205</v>
      </c>
      <c r="I140">
        <v>10</v>
      </c>
      <c r="J140" t="s">
        <v>27</v>
      </c>
      <c r="K140">
        <v>3.8</v>
      </c>
      <c r="L140">
        <v>183</v>
      </c>
      <c r="M140" t="s">
        <v>28</v>
      </c>
      <c r="N140" t="b">
        <v>1</v>
      </c>
      <c r="O140" t="s">
        <v>63</v>
      </c>
      <c r="P140" t="s">
        <v>23</v>
      </c>
      <c r="Q140" t="b">
        <v>1</v>
      </c>
    </row>
    <row r="141" spans="1:17" x14ac:dyDescent="0.3">
      <c r="A141">
        <v>139</v>
      </c>
      <c r="B141" t="s">
        <v>52</v>
      </c>
      <c r="C141" t="s">
        <v>255</v>
      </c>
      <c r="D141">
        <v>2</v>
      </c>
      <c r="E141">
        <v>6</v>
      </c>
      <c r="H141" t="s">
        <v>256</v>
      </c>
      <c r="I141">
        <v>2</v>
      </c>
      <c r="J141" t="s">
        <v>27</v>
      </c>
      <c r="K141">
        <v>4</v>
      </c>
      <c r="L141">
        <v>73</v>
      </c>
      <c r="M141" t="s">
        <v>21</v>
      </c>
      <c r="N141" t="b">
        <v>0</v>
      </c>
      <c r="O141" t="s">
        <v>56</v>
      </c>
      <c r="P141" t="s">
        <v>23</v>
      </c>
      <c r="Q141" t="b">
        <v>1</v>
      </c>
    </row>
    <row r="142" spans="1:17" x14ac:dyDescent="0.3">
      <c r="A142">
        <v>140</v>
      </c>
      <c r="B142" t="s">
        <v>257</v>
      </c>
      <c r="C142" t="s">
        <v>79</v>
      </c>
      <c r="D142">
        <v>3</v>
      </c>
      <c r="E142">
        <v>6</v>
      </c>
      <c r="H142" t="s">
        <v>56</v>
      </c>
      <c r="I142">
        <v>30</v>
      </c>
      <c r="J142" t="s">
        <v>27</v>
      </c>
      <c r="K142">
        <v>4.2</v>
      </c>
      <c r="L142">
        <v>4200</v>
      </c>
      <c r="M142" t="s">
        <v>21</v>
      </c>
      <c r="N142" t="b">
        <v>0</v>
      </c>
      <c r="O142" t="s">
        <v>56</v>
      </c>
      <c r="P142" t="s">
        <v>23</v>
      </c>
      <c r="Q142" t="b">
        <v>1</v>
      </c>
    </row>
    <row r="143" spans="1:17" x14ac:dyDescent="0.3">
      <c r="A143">
        <v>141</v>
      </c>
      <c r="B143" t="s">
        <v>258</v>
      </c>
      <c r="C143" t="s">
        <v>259</v>
      </c>
      <c r="D143">
        <v>0</v>
      </c>
      <c r="E143">
        <v>4</v>
      </c>
      <c r="H143" t="s">
        <v>260</v>
      </c>
      <c r="I143">
        <v>30</v>
      </c>
      <c r="J143" t="s">
        <v>27</v>
      </c>
      <c r="K143">
        <v>3.9</v>
      </c>
      <c r="L143">
        <v>5300</v>
      </c>
      <c r="M143" t="s">
        <v>21</v>
      </c>
      <c r="N143" t="b">
        <v>0</v>
      </c>
      <c r="O143" t="s">
        <v>63</v>
      </c>
      <c r="P143" t="s">
        <v>23</v>
      </c>
      <c r="Q143" t="b">
        <v>1</v>
      </c>
    </row>
    <row r="144" spans="1:17" x14ac:dyDescent="0.3">
      <c r="A144">
        <v>142</v>
      </c>
      <c r="B144" t="s">
        <v>261</v>
      </c>
      <c r="C144" t="s">
        <v>262</v>
      </c>
      <c r="D144">
        <v>1</v>
      </c>
      <c r="E144">
        <v>2</v>
      </c>
      <c r="H144" t="s">
        <v>32</v>
      </c>
      <c r="I144">
        <v>23</v>
      </c>
      <c r="J144" t="s">
        <v>27</v>
      </c>
      <c r="K144">
        <v>4.3</v>
      </c>
      <c r="L144">
        <v>36</v>
      </c>
      <c r="M144" t="s">
        <v>21</v>
      </c>
      <c r="N144" t="b">
        <v>0</v>
      </c>
      <c r="O144" t="s">
        <v>29</v>
      </c>
      <c r="P144" t="s">
        <v>23</v>
      </c>
      <c r="Q144" t="b">
        <v>1</v>
      </c>
    </row>
    <row r="145" spans="1:17" x14ac:dyDescent="0.3">
      <c r="A145">
        <v>143</v>
      </c>
      <c r="B145" t="s">
        <v>263</v>
      </c>
      <c r="C145" t="s">
        <v>264</v>
      </c>
      <c r="D145">
        <v>3</v>
      </c>
      <c r="E145">
        <v>5</v>
      </c>
      <c r="F145">
        <v>450000</v>
      </c>
      <c r="G145">
        <v>700000</v>
      </c>
      <c r="H145" t="s">
        <v>140</v>
      </c>
      <c r="I145">
        <v>27</v>
      </c>
      <c r="J145" t="s">
        <v>27</v>
      </c>
      <c r="K145">
        <v>4</v>
      </c>
      <c r="L145">
        <v>1700</v>
      </c>
      <c r="M145" t="s">
        <v>28</v>
      </c>
      <c r="N145" t="b">
        <v>1</v>
      </c>
      <c r="O145" t="s">
        <v>140</v>
      </c>
      <c r="P145" t="s">
        <v>23</v>
      </c>
      <c r="Q145" t="b">
        <v>1</v>
      </c>
    </row>
    <row r="146" spans="1:17" x14ac:dyDescent="0.3">
      <c r="A146">
        <v>144</v>
      </c>
      <c r="B146" t="s">
        <v>52</v>
      </c>
      <c r="C146" t="s">
        <v>265</v>
      </c>
      <c r="D146">
        <v>3</v>
      </c>
      <c r="E146">
        <v>7</v>
      </c>
      <c r="H146" t="s">
        <v>266</v>
      </c>
      <c r="I146">
        <v>27</v>
      </c>
      <c r="J146" t="s">
        <v>27</v>
      </c>
      <c r="K146">
        <v>3.8</v>
      </c>
      <c r="L146">
        <v>2500</v>
      </c>
      <c r="M146" t="s">
        <v>21</v>
      </c>
      <c r="N146" t="b">
        <v>0</v>
      </c>
      <c r="O146" t="s">
        <v>63</v>
      </c>
      <c r="P146" t="s">
        <v>23</v>
      </c>
      <c r="Q146" t="b">
        <v>1</v>
      </c>
    </row>
    <row r="147" spans="1:17" x14ac:dyDescent="0.3">
      <c r="A147">
        <v>145</v>
      </c>
      <c r="B147" t="s">
        <v>267</v>
      </c>
      <c r="C147" t="s">
        <v>268</v>
      </c>
      <c r="D147">
        <v>8</v>
      </c>
      <c r="E147">
        <v>10</v>
      </c>
      <c r="H147" t="s">
        <v>269</v>
      </c>
      <c r="I147">
        <v>14</v>
      </c>
      <c r="J147" t="s">
        <v>195</v>
      </c>
      <c r="K147">
        <v>3.7</v>
      </c>
      <c r="L147">
        <v>424</v>
      </c>
      <c r="M147" t="s">
        <v>21</v>
      </c>
      <c r="N147" t="b">
        <v>0</v>
      </c>
      <c r="O147" t="s">
        <v>29</v>
      </c>
      <c r="P147" t="s">
        <v>23</v>
      </c>
      <c r="Q147" t="b">
        <v>1</v>
      </c>
    </row>
    <row r="148" spans="1:17" x14ac:dyDescent="0.3">
      <c r="A148">
        <v>146</v>
      </c>
      <c r="B148" t="s">
        <v>270</v>
      </c>
      <c r="C148" t="s">
        <v>271</v>
      </c>
      <c r="D148">
        <v>2</v>
      </c>
      <c r="E148">
        <v>4</v>
      </c>
      <c r="H148" t="s">
        <v>134</v>
      </c>
      <c r="I148">
        <v>20</v>
      </c>
      <c r="J148" t="s">
        <v>20</v>
      </c>
      <c r="K148">
        <v>4.5999999999999996</v>
      </c>
      <c r="L148">
        <v>41</v>
      </c>
      <c r="M148" t="s">
        <v>21</v>
      </c>
      <c r="N148" t="b">
        <v>0</v>
      </c>
      <c r="O148" t="s">
        <v>35</v>
      </c>
      <c r="P148" t="s">
        <v>23</v>
      </c>
      <c r="Q148" t="b">
        <v>1</v>
      </c>
    </row>
    <row r="149" spans="1:17" x14ac:dyDescent="0.3">
      <c r="A149">
        <v>147</v>
      </c>
      <c r="B149" t="s">
        <v>52</v>
      </c>
      <c r="C149" t="s">
        <v>272</v>
      </c>
      <c r="D149">
        <v>1</v>
      </c>
      <c r="E149">
        <v>4</v>
      </c>
      <c r="F149">
        <v>600000</v>
      </c>
      <c r="G149">
        <v>800000</v>
      </c>
      <c r="H149" t="s">
        <v>100</v>
      </c>
      <c r="I149">
        <v>6</v>
      </c>
      <c r="J149" t="s">
        <v>27</v>
      </c>
      <c r="K149">
        <v>3.7</v>
      </c>
      <c r="L149">
        <v>1700</v>
      </c>
      <c r="M149" t="s">
        <v>28</v>
      </c>
      <c r="N149" t="b">
        <v>1</v>
      </c>
      <c r="O149" t="s">
        <v>101</v>
      </c>
      <c r="P149" t="s">
        <v>23</v>
      </c>
      <c r="Q149" t="b">
        <v>1</v>
      </c>
    </row>
    <row r="150" spans="1:17" x14ac:dyDescent="0.3">
      <c r="A150">
        <v>148</v>
      </c>
      <c r="B150" t="s">
        <v>117</v>
      </c>
      <c r="C150" t="s">
        <v>118</v>
      </c>
      <c r="D150">
        <v>10</v>
      </c>
      <c r="E150">
        <v>12</v>
      </c>
      <c r="H150" t="s">
        <v>32</v>
      </c>
      <c r="I150">
        <v>30</v>
      </c>
      <c r="J150" t="s">
        <v>27</v>
      </c>
      <c r="K150">
        <v>4</v>
      </c>
      <c r="L150">
        <v>2900</v>
      </c>
      <c r="M150" t="s">
        <v>21</v>
      </c>
      <c r="N150" t="b">
        <v>0</v>
      </c>
      <c r="O150" t="s">
        <v>29</v>
      </c>
      <c r="P150" t="s">
        <v>23</v>
      </c>
      <c r="Q150" t="b">
        <v>1</v>
      </c>
    </row>
    <row r="151" spans="1:17" x14ac:dyDescent="0.3">
      <c r="A151">
        <v>149</v>
      </c>
      <c r="B151" t="s">
        <v>273</v>
      </c>
      <c r="C151" t="s">
        <v>118</v>
      </c>
      <c r="D151">
        <v>3</v>
      </c>
      <c r="E151">
        <v>5</v>
      </c>
      <c r="F151">
        <v>470000</v>
      </c>
      <c r="G151">
        <v>600000</v>
      </c>
      <c r="H151" t="s">
        <v>119</v>
      </c>
      <c r="I151">
        <v>30</v>
      </c>
      <c r="J151" t="s">
        <v>27</v>
      </c>
      <c r="K151">
        <v>4</v>
      </c>
      <c r="L151">
        <v>2900</v>
      </c>
      <c r="M151" t="s">
        <v>62</v>
      </c>
      <c r="N151" t="b">
        <v>1</v>
      </c>
      <c r="O151" t="s">
        <v>119</v>
      </c>
      <c r="P151" t="s">
        <v>23</v>
      </c>
      <c r="Q151" t="b">
        <v>1</v>
      </c>
    </row>
    <row r="152" spans="1:17" x14ac:dyDescent="0.3">
      <c r="A152">
        <v>150</v>
      </c>
      <c r="B152" t="s">
        <v>274</v>
      </c>
      <c r="C152" t="s">
        <v>275</v>
      </c>
      <c r="D152">
        <v>3</v>
      </c>
      <c r="E152">
        <v>7</v>
      </c>
      <c r="H152" t="s">
        <v>35</v>
      </c>
      <c r="I152">
        <v>30</v>
      </c>
      <c r="J152" t="s">
        <v>20</v>
      </c>
      <c r="K152">
        <v>4.0999999999999996</v>
      </c>
      <c r="L152">
        <v>2300</v>
      </c>
      <c r="M152" t="s">
        <v>21</v>
      </c>
      <c r="N152" t="b">
        <v>0</v>
      </c>
      <c r="O152" t="s">
        <v>35</v>
      </c>
      <c r="P152" t="s">
        <v>23</v>
      </c>
      <c r="Q152" t="b">
        <v>1</v>
      </c>
    </row>
    <row r="153" spans="1:17" x14ac:dyDescent="0.3">
      <c r="A153">
        <v>151</v>
      </c>
      <c r="B153" t="s">
        <v>276</v>
      </c>
      <c r="C153" t="s">
        <v>277</v>
      </c>
      <c r="D153">
        <v>1</v>
      </c>
      <c r="E153">
        <v>3</v>
      </c>
      <c r="H153" t="s">
        <v>32</v>
      </c>
      <c r="I153">
        <v>17</v>
      </c>
      <c r="J153" t="s">
        <v>27</v>
      </c>
      <c r="K153">
        <v>3.8</v>
      </c>
      <c r="L153">
        <v>231</v>
      </c>
      <c r="M153" t="s">
        <v>21</v>
      </c>
      <c r="N153" t="b">
        <v>0</v>
      </c>
      <c r="O153" t="s">
        <v>29</v>
      </c>
      <c r="P153" t="s">
        <v>23</v>
      </c>
      <c r="Q153" t="b">
        <v>1</v>
      </c>
    </row>
    <row r="154" spans="1:17" x14ac:dyDescent="0.3">
      <c r="A154">
        <v>152</v>
      </c>
      <c r="B154" t="s">
        <v>278</v>
      </c>
      <c r="C154" t="s">
        <v>279</v>
      </c>
      <c r="D154">
        <v>0</v>
      </c>
      <c r="E154">
        <v>2</v>
      </c>
      <c r="F154">
        <v>400000</v>
      </c>
      <c r="G154">
        <v>500000</v>
      </c>
      <c r="H154" t="s">
        <v>35</v>
      </c>
      <c r="I154">
        <v>5</v>
      </c>
      <c r="J154" t="s">
        <v>27</v>
      </c>
      <c r="K154">
        <v>4</v>
      </c>
      <c r="L154">
        <v>96</v>
      </c>
      <c r="M154" t="s">
        <v>28</v>
      </c>
      <c r="N154" t="b">
        <v>1</v>
      </c>
      <c r="O154" t="s">
        <v>35</v>
      </c>
      <c r="P154" t="s">
        <v>23</v>
      </c>
      <c r="Q154" t="b">
        <v>1</v>
      </c>
    </row>
    <row r="155" spans="1:17" x14ac:dyDescent="0.3">
      <c r="A155">
        <v>153</v>
      </c>
      <c r="B155" t="s">
        <v>57</v>
      </c>
      <c r="C155" t="s">
        <v>280</v>
      </c>
      <c r="D155">
        <v>15</v>
      </c>
      <c r="E155">
        <v>22</v>
      </c>
      <c r="H155" t="s">
        <v>100</v>
      </c>
      <c r="I155">
        <v>2</v>
      </c>
      <c r="J155" t="s">
        <v>27</v>
      </c>
      <c r="K155">
        <v>3.8</v>
      </c>
      <c r="L155">
        <v>48</v>
      </c>
      <c r="M155" t="s">
        <v>21</v>
      </c>
      <c r="N155" t="b">
        <v>0</v>
      </c>
      <c r="O155" t="s">
        <v>101</v>
      </c>
      <c r="P155" t="s">
        <v>23</v>
      </c>
      <c r="Q155" t="b">
        <v>1</v>
      </c>
    </row>
    <row r="156" spans="1:17" x14ac:dyDescent="0.3">
      <c r="A156">
        <v>154</v>
      </c>
      <c r="B156" t="s">
        <v>281</v>
      </c>
      <c r="C156" t="s">
        <v>282</v>
      </c>
      <c r="D156">
        <v>3</v>
      </c>
      <c r="E156">
        <v>4</v>
      </c>
      <c r="H156" t="s">
        <v>35</v>
      </c>
      <c r="I156">
        <v>18</v>
      </c>
      <c r="J156" t="s">
        <v>195</v>
      </c>
      <c r="K156">
        <v>4.0999999999999996</v>
      </c>
      <c r="L156">
        <v>333</v>
      </c>
      <c r="M156" t="s">
        <v>21</v>
      </c>
      <c r="N156" t="b">
        <v>0</v>
      </c>
      <c r="O156" t="s">
        <v>35</v>
      </c>
      <c r="P156" t="s">
        <v>23</v>
      </c>
      <c r="Q156" t="b">
        <v>1</v>
      </c>
    </row>
    <row r="157" spans="1:17" x14ac:dyDescent="0.3">
      <c r="A157">
        <v>155</v>
      </c>
      <c r="B157" t="s">
        <v>283</v>
      </c>
      <c r="C157" t="s">
        <v>282</v>
      </c>
      <c r="D157">
        <v>2</v>
      </c>
      <c r="E157">
        <v>4</v>
      </c>
      <c r="H157" t="s">
        <v>35</v>
      </c>
      <c r="I157">
        <v>18</v>
      </c>
      <c r="J157" t="s">
        <v>195</v>
      </c>
      <c r="K157">
        <v>4.0999999999999996</v>
      </c>
      <c r="L157">
        <v>333</v>
      </c>
      <c r="M157" t="s">
        <v>21</v>
      </c>
      <c r="N157" t="b">
        <v>0</v>
      </c>
      <c r="O157" t="s">
        <v>35</v>
      </c>
      <c r="P157" t="s">
        <v>23</v>
      </c>
      <c r="Q157" t="b">
        <v>1</v>
      </c>
    </row>
    <row r="158" spans="1:17" x14ac:dyDescent="0.3">
      <c r="A158">
        <v>156</v>
      </c>
      <c r="B158" t="s">
        <v>284</v>
      </c>
      <c r="C158" t="s">
        <v>282</v>
      </c>
      <c r="D158">
        <v>3</v>
      </c>
      <c r="E158">
        <v>4</v>
      </c>
      <c r="H158" t="s">
        <v>35</v>
      </c>
      <c r="I158">
        <v>18</v>
      </c>
      <c r="J158" t="s">
        <v>20</v>
      </c>
      <c r="K158">
        <v>4.0999999999999996</v>
      </c>
      <c r="L158">
        <v>333</v>
      </c>
      <c r="M158" t="s">
        <v>21</v>
      </c>
      <c r="N158" t="b">
        <v>0</v>
      </c>
      <c r="O158" t="s">
        <v>35</v>
      </c>
      <c r="P158" t="s">
        <v>23</v>
      </c>
      <c r="Q158" t="b">
        <v>1</v>
      </c>
    </row>
    <row r="159" spans="1:17" x14ac:dyDescent="0.3">
      <c r="A159">
        <v>157</v>
      </c>
      <c r="B159" t="s">
        <v>285</v>
      </c>
      <c r="C159" t="s">
        <v>286</v>
      </c>
      <c r="D159">
        <v>3</v>
      </c>
      <c r="E159">
        <v>8</v>
      </c>
      <c r="H159" t="s">
        <v>56</v>
      </c>
      <c r="I159">
        <v>3</v>
      </c>
      <c r="J159" t="s">
        <v>27</v>
      </c>
      <c r="K159">
        <v>3.5</v>
      </c>
      <c r="L159">
        <v>73</v>
      </c>
      <c r="M159" t="s">
        <v>21</v>
      </c>
      <c r="N159" t="b">
        <v>0</v>
      </c>
      <c r="O159" t="s">
        <v>56</v>
      </c>
      <c r="P159" t="s">
        <v>23</v>
      </c>
      <c r="Q159" t="b">
        <v>1</v>
      </c>
    </row>
    <row r="160" spans="1:17" x14ac:dyDescent="0.3">
      <c r="A160">
        <v>158</v>
      </c>
      <c r="B160" t="s">
        <v>287</v>
      </c>
      <c r="C160" t="s">
        <v>288</v>
      </c>
      <c r="D160">
        <v>6</v>
      </c>
      <c r="E160">
        <v>9</v>
      </c>
      <c r="H160" t="s">
        <v>19</v>
      </c>
      <c r="I160">
        <v>9</v>
      </c>
      <c r="J160" t="s">
        <v>27</v>
      </c>
      <c r="K160">
        <v>3.4</v>
      </c>
      <c r="L160">
        <v>891</v>
      </c>
      <c r="M160" t="s">
        <v>21</v>
      </c>
      <c r="N160" t="b">
        <v>0</v>
      </c>
      <c r="O160" t="s">
        <v>22</v>
      </c>
      <c r="P160" t="s">
        <v>23</v>
      </c>
      <c r="Q160" t="b">
        <v>1</v>
      </c>
    </row>
    <row r="161" spans="1:17" ht="86.4" x14ac:dyDescent="0.3">
      <c r="A161">
        <v>159</v>
      </c>
      <c r="B161" t="s">
        <v>289</v>
      </c>
      <c r="C161" t="s">
        <v>290</v>
      </c>
      <c r="D161">
        <v>8</v>
      </c>
      <c r="E161">
        <v>9</v>
      </c>
      <c r="H161" s="1" t="s">
        <v>46</v>
      </c>
      <c r="I161">
        <v>26</v>
      </c>
      <c r="J161" t="s">
        <v>27</v>
      </c>
      <c r="K161">
        <v>3.6</v>
      </c>
      <c r="L161">
        <v>5000</v>
      </c>
      <c r="M161" t="s">
        <v>21</v>
      </c>
      <c r="N161" t="b">
        <v>0</v>
      </c>
      <c r="O161" t="s">
        <v>47</v>
      </c>
      <c r="P161" t="s">
        <v>23</v>
      </c>
      <c r="Q161" t="b">
        <v>1</v>
      </c>
    </row>
    <row r="162" spans="1:17" x14ac:dyDescent="0.3">
      <c r="A162">
        <v>160</v>
      </c>
      <c r="B162" t="s">
        <v>291</v>
      </c>
      <c r="C162" t="s">
        <v>292</v>
      </c>
      <c r="D162">
        <v>2</v>
      </c>
      <c r="E162">
        <v>4</v>
      </c>
      <c r="H162" t="s">
        <v>35</v>
      </c>
      <c r="I162">
        <v>19</v>
      </c>
      <c r="J162" t="s">
        <v>195</v>
      </c>
      <c r="K162">
        <v>4.0999999999999996</v>
      </c>
      <c r="L162">
        <v>333</v>
      </c>
      <c r="M162" t="s">
        <v>21</v>
      </c>
      <c r="N162" t="b">
        <v>0</v>
      </c>
      <c r="O162" t="s">
        <v>35</v>
      </c>
      <c r="P162" t="s">
        <v>23</v>
      </c>
      <c r="Q162" t="b">
        <v>1</v>
      </c>
    </row>
    <row r="163" spans="1:17" x14ac:dyDescent="0.3">
      <c r="A163">
        <v>161</v>
      </c>
      <c r="B163" t="s">
        <v>293</v>
      </c>
      <c r="C163" t="s">
        <v>223</v>
      </c>
      <c r="D163">
        <v>8</v>
      </c>
      <c r="E163">
        <v>12</v>
      </c>
      <c r="H163" t="s">
        <v>32</v>
      </c>
      <c r="I163">
        <v>30</v>
      </c>
      <c r="J163" t="s">
        <v>27</v>
      </c>
      <c r="K163">
        <v>4</v>
      </c>
      <c r="L163">
        <v>346</v>
      </c>
      <c r="M163" t="s">
        <v>21</v>
      </c>
      <c r="N163" t="b">
        <v>0</v>
      </c>
      <c r="O163" t="s">
        <v>29</v>
      </c>
      <c r="P163" t="s">
        <v>23</v>
      </c>
      <c r="Q163" t="b">
        <v>1</v>
      </c>
    </row>
    <row r="164" spans="1:17" x14ac:dyDescent="0.3">
      <c r="A164">
        <v>162</v>
      </c>
      <c r="B164" t="s">
        <v>294</v>
      </c>
      <c r="C164" t="s">
        <v>189</v>
      </c>
      <c r="D164">
        <v>4</v>
      </c>
      <c r="E164">
        <v>9</v>
      </c>
      <c r="H164" t="s">
        <v>190</v>
      </c>
      <c r="I164">
        <v>27</v>
      </c>
      <c r="J164" t="s">
        <v>27</v>
      </c>
      <c r="K164">
        <v>3.6</v>
      </c>
      <c r="L164">
        <v>5000</v>
      </c>
      <c r="M164" t="s">
        <v>21</v>
      </c>
      <c r="N164" t="b">
        <v>0</v>
      </c>
      <c r="O164" t="s">
        <v>47</v>
      </c>
      <c r="P164" t="s">
        <v>23</v>
      </c>
      <c r="Q164" t="b">
        <v>1</v>
      </c>
    </row>
    <row r="165" spans="1:17" x14ac:dyDescent="0.3">
      <c r="A165">
        <v>163</v>
      </c>
      <c r="B165" t="s">
        <v>24</v>
      </c>
      <c r="C165" t="s">
        <v>295</v>
      </c>
      <c r="D165">
        <v>1</v>
      </c>
      <c r="E165">
        <v>2</v>
      </c>
      <c r="H165" t="s">
        <v>32</v>
      </c>
      <c r="I165">
        <v>3</v>
      </c>
      <c r="J165" t="s">
        <v>27</v>
      </c>
      <c r="K165">
        <v>3.4</v>
      </c>
      <c r="L165">
        <v>296</v>
      </c>
      <c r="M165" t="s">
        <v>21</v>
      </c>
      <c r="N165" t="b">
        <v>0</v>
      </c>
      <c r="O165" t="s">
        <v>29</v>
      </c>
      <c r="P165" t="s">
        <v>23</v>
      </c>
      <c r="Q165" t="b">
        <v>1</v>
      </c>
    </row>
    <row r="166" spans="1:17" x14ac:dyDescent="0.3">
      <c r="A166">
        <v>164</v>
      </c>
      <c r="B166" t="s">
        <v>296</v>
      </c>
      <c r="C166" t="s">
        <v>297</v>
      </c>
      <c r="D166">
        <v>4</v>
      </c>
      <c r="E166">
        <v>9</v>
      </c>
      <c r="H166" t="s">
        <v>100</v>
      </c>
      <c r="I166">
        <v>30</v>
      </c>
      <c r="J166" t="s">
        <v>27</v>
      </c>
      <c r="K166">
        <v>4.0999999999999996</v>
      </c>
      <c r="L166">
        <v>458</v>
      </c>
      <c r="M166" t="s">
        <v>21</v>
      </c>
      <c r="N166" t="b">
        <v>0</v>
      </c>
      <c r="O166" t="s">
        <v>101</v>
      </c>
      <c r="P166" t="s">
        <v>23</v>
      </c>
      <c r="Q166" t="b">
        <v>1</v>
      </c>
    </row>
    <row r="167" spans="1:17" x14ac:dyDescent="0.3">
      <c r="A167">
        <v>165</v>
      </c>
      <c r="B167" t="s">
        <v>52</v>
      </c>
      <c r="C167" t="s">
        <v>298</v>
      </c>
      <c r="D167">
        <v>1</v>
      </c>
      <c r="E167">
        <v>3</v>
      </c>
      <c r="F167">
        <v>350000</v>
      </c>
      <c r="G167">
        <v>450000</v>
      </c>
      <c r="H167" t="s">
        <v>194</v>
      </c>
      <c r="I167">
        <v>15</v>
      </c>
      <c r="J167" t="s">
        <v>27</v>
      </c>
      <c r="K167">
        <v>3.7</v>
      </c>
      <c r="L167">
        <v>951</v>
      </c>
      <c r="M167" t="s">
        <v>28</v>
      </c>
      <c r="N167" t="b">
        <v>1</v>
      </c>
      <c r="O167" t="s">
        <v>29</v>
      </c>
      <c r="P167" t="s">
        <v>23</v>
      </c>
      <c r="Q167" t="b">
        <v>1</v>
      </c>
    </row>
    <row r="168" spans="1:17" x14ac:dyDescent="0.3">
      <c r="A168">
        <v>166</v>
      </c>
      <c r="B168" t="s">
        <v>52</v>
      </c>
      <c r="C168" t="s">
        <v>299</v>
      </c>
      <c r="D168">
        <v>1</v>
      </c>
      <c r="E168">
        <v>6</v>
      </c>
      <c r="H168" t="s">
        <v>300</v>
      </c>
      <c r="I168">
        <v>8</v>
      </c>
      <c r="J168" t="s">
        <v>27</v>
      </c>
      <c r="K168">
        <v>3.9</v>
      </c>
      <c r="L168">
        <v>104</v>
      </c>
      <c r="M168" t="s">
        <v>21</v>
      </c>
      <c r="N168" t="b">
        <v>0</v>
      </c>
      <c r="O168" t="s">
        <v>300</v>
      </c>
      <c r="P168" t="s">
        <v>23</v>
      </c>
      <c r="Q168" t="b">
        <v>1</v>
      </c>
    </row>
    <row r="169" spans="1:17" x14ac:dyDescent="0.3">
      <c r="A169">
        <v>167</v>
      </c>
      <c r="B169" t="s">
        <v>301</v>
      </c>
      <c r="C169" t="s">
        <v>302</v>
      </c>
      <c r="D169">
        <v>0</v>
      </c>
      <c r="E169">
        <v>1</v>
      </c>
      <c r="F169">
        <v>50000</v>
      </c>
      <c r="G169">
        <v>175000</v>
      </c>
      <c r="H169" t="s">
        <v>303</v>
      </c>
      <c r="I169">
        <v>16</v>
      </c>
      <c r="J169" t="s">
        <v>27</v>
      </c>
      <c r="K169">
        <v>4.3</v>
      </c>
      <c r="L169">
        <v>43</v>
      </c>
      <c r="M169" t="s">
        <v>28</v>
      </c>
      <c r="N169" t="b">
        <v>1</v>
      </c>
      <c r="O169" t="s">
        <v>303</v>
      </c>
      <c r="P169" t="s">
        <v>23</v>
      </c>
      <c r="Q169" t="b">
        <v>1</v>
      </c>
    </row>
    <row r="170" spans="1:17" x14ac:dyDescent="0.3">
      <c r="A170">
        <v>168</v>
      </c>
      <c r="B170" t="s">
        <v>304</v>
      </c>
      <c r="C170" t="s">
        <v>305</v>
      </c>
      <c r="D170">
        <v>9</v>
      </c>
      <c r="E170">
        <v>14</v>
      </c>
      <c r="H170" t="s">
        <v>82</v>
      </c>
      <c r="I170">
        <v>2</v>
      </c>
      <c r="J170" t="s">
        <v>27</v>
      </c>
      <c r="K170">
        <v>4.0999999999999996</v>
      </c>
      <c r="L170">
        <v>25</v>
      </c>
      <c r="M170" t="s">
        <v>21</v>
      </c>
      <c r="N170" t="b">
        <v>0</v>
      </c>
      <c r="O170" t="s">
        <v>47</v>
      </c>
      <c r="P170" t="s">
        <v>23</v>
      </c>
      <c r="Q170" t="b">
        <v>1</v>
      </c>
    </row>
    <row r="171" spans="1:17" x14ac:dyDescent="0.3">
      <c r="A171">
        <v>169</v>
      </c>
      <c r="B171" t="s">
        <v>306</v>
      </c>
      <c r="C171" t="s">
        <v>307</v>
      </c>
      <c r="D171">
        <v>4</v>
      </c>
      <c r="E171">
        <v>10</v>
      </c>
      <c r="H171" t="s">
        <v>47</v>
      </c>
      <c r="I171">
        <v>4</v>
      </c>
      <c r="J171" t="s">
        <v>20</v>
      </c>
      <c r="K171">
        <v>3.6</v>
      </c>
      <c r="L171">
        <v>86</v>
      </c>
      <c r="M171" t="s">
        <v>21</v>
      </c>
      <c r="N171" t="b">
        <v>0</v>
      </c>
      <c r="O171" t="s">
        <v>47</v>
      </c>
      <c r="P171" t="s">
        <v>23</v>
      </c>
      <c r="Q171" t="b">
        <v>1</v>
      </c>
    </row>
    <row r="172" spans="1:17" x14ac:dyDescent="0.3">
      <c r="A172">
        <v>170</v>
      </c>
      <c r="B172" t="s">
        <v>52</v>
      </c>
      <c r="C172" t="s">
        <v>308</v>
      </c>
      <c r="D172">
        <v>2</v>
      </c>
      <c r="E172">
        <v>5</v>
      </c>
      <c r="H172" t="s">
        <v>19</v>
      </c>
      <c r="I172">
        <v>4</v>
      </c>
      <c r="J172" t="s">
        <v>27</v>
      </c>
      <c r="K172">
        <v>3.1</v>
      </c>
      <c r="L172">
        <v>699</v>
      </c>
      <c r="M172" t="s">
        <v>21</v>
      </c>
      <c r="N172" t="b">
        <v>0</v>
      </c>
      <c r="O172" t="s">
        <v>22</v>
      </c>
      <c r="P172" t="s">
        <v>23</v>
      </c>
      <c r="Q172" t="b">
        <v>1</v>
      </c>
    </row>
    <row r="173" spans="1:17" x14ac:dyDescent="0.3">
      <c r="A173">
        <v>171</v>
      </c>
      <c r="B173" t="s">
        <v>129</v>
      </c>
      <c r="C173" t="s">
        <v>309</v>
      </c>
      <c r="D173">
        <v>3</v>
      </c>
      <c r="E173">
        <v>10</v>
      </c>
      <c r="H173" t="s">
        <v>32</v>
      </c>
      <c r="I173">
        <v>3</v>
      </c>
      <c r="J173" t="s">
        <v>27</v>
      </c>
      <c r="K173">
        <v>4</v>
      </c>
      <c r="L173">
        <v>27</v>
      </c>
      <c r="M173" t="s">
        <v>21</v>
      </c>
      <c r="N173" t="b">
        <v>0</v>
      </c>
      <c r="O173" t="s">
        <v>29</v>
      </c>
      <c r="P173" t="s">
        <v>23</v>
      </c>
      <c r="Q173" t="b">
        <v>1</v>
      </c>
    </row>
    <row r="174" spans="1:17" x14ac:dyDescent="0.3">
      <c r="A174">
        <v>172</v>
      </c>
      <c r="B174" t="s">
        <v>52</v>
      </c>
      <c r="C174" t="s">
        <v>310</v>
      </c>
      <c r="D174">
        <v>4</v>
      </c>
      <c r="E174">
        <v>9</v>
      </c>
      <c r="H174" t="s">
        <v>47</v>
      </c>
      <c r="I174">
        <v>6</v>
      </c>
      <c r="J174" t="s">
        <v>27</v>
      </c>
      <c r="K174">
        <v>4</v>
      </c>
      <c r="L174">
        <v>37</v>
      </c>
      <c r="M174" t="s">
        <v>21</v>
      </c>
      <c r="N174" t="b">
        <v>0</v>
      </c>
      <c r="O174" t="s">
        <v>47</v>
      </c>
      <c r="P174" t="s">
        <v>23</v>
      </c>
      <c r="Q174" t="b">
        <v>1</v>
      </c>
    </row>
    <row r="175" spans="1:17" x14ac:dyDescent="0.3">
      <c r="A175">
        <v>173</v>
      </c>
      <c r="B175" t="s">
        <v>311</v>
      </c>
      <c r="C175" t="s">
        <v>312</v>
      </c>
      <c r="D175">
        <v>5</v>
      </c>
      <c r="E175">
        <v>8</v>
      </c>
      <c r="H175" t="s">
        <v>19</v>
      </c>
      <c r="I175">
        <v>5</v>
      </c>
      <c r="J175" t="s">
        <v>27</v>
      </c>
      <c r="K175">
        <v>3.4</v>
      </c>
      <c r="L175">
        <v>197</v>
      </c>
      <c r="M175" t="s">
        <v>21</v>
      </c>
      <c r="N175" t="b">
        <v>0</v>
      </c>
      <c r="O175" t="s">
        <v>22</v>
      </c>
      <c r="P175" t="s">
        <v>23</v>
      </c>
      <c r="Q175" t="b">
        <v>1</v>
      </c>
    </row>
    <row r="176" spans="1:17" x14ac:dyDescent="0.3">
      <c r="A176">
        <v>174</v>
      </c>
      <c r="B176" t="s">
        <v>313</v>
      </c>
      <c r="C176" t="s">
        <v>314</v>
      </c>
      <c r="D176">
        <v>5</v>
      </c>
      <c r="E176">
        <v>10</v>
      </c>
      <c r="H176" t="s">
        <v>56</v>
      </c>
      <c r="I176">
        <v>30</v>
      </c>
      <c r="J176" t="s">
        <v>27</v>
      </c>
      <c r="K176">
        <v>3.7</v>
      </c>
      <c r="L176">
        <v>3800</v>
      </c>
      <c r="M176" t="s">
        <v>21</v>
      </c>
      <c r="N176" t="b">
        <v>0</v>
      </c>
      <c r="O176" t="s">
        <v>56</v>
      </c>
      <c r="P176" t="s">
        <v>23</v>
      </c>
      <c r="Q176" t="b">
        <v>1</v>
      </c>
    </row>
    <row r="177" spans="1:17" x14ac:dyDescent="0.3">
      <c r="A177">
        <v>175</v>
      </c>
      <c r="B177" t="s">
        <v>52</v>
      </c>
      <c r="C177" t="s">
        <v>315</v>
      </c>
      <c r="D177">
        <v>3</v>
      </c>
      <c r="E177">
        <v>5</v>
      </c>
      <c r="F177">
        <v>200000</v>
      </c>
      <c r="G177">
        <v>450000</v>
      </c>
      <c r="H177" t="s">
        <v>47</v>
      </c>
      <c r="I177">
        <v>10</v>
      </c>
      <c r="J177" t="s">
        <v>27</v>
      </c>
      <c r="K177">
        <v>3.5</v>
      </c>
      <c r="L177">
        <v>547</v>
      </c>
      <c r="M177" t="s">
        <v>28</v>
      </c>
      <c r="N177" t="b">
        <v>1</v>
      </c>
      <c r="O177" t="s">
        <v>47</v>
      </c>
      <c r="P177" t="s">
        <v>23</v>
      </c>
      <c r="Q177" t="b">
        <v>1</v>
      </c>
    </row>
    <row r="178" spans="1:17" x14ac:dyDescent="0.3">
      <c r="A178">
        <v>176</v>
      </c>
      <c r="B178" t="s">
        <v>316</v>
      </c>
      <c r="C178" t="s">
        <v>317</v>
      </c>
      <c r="D178">
        <v>7</v>
      </c>
      <c r="E178">
        <v>10</v>
      </c>
      <c r="H178" t="s">
        <v>318</v>
      </c>
      <c r="I178">
        <v>5</v>
      </c>
      <c r="J178" t="s">
        <v>20</v>
      </c>
      <c r="K178">
        <v>3.7</v>
      </c>
      <c r="L178">
        <v>45</v>
      </c>
      <c r="M178" t="s">
        <v>21</v>
      </c>
      <c r="N178" t="b">
        <v>0</v>
      </c>
      <c r="O178" t="s">
        <v>56</v>
      </c>
      <c r="P178" t="s">
        <v>23</v>
      </c>
      <c r="Q178" t="b">
        <v>1</v>
      </c>
    </row>
    <row r="179" spans="1:17" x14ac:dyDescent="0.3">
      <c r="A179">
        <v>177</v>
      </c>
      <c r="B179" t="s">
        <v>319</v>
      </c>
      <c r="C179" t="s">
        <v>320</v>
      </c>
      <c r="D179">
        <v>3</v>
      </c>
      <c r="E179">
        <v>7</v>
      </c>
      <c r="H179" t="s">
        <v>321</v>
      </c>
      <c r="I179">
        <v>27</v>
      </c>
      <c r="J179" t="s">
        <v>27</v>
      </c>
      <c r="K179">
        <v>3.9</v>
      </c>
      <c r="L179">
        <v>2700</v>
      </c>
      <c r="M179" t="s">
        <v>21</v>
      </c>
      <c r="N179" t="b">
        <v>0</v>
      </c>
      <c r="O179" t="s">
        <v>321</v>
      </c>
      <c r="P179" t="s">
        <v>23</v>
      </c>
      <c r="Q179" t="b">
        <v>1</v>
      </c>
    </row>
    <row r="180" spans="1:17" x14ac:dyDescent="0.3">
      <c r="A180">
        <v>178</v>
      </c>
      <c r="B180" t="s">
        <v>70</v>
      </c>
      <c r="C180" t="s">
        <v>322</v>
      </c>
      <c r="D180">
        <v>2</v>
      </c>
      <c r="E180">
        <v>4</v>
      </c>
      <c r="F180">
        <v>400000</v>
      </c>
      <c r="G180">
        <v>883000</v>
      </c>
      <c r="H180" t="s">
        <v>323</v>
      </c>
      <c r="I180">
        <v>30</v>
      </c>
      <c r="J180" t="s">
        <v>27</v>
      </c>
      <c r="K180">
        <v>4</v>
      </c>
      <c r="L180">
        <v>558</v>
      </c>
      <c r="M180" t="s">
        <v>62</v>
      </c>
      <c r="N180" t="b">
        <v>1</v>
      </c>
      <c r="O180" t="s">
        <v>56</v>
      </c>
      <c r="P180" t="s">
        <v>23</v>
      </c>
      <c r="Q180" t="b">
        <v>1</v>
      </c>
    </row>
    <row r="181" spans="1:17" x14ac:dyDescent="0.3">
      <c r="A181">
        <v>179</v>
      </c>
      <c r="B181" t="s">
        <v>52</v>
      </c>
      <c r="C181" t="s">
        <v>324</v>
      </c>
      <c r="D181">
        <v>3</v>
      </c>
      <c r="E181">
        <v>5</v>
      </c>
      <c r="F181">
        <v>350000</v>
      </c>
      <c r="G181">
        <v>600000</v>
      </c>
      <c r="H181" t="s">
        <v>266</v>
      </c>
      <c r="I181">
        <v>17</v>
      </c>
      <c r="J181" t="s">
        <v>27</v>
      </c>
      <c r="K181">
        <v>4.2</v>
      </c>
      <c r="L181">
        <v>56</v>
      </c>
      <c r="M181" t="s">
        <v>28</v>
      </c>
      <c r="N181" t="b">
        <v>1</v>
      </c>
      <c r="O181" t="s">
        <v>63</v>
      </c>
      <c r="P181" t="s">
        <v>23</v>
      </c>
      <c r="Q181" t="b">
        <v>1</v>
      </c>
    </row>
    <row r="182" spans="1:17" x14ac:dyDescent="0.3">
      <c r="A182">
        <v>180</v>
      </c>
      <c r="B182" t="s">
        <v>52</v>
      </c>
      <c r="C182" t="s">
        <v>325</v>
      </c>
      <c r="D182">
        <v>2</v>
      </c>
      <c r="E182">
        <v>3</v>
      </c>
      <c r="H182" t="s">
        <v>47</v>
      </c>
      <c r="I182">
        <v>2</v>
      </c>
      <c r="J182" t="s">
        <v>27</v>
      </c>
      <c r="K182">
        <v>3.9</v>
      </c>
      <c r="L182">
        <v>29</v>
      </c>
      <c r="M182" t="s">
        <v>21</v>
      </c>
      <c r="N182" t="b">
        <v>0</v>
      </c>
      <c r="O182" t="s">
        <v>47</v>
      </c>
      <c r="P182" t="s">
        <v>23</v>
      </c>
      <c r="Q182" t="b">
        <v>1</v>
      </c>
    </row>
    <row r="183" spans="1:17" x14ac:dyDescent="0.3">
      <c r="A183">
        <v>181</v>
      </c>
      <c r="B183" t="s">
        <v>199</v>
      </c>
      <c r="C183" t="s">
        <v>248</v>
      </c>
      <c r="D183">
        <v>1</v>
      </c>
      <c r="E183">
        <v>3</v>
      </c>
      <c r="F183">
        <v>750000</v>
      </c>
      <c r="G183">
        <v>1200000</v>
      </c>
      <c r="H183" t="s">
        <v>100</v>
      </c>
      <c r="I183">
        <v>25</v>
      </c>
      <c r="J183" t="s">
        <v>27</v>
      </c>
      <c r="K183">
        <v>3.7</v>
      </c>
      <c r="L183">
        <v>1200</v>
      </c>
      <c r="M183" t="s">
        <v>28</v>
      </c>
      <c r="N183" t="b">
        <v>1</v>
      </c>
      <c r="O183" t="s">
        <v>101</v>
      </c>
      <c r="P183" t="s">
        <v>23</v>
      </c>
      <c r="Q183" t="b">
        <v>1</v>
      </c>
    </row>
    <row r="184" spans="1:17" x14ac:dyDescent="0.3">
      <c r="A184">
        <v>182</v>
      </c>
      <c r="B184" t="s">
        <v>326</v>
      </c>
      <c r="C184" t="s">
        <v>327</v>
      </c>
      <c r="D184">
        <v>7</v>
      </c>
      <c r="E184">
        <v>12</v>
      </c>
      <c r="F184">
        <v>1350000</v>
      </c>
      <c r="G184">
        <v>1500000</v>
      </c>
      <c r="H184" t="s">
        <v>56</v>
      </c>
      <c r="I184">
        <v>13</v>
      </c>
      <c r="J184" t="s">
        <v>27</v>
      </c>
      <c r="K184">
        <v>3.7</v>
      </c>
      <c r="L184">
        <v>122</v>
      </c>
      <c r="M184" t="s">
        <v>62</v>
      </c>
      <c r="N184" t="b">
        <v>1</v>
      </c>
      <c r="O184" t="s">
        <v>56</v>
      </c>
      <c r="P184" t="s">
        <v>23</v>
      </c>
      <c r="Q184" t="b">
        <v>1</v>
      </c>
    </row>
    <row r="185" spans="1:17" x14ac:dyDescent="0.3">
      <c r="A185">
        <v>183</v>
      </c>
      <c r="B185" t="s">
        <v>328</v>
      </c>
      <c r="C185" t="s">
        <v>204</v>
      </c>
      <c r="D185">
        <v>3</v>
      </c>
      <c r="E185">
        <v>8</v>
      </c>
      <c r="F185">
        <v>400000</v>
      </c>
      <c r="G185">
        <v>600000</v>
      </c>
      <c r="H185" t="s">
        <v>215</v>
      </c>
      <c r="I185">
        <v>24</v>
      </c>
      <c r="J185" t="s">
        <v>27</v>
      </c>
      <c r="K185">
        <v>3.8</v>
      </c>
      <c r="L185">
        <v>183</v>
      </c>
      <c r="M185" t="s">
        <v>28</v>
      </c>
      <c r="N185" t="b">
        <v>1</v>
      </c>
      <c r="O185" t="s">
        <v>215</v>
      </c>
      <c r="P185" t="s">
        <v>23</v>
      </c>
      <c r="Q185" t="b">
        <v>1</v>
      </c>
    </row>
    <row r="186" spans="1:17" x14ac:dyDescent="0.3">
      <c r="A186">
        <v>184</v>
      </c>
      <c r="B186" t="s">
        <v>329</v>
      </c>
      <c r="C186" t="s">
        <v>330</v>
      </c>
      <c r="D186">
        <v>2</v>
      </c>
      <c r="E186">
        <v>7</v>
      </c>
      <c r="H186" t="s">
        <v>47</v>
      </c>
      <c r="I186">
        <v>26</v>
      </c>
      <c r="J186" t="s">
        <v>27</v>
      </c>
      <c r="K186">
        <v>3.5</v>
      </c>
      <c r="L186">
        <v>1500</v>
      </c>
      <c r="M186" t="s">
        <v>21</v>
      </c>
      <c r="N186" t="b">
        <v>0</v>
      </c>
      <c r="O186" t="s">
        <v>47</v>
      </c>
      <c r="P186" t="s">
        <v>23</v>
      </c>
      <c r="Q186" t="b">
        <v>1</v>
      </c>
    </row>
    <row r="187" spans="1:17" x14ac:dyDescent="0.3">
      <c r="A187">
        <v>185</v>
      </c>
      <c r="B187" t="s">
        <v>52</v>
      </c>
      <c r="C187" t="s">
        <v>331</v>
      </c>
      <c r="D187">
        <v>1</v>
      </c>
      <c r="E187">
        <v>3</v>
      </c>
      <c r="H187" t="s">
        <v>303</v>
      </c>
      <c r="I187">
        <v>2</v>
      </c>
      <c r="J187" t="s">
        <v>27</v>
      </c>
      <c r="K187">
        <v>4.3</v>
      </c>
      <c r="L187">
        <v>683</v>
      </c>
      <c r="M187" t="s">
        <v>21</v>
      </c>
      <c r="N187" t="b">
        <v>0</v>
      </c>
      <c r="O187" t="s">
        <v>303</v>
      </c>
      <c r="P187" t="s">
        <v>23</v>
      </c>
      <c r="Q187" t="b">
        <v>1</v>
      </c>
    </row>
    <row r="188" spans="1:17" x14ac:dyDescent="0.3">
      <c r="A188">
        <v>186</v>
      </c>
      <c r="B188" t="s">
        <v>332</v>
      </c>
      <c r="C188" t="s">
        <v>333</v>
      </c>
      <c r="D188">
        <v>5</v>
      </c>
      <c r="E188">
        <v>10</v>
      </c>
      <c r="H188" t="s">
        <v>32</v>
      </c>
      <c r="I188">
        <v>4</v>
      </c>
      <c r="J188" t="s">
        <v>27</v>
      </c>
      <c r="K188">
        <v>3.5</v>
      </c>
      <c r="L188">
        <v>255</v>
      </c>
      <c r="M188" t="s">
        <v>21</v>
      </c>
      <c r="N188" t="b">
        <v>0</v>
      </c>
      <c r="O188" t="s">
        <v>29</v>
      </c>
      <c r="P188" t="s">
        <v>23</v>
      </c>
      <c r="Q188" t="b">
        <v>1</v>
      </c>
    </row>
    <row r="189" spans="1:17" x14ac:dyDescent="0.3">
      <c r="A189">
        <v>187</v>
      </c>
      <c r="B189" t="s">
        <v>52</v>
      </c>
      <c r="C189" t="s">
        <v>334</v>
      </c>
      <c r="D189">
        <v>3</v>
      </c>
      <c r="E189">
        <v>8</v>
      </c>
      <c r="F189">
        <v>500000</v>
      </c>
      <c r="G189">
        <v>1500000</v>
      </c>
      <c r="H189" t="s">
        <v>35</v>
      </c>
      <c r="I189">
        <v>30</v>
      </c>
      <c r="J189" t="s">
        <v>27</v>
      </c>
      <c r="K189">
        <v>3.8</v>
      </c>
      <c r="L189">
        <v>3900</v>
      </c>
      <c r="M189" t="s">
        <v>28</v>
      </c>
      <c r="N189" t="b">
        <v>1</v>
      </c>
      <c r="O189" t="s">
        <v>35</v>
      </c>
      <c r="P189" t="s">
        <v>23</v>
      </c>
      <c r="Q189" t="b">
        <v>1</v>
      </c>
    </row>
    <row r="190" spans="1:17" x14ac:dyDescent="0.3">
      <c r="A190">
        <v>188</v>
      </c>
      <c r="B190" t="s">
        <v>335</v>
      </c>
      <c r="C190" t="s">
        <v>336</v>
      </c>
      <c r="D190">
        <v>2</v>
      </c>
      <c r="E190">
        <v>5</v>
      </c>
      <c r="F190">
        <v>400000</v>
      </c>
      <c r="G190">
        <v>500000</v>
      </c>
      <c r="H190" t="s">
        <v>140</v>
      </c>
      <c r="I190">
        <v>19</v>
      </c>
      <c r="J190" t="s">
        <v>27</v>
      </c>
      <c r="K190">
        <v>3.8</v>
      </c>
      <c r="L190">
        <v>145</v>
      </c>
      <c r="M190" t="s">
        <v>28</v>
      </c>
      <c r="N190" t="b">
        <v>1</v>
      </c>
      <c r="O190" t="s">
        <v>140</v>
      </c>
      <c r="P190" t="s">
        <v>23</v>
      </c>
      <c r="Q190" t="b">
        <v>1</v>
      </c>
    </row>
    <row r="191" spans="1:17" ht="129.6" x14ac:dyDescent="0.3">
      <c r="A191">
        <v>189</v>
      </c>
      <c r="B191" t="s">
        <v>337</v>
      </c>
      <c r="C191" t="s">
        <v>338</v>
      </c>
      <c r="D191">
        <v>3</v>
      </c>
      <c r="E191">
        <v>10</v>
      </c>
      <c r="H191" s="1" t="s">
        <v>339</v>
      </c>
      <c r="I191">
        <v>3</v>
      </c>
      <c r="J191" t="s">
        <v>195</v>
      </c>
      <c r="K191">
        <v>4</v>
      </c>
      <c r="L191">
        <v>19</v>
      </c>
      <c r="M191" t="s">
        <v>21</v>
      </c>
      <c r="N191" t="b">
        <v>0</v>
      </c>
      <c r="O191" t="s">
        <v>22</v>
      </c>
      <c r="P191" t="s">
        <v>23</v>
      </c>
      <c r="Q191" t="b">
        <v>1</v>
      </c>
    </row>
    <row r="192" spans="1:17" x14ac:dyDescent="0.3">
      <c r="A192">
        <v>190</v>
      </c>
      <c r="B192" t="s">
        <v>52</v>
      </c>
      <c r="C192" t="s">
        <v>340</v>
      </c>
      <c r="D192">
        <v>8</v>
      </c>
      <c r="E192">
        <v>12</v>
      </c>
      <c r="H192" t="s">
        <v>205</v>
      </c>
      <c r="I192">
        <v>30</v>
      </c>
      <c r="J192" t="s">
        <v>27</v>
      </c>
      <c r="K192">
        <v>4.5</v>
      </c>
      <c r="L192">
        <v>579</v>
      </c>
      <c r="M192" t="s">
        <v>21</v>
      </c>
      <c r="N192" t="b">
        <v>0</v>
      </c>
      <c r="O192" t="s">
        <v>63</v>
      </c>
      <c r="P192" t="s">
        <v>23</v>
      </c>
      <c r="Q192" t="b">
        <v>1</v>
      </c>
    </row>
    <row r="193" spans="1:17" x14ac:dyDescent="0.3">
      <c r="A193">
        <v>191</v>
      </c>
      <c r="B193" t="s">
        <v>341</v>
      </c>
      <c r="C193" t="s">
        <v>104</v>
      </c>
      <c r="D193">
        <v>6</v>
      </c>
      <c r="E193">
        <v>12</v>
      </c>
      <c r="H193" t="s">
        <v>100</v>
      </c>
      <c r="I193">
        <v>30</v>
      </c>
      <c r="J193" t="s">
        <v>20</v>
      </c>
      <c r="K193">
        <v>4</v>
      </c>
      <c r="L193">
        <v>12200</v>
      </c>
      <c r="M193" t="s">
        <v>21</v>
      </c>
      <c r="N193" t="b">
        <v>0</v>
      </c>
      <c r="O193" t="s">
        <v>101</v>
      </c>
      <c r="P193" t="s">
        <v>23</v>
      </c>
      <c r="Q193" t="b">
        <v>1</v>
      </c>
    </row>
    <row r="194" spans="1:17" x14ac:dyDescent="0.3">
      <c r="A194">
        <v>192</v>
      </c>
      <c r="B194" t="s">
        <v>342</v>
      </c>
      <c r="C194" t="s">
        <v>343</v>
      </c>
      <c r="D194">
        <v>2</v>
      </c>
      <c r="E194">
        <v>7</v>
      </c>
      <c r="H194" t="s">
        <v>32</v>
      </c>
      <c r="I194">
        <v>30</v>
      </c>
      <c r="J194" t="s">
        <v>27</v>
      </c>
      <c r="K194">
        <v>3.7</v>
      </c>
      <c r="L194">
        <v>366</v>
      </c>
      <c r="M194" t="s">
        <v>21</v>
      </c>
      <c r="N194" t="b">
        <v>0</v>
      </c>
      <c r="O194" t="s">
        <v>29</v>
      </c>
      <c r="P194" t="s">
        <v>23</v>
      </c>
      <c r="Q194" t="b">
        <v>1</v>
      </c>
    </row>
    <row r="195" spans="1:17" x14ac:dyDescent="0.3">
      <c r="A195">
        <v>193</v>
      </c>
      <c r="B195" t="s">
        <v>344</v>
      </c>
      <c r="C195" t="s">
        <v>308</v>
      </c>
      <c r="D195">
        <v>1</v>
      </c>
      <c r="E195">
        <v>2</v>
      </c>
      <c r="H195" t="s">
        <v>19</v>
      </c>
      <c r="I195">
        <v>10</v>
      </c>
      <c r="J195" t="s">
        <v>27</v>
      </c>
      <c r="K195">
        <v>3.1</v>
      </c>
      <c r="L195">
        <v>699</v>
      </c>
      <c r="M195" t="s">
        <v>21</v>
      </c>
      <c r="N195" t="b">
        <v>0</v>
      </c>
      <c r="O195" t="s">
        <v>22</v>
      </c>
      <c r="P195" t="s">
        <v>23</v>
      </c>
      <c r="Q195" t="b">
        <v>1</v>
      </c>
    </row>
    <row r="196" spans="1:17" x14ac:dyDescent="0.3">
      <c r="A196">
        <v>194</v>
      </c>
      <c r="B196" t="s">
        <v>345</v>
      </c>
      <c r="C196" t="s">
        <v>346</v>
      </c>
      <c r="D196">
        <v>2</v>
      </c>
      <c r="E196">
        <v>3</v>
      </c>
      <c r="F196">
        <v>600000</v>
      </c>
      <c r="G196">
        <v>750000</v>
      </c>
      <c r="H196" t="s">
        <v>35</v>
      </c>
      <c r="I196">
        <v>19</v>
      </c>
      <c r="J196" t="s">
        <v>27</v>
      </c>
      <c r="K196">
        <v>4</v>
      </c>
      <c r="L196">
        <v>84</v>
      </c>
      <c r="M196" t="s">
        <v>28</v>
      </c>
      <c r="N196" t="b">
        <v>1</v>
      </c>
      <c r="O196" t="s">
        <v>35</v>
      </c>
      <c r="P196" t="s">
        <v>23</v>
      </c>
      <c r="Q196" t="b">
        <v>1</v>
      </c>
    </row>
    <row r="197" spans="1:17" x14ac:dyDescent="0.3">
      <c r="A197">
        <v>195</v>
      </c>
      <c r="B197" t="s">
        <v>347</v>
      </c>
      <c r="C197" t="s">
        <v>348</v>
      </c>
      <c r="D197">
        <v>10</v>
      </c>
      <c r="E197">
        <v>15</v>
      </c>
      <c r="H197" t="s">
        <v>32</v>
      </c>
      <c r="I197">
        <v>18</v>
      </c>
      <c r="J197" t="s">
        <v>195</v>
      </c>
      <c r="K197">
        <v>3.8</v>
      </c>
      <c r="L197">
        <v>309</v>
      </c>
      <c r="M197" t="s">
        <v>21</v>
      </c>
      <c r="N197" t="b">
        <v>0</v>
      </c>
      <c r="O197" t="s">
        <v>29</v>
      </c>
      <c r="P197" t="s">
        <v>23</v>
      </c>
      <c r="Q197" t="b">
        <v>1</v>
      </c>
    </row>
    <row r="198" spans="1:17" x14ac:dyDescent="0.3">
      <c r="A198">
        <v>196</v>
      </c>
      <c r="B198" t="s">
        <v>349</v>
      </c>
      <c r="C198" t="s">
        <v>350</v>
      </c>
      <c r="D198">
        <v>7</v>
      </c>
      <c r="E198">
        <v>12</v>
      </c>
      <c r="H198" t="s">
        <v>140</v>
      </c>
      <c r="I198">
        <v>30</v>
      </c>
      <c r="J198" t="s">
        <v>27</v>
      </c>
      <c r="K198">
        <v>4</v>
      </c>
      <c r="L198">
        <v>89</v>
      </c>
      <c r="M198" t="s">
        <v>21</v>
      </c>
      <c r="N198" t="b">
        <v>0</v>
      </c>
      <c r="O198" t="s">
        <v>140</v>
      </c>
      <c r="P198" t="s">
        <v>23</v>
      </c>
      <c r="Q198" t="b">
        <v>1</v>
      </c>
    </row>
    <row r="199" spans="1:17" x14ac:dyDescent="0.3">
      <c r="A199">
        <v>197</v>
      </c>
      <c r="B199" t="s">
        <v>351</v>
      </c>
      <c r="C199" t="s">
        <v>352</v>
      </c>
      <c r="D199">
        <v>4</v>
      </c>
      <c r="E199">
        <v>8</v>
      </c>
      <c r="H199" t="s">
        <v>19</v>
      </c>
      <c r="I199">
        <v>11</v>
      </c>
      <c r="J199" t="s">
        <v>27</v>
      </c>
      <c r="K199">
        <v>3.6</v>
      </c>
      <c r="L199">
        <v>99</v>
      </c>
      <c r="M199" t="s">
        <v>21</v>
      </c>
      <c r="N199" t="b">
        <v>0</v>
      </c>
      <c r="O199" t="s">
        <v>22</v>
      </c>
      <c r="P199" t="s">
        <v>23</v>
      </c>
      <c r="Q199" t="b">
        <v>1</v>
      </c>
    </row>
    <row r="200" spans="1:17" x14ac:dyDescent="0.3">
      <c r="A200">
        <v>198</v>
      </c>
      <c r="B200" t="s">
        <v>353</v>
      </c>
      <c r="C200" t="s">
        <v>354</v>
      </c>
      <c r="D200">
        <v>4</v>
      </c>
      <c r="E200">
        <v>9</v>
      </c>
      <c r="H200" t="s">
        <v>134</v>
      </c>
      <c r="I200">
        <v>30</v>
      </c>
      <c r="J200" t="s">
        <v>27</v>
      </c>
      <c r="K200">
        <v>4</v>
      </c>
      <c r="L200">
        <v>370</v>
      </c>
      <c r="M200" t="s">
        <v>21</v>
      </c>
      <c r="N200" t="b">
        <v>0</v>
      </c>
      <c r="O200" t="s">
        <v>35</v>
      </c>
      <c r="P200" t="s">
        <v>23</v>
      </c>
      <c r="Q200" t="b">
        <v>1</v>
      </c>
    </row>
    <row r="201" spans="1:17" x14ac:dyDescent="0.3">
      <c r="A201">
        <v>199</v>
      </c>
      <c r="B201" t="s">
        <v>355</v>
      </c>
      <c r="C201" t="s">
        <v>356</v>
      </c>
      <c r="D201">
        <v>8</v>
      </c>
      <c r="E201">
        <v>12</v>
      </c>
      <c r="F201">
        <v>2500000</v>
      </c>
      <c r="G201">
        <v>3750000</v>
      </c>
      <c r="H201" t="s">
        <v>35</v>
      </c>
      <c r="I201">
        <v>5</v>
      </c>
      <c r="J201" t="s">
        <v>27</v>
      </c>
      <c r="K201">
        <v>3.8</v>
      </c>
      <c r="L201">
        <v>43</v>
      </c>
      <c r="M201" t="s">
        <v>28</v>
      </c>
      <c r="N201" t="b">
        <v>1</v>
      </c>
      <c r="O201" t="s">
        <v>35</v>
      </c>
      <c r="P201" t="s">
        <v>23</v>
      </c>
      <c r="Q201" t="b">
        <v>1</v>
      </c>
    </row>
    <row r="202" spans="1:17" x14ac:dyDescent="0.3">
      <c r="A202">
        <v>200</v>
      </c>
      <c r="B202" t="s">
        <v>52</v>
      </c>
      <c r="C202" t="s">
        <v>357</v>
      </c>
      <c r="D202">
        <v>4</v>
      </c>
      <c r="E202">
        <v>6</v>
      </c>
      <c r="F202">
        <v>200000</v>
      </c>
      <c r="G202">
        <v>450000</v>
      </c>
      <c r="H202" t="s">
        <v>358</v>
      </c>
      <c r="I202">
        <v>16</v>
      </c>
      <c r="J202" t="s">
        <v>27</v>
      </c>
      <c r="K202">
        <v>3.5</v>
      </c>
      <c r="L202">
        <v>251</v>
      </c>
      <c r="M202" t="s">
        <v>62</v>
      </c>
      <c r="N202" t="b">
        <v>1</v>
      </c>
      <c r="O202" t="s">
        <v>359</v>
      </c>
      <c r="P202" t="s">
        <v>23</v>
      </c>
      <c r="Q202" t="b">
        <v>1</v>
      </c>
    </row>
    <row r="203" spans="1:17" x14ac:dyDescent="0.3">
      <c r="A203">
        <v>201</v>
      </c>
      <c r="B203" t="s">
        <v>360</v>
      </c>
      <c r="C203" t="s">
        <v>361</v>
      </c>
      <c r="D203">
        <v>2</v>
      </c>
      <c r="E203">
        <v>4</v>
      </c>
      <c r="H203" t="s">
        <v>35</v>
      </c>
      <c r="I203">
        <v>10</v>
      </c>
      <c r="J203" t="s">
        <v>27</v>
      </c>
      <c r="K203">
        <v>3.7</v>
      </c>
      <c r="L203">
        <v>74</v>
      </c>
      <c r="M203" t="s">
        <v>21</v>
      </c>
      <c r="N203" t="b">
        <v>0</v>
      </c>
      <c r="O203" t="s">
        <v>35</v>
      </c>
      <c r="P203" t="s">
        <v>23</v>
      </c>
      <c r="Q203" t="b">
        <v>1</v>
      </c>
    </row>
    <row r="204" spans="1:17" x14ac:dyDescent="0.3">
      <c r="A204">
        <v>202</v>
      </c>
      <c r="B204" t="s">
        <v>52</v>
      </c>
      <c r="C204" t="s">
        <v>362</v>
      </c>
      <c r="D204">
        <v>0</v>
      </c>
      <c r="E204">
        <v>2</v>
      </c>
      <c r="F204">
        <v>200000</v>
      </c>
      <c r="G204">
        <v>500000</v>
      </c>
      <c r="H204" t="s">
        <v>35</v>
      </c>
      <c r="I204">
        <v>25</v>
      </c>
      <c r="J204" t="s">
        <v>27</v>
      </c>
      <c r="K204">
        <v>4</v>
      </c>
      <c r="L204">
        <v>334</v>
      </c>
      <c r="M204" t="s">
        <v>28</v>
      </c>
      <c r="N204" t="b">
        <v>1</v>
      </c>
      <c r="O204" t="s">
        <v>35</v>
      </c>
      <c r="P204" t="s">
        <v>23</v>
      </c>
      <c r="Q204" t="b">
        <v>1</v>
      </c>
    </row>
    <row r="205" spans="1:17" x14ac:dyDescent="0.3">
      <c r="A205">
        <v>203</v>
      </c>
      <c r="B205" t="s">
        <v>363</v>
      </c>
      <c r="C205" t="s">
        <v>364</v>
      </c>
      <c r="D205">
        <v>2</v>
      </c>
      <c r="E205">
        <v>4</v>
      </c>
      <c r="H205" t="s">
        <v>32</v>
      </c>
      <c r="I205">
        <v>30</v>
      </c>
      <c r="J205" t="s">
        <v>20</v>
      </c>
      <c r="K205">
        <v>3.9</v>
      </c>
      <c r="L205">
        <v>2300</v>
      </c>
      <c r="M205" t="s">
        <v>21</v>
      </c>
      <c r="N205" t="b">
        <v>0</v>
      </c>
      <c r="O205" t="s">
        <v>29</v>
      </c>
      <c r="P205" t="s">
        <v>23</v>
      </c>
      <c r="Q205" t="b">
        <v>1</v>
      </c>
    </row>
    <row r="206" spans="1:17" x14ac:dyDescent="0.3">
      <c r="A206">
        <v>204</v>
      </c>
      <c r="B206" t="s">
        <v>363</v>
      </c>
      <c r="C206" t="s">
        <v>364</v>
      </c>
      <c r="D206">
        <v>2</v>
      </c>
      <c r="E206">
        <v>4</v>
      </c>
      <c r="H206" t="s">
        <v>32</v>
      </c>
      <c r="I206">
        <v>30</v>
      </c>
      <c r="J206" t="s">
        <v>20</v>
      </c>
      <c r="K206">
        <v>3.9</v>
      </c>
      <c r="L206">
        <v>2300</v>
      </c>
      <c r="M206" t="s">
        <v>21</v>
      </c>
      <c r="N206" t="b">
        <v>0</v>
      </c>
      <c r="O206" t="s">
        <v>29</v>
      </c>
      <c r="P206" t="s">
        <v>23</v>
      </c>
      <c r="Q206" t="b">
        <v>1</v>
      </c>
    </row>
    <row r="207" spans="1:17" x14ac:dyDescent="0.3">
      <c r="A207">
        <v>205</v>
      </c>
      <c r="B207" t="s">
        <v>52</v>
      </c>
      <c r="C207" t="s">
        <v>365</v>
      </c>
      <c r="D207">
        <v>2</v>
      </c>
      <c r="E207">
        <v>6</v>
      </c>
      <c r="H207" t="s">
        <v>32</v>
      </c>
      <c r="I207">
        <v>6</v>
      </c>
      <c r="J207" t="s">
        <v>27</v>
      </c>
      <c r="K207">
        <v>4.5999999999999996</v>
      </c>
      <c r="L207">
        <v>7</v>
      </c>
      <c r="M207" t="s">
        <v>21</v>
      </c>
      <c r="N207" t="b">
        <v>0</v>
      </c>
      <c r="O207" t="s">
        <v>29</v>
      </c>
      <c r="P207" t="s">
        <v>23</v>
      </c>
      <c r="Q207" t="b">
        <v>1</v>
      </c>
    </row>
    <row r="208" spans="1:17" x14ac:dyDescent="0.3">
      <c r="A208">
        <v>206</v>
      </c>
      <c r="B208" t="s">
        <v>366</v>
      </c>
      <c r="C208" t="s">
        <v>367</v>
      </c>
      <c r="D208">
        <v>1</v>
      </c>
      <c r="E208">
        <v>3</v>
      </c>
      <c r="H208" t="s">
        <v>303</v>
      </c>
      <c r="I208">
        <v>3</v>
      </c>
      <c r="J208" t="s">
        <v>27</v>
      </c>
      <c r="K208">
        <v>4.5999999999999996</v>
      </c>
      <c r="L208">
        <v>28</v>
      </c>
      <c r="M208" t="s">
        <v>21</v>
      </c>
      <c r="N208" t="b">
        <v>0</v>
      </c>
      <c r="O208" t="s">
        <v>303</v>
      </c>
      <c r="P208" t="s">
        <v>23</v>
      </c>
      <c r="Q208" t="b">
        <v>1</v>
      </c>
    </row>
    <row r="209" spans="1:17" x14ac:dyDescent="0.3">
      <c r="A209">
        <v>207</v>
      </c>
      <c r="B209" t="s">
        <v>52</v>
      </c>
      <c r="C209" t="s">
        <v>368</v>
      </c>
      <c r="D209">
        <v>4</v>
      </c>
      <c r="E209">
        <v>9</v>
      </c>
      <c r="H209" t="s">
        <v>19</v>
      </c>
      <c r="I209">
        <v>30</v>
      </c>
      <c r="J209" t="s">
        <v>27</v>
      </c>
      <c r="K209">
        <v>4.2</v>
      </c>
      <c r="L209">
        <v>270</v>
      </c>
      <c r="M209" t="s">
        <v>21</v>
      </c>
      <c r="N209" t="b">
        <v>0</v>
      </c>
      <c r="O209" t="s">
        <v>22</v>
      </c>
      <c r="P209" t="s">
        <v>23</v>
      </c>
      <c r="Q209" t="b">
        <v>1</v>
      </c>
    </row>
    <row r="210" spans="1:17" x14ac:dyDescent="0.3">
      <c r="A210">
        <v>208</v>
      </c>
      <c r="B210" t="s">
        <v>369</v>
      </c>
      <c r="C210" t="s">
        <v>370</v>
      </c>
      <c r="D210">
        <v>2</v>
      </c>
      <c r="E210">
        <v>4</v>
      </c>
      <c r="H210" t="s">
        <v>228</v>
      </c>
      <c r="I210">
        <v>12</v>
      </c>
      <c r="J210" t="s">
        <v>20</v>
      </c>
      <c r="K210">
        <v>3</v>
      </c>
      <c r="L210">
        <v>725</v>
      </c>
      <c r="M210" t="s">
        <v>21</v>
      </c>
      <c r="N210" t="b">
        <v>0</v>
      </c>
      <c r="O210" t="s">
        <v>228</v>
      </c>
      <c r="P210" t="s">
        <v>228</v>
      </c>
      <c r="Q210" t="b">
        <v>1</v>
      </c>
    </row>
    <row r="211" spans="1:17" x14ac:dyDescent="0.3">
      <c r="A211">
        <v>209</v>
      </c>
      <c r="B211" t="s">
        <v>371</v>
      </c>
      <c r="C211" t="s">
        <v>372</v>
      </c>
      <c r="D211">
        <v>1</v>
      </c>
      <c r="E211">
        <v>2</v>
      </c>
      <c r="F211">
        <v>225000</v>
      </c>
      <c r="G211">
        <v>375000</v>
      </c>
      <c r="H211" t="s">
        <v>56</v>
      </c>
      <c r="I211">
        <v>3</v>
      </c>
      <c r="J211" t="s">
        <v>27</v>
      </c>
      <c r="K211">
        <v>4.4000000000000004</v>
      </c>
      <c r="L211">
        <v>56</v>
      </c>
      <c r="M211" t="s">
        <v>28</v>
      </c>
      <c r="N211" t="b">
        <v>1</v>
      </c>
      <c r="O211" t="s">
        <v>56</v>
      </c>
      <c r="P211" t="s">
        <v>23</v>
      </c>
      <c r="Q211" t="b">
        <v>1</v>
      </c>
    </row>
    <row r="212" spans="1:17" x14ac:dyDescent="0.3">
      <c r="A212">
        <v>210</v>
      </c>
      <c r="B212" t="s">
        <v>373</v>
      </c>
      <c r="C212" t="s">
        <v>374</v>
      </c>
      <c r="D212">
        <v>2</v>
      </c>
      <c r="E212">
        <v>7</v>
      </c>
      <c r="H212" t="s">
        <v>194</v>
      </c>
      <c r="I212">
        <v>6</v>
      </c>
      <c r="J212" t="s">
        <v>27</v>
      </c>
      <c r="K212">
        <v>3.3</v>
      </c>
      <c r="L212">
        <v>111</v>
      </c>
      <c r="M212" t="s">
        <v>21</v>
      </c>
      <c r="N212" t="b">
        <v>0</v>
      </c>
      <c r="O212" t="s">
        <v>29</v>
      </c>
      <c r="P212" t="s">
        <v>23</v>
      </c>
      <c r="Q212" t="b">
        <v>1</v>
      </c>
    </row>
    <row r="213" spans="1:17" ht="86.4" x14ac:dyDescent="0.3">
      <c r="A213">
        <v>211</v>
      </c>
      <c r="B213" t="s">
        <v>375</v>
      </c>
      <c r="C213" t="s">
        <v>376</v>
      </c>
      <c r="D213">
        <v>4</v>
      </c>
      <c r="E213">
        <v>5</v>
      </c>
      <c r="H213" s="1" t="s">
        <v>46</v>
      </c>
      <c r="I213">
        <v>11</v>
      </c>
      <c r="J213" t="s">
        <v>27</v>
      </c>
      <c r="K213">
        <v>3.5</v>
      </c>
      <c r="L213">
        <v>85</v>
      </c>
      <c r="M213" t="s">
        <v>21</v>
      </c>
      <c r="N213" t="b">
        <v>0</v>
      </c>
      <c r="O213" t="s">
        <v>47</v>
      </c>
      <c r="P213" t="s">
        <v>23</v>
      </c>
      <c r="Q213" t="b">
        <v>1</v>
      </c>
    </row>
    <row r="214" spans="1:17" x14ac:dyDescent="0.3">
      <c r="A214">
        <v>212</v>
      </c>
      <c r="B214" t="s">
        <v>377</v>
      </c>
      <c r="C214" t="s">
        <v>378</v>
      </c>
      <c r="D214">
        <v>2</v>
      </c>
      <c r="E214">
        <v>5</v>
      </c>
      <c r="H214" t="s">
        <v>32</v>
      </c>
      <c r="I214">
        <v>12</v>
      </c>
      <c r="J214" t="s">
        <v>27</v>
      </c>
      <c r="K214">
        <v>3.5</v>
      </c>
      <c r="L214">
        <v>173</v>
      </c>
      <c r="M214" t="s">
        <v>21</v>
      </c>
      <c r="N214" t="b">
        <v>0</v>
      </c>
      <c r="O214" t="s">
        <v>29</v>
      </c>
      <c r="P214" t="s">
        <v>23</v>
      </c>
      <c r="Q214" t="b">
        <v>1</v>
      </c>
    </row>
    <row r="215" spans="1:17" x14ac:dyDescent="0.3">
      <c r="A215">
        <v>213</v>
      </c>
      <c r="B215" t="s">
        <v>379</v>
      </c>
      <c r="C215" t="s">
        <v>380</v>
      </c>
      <c r="D215">
        <v>5</v>
      </c>
      <c r="E215">
        <v>7</v>
      </c>
      <c r="H215" t="s">
        <v>19</v>
      </c>
      <c r="I215">
        <v>21</v>
      </c>
      <c r="J215" t="s">
        <v>27</v>
      </c>
      <c r="K215">
        <v>3.9</v>
      </c>
      <c r="L215">
        <v>137</v>
      </c>
      <c r="M215" t="s">
        <v>21</v>
      </c>
      <c r="N215" t="b">
        <v>0</v>
      </c>
      <c r="O215" t="s">
        <v>22</v>
      </c>
      <c r="P215" t="s">
        <v>23</v>
      </c>
      <c r="Q215" t="b">
        <v>1</v>
      </c>
    </row>
    <row r="216" spans="1:17" ht="115.2" x14ac:dyDescent="0.3">
      <c r="A216">
        <v>214</v>
      </c>
      <c r="B216" t="s">
        <v>381</v>
      </c>
      <c r="C216" t="s">
        <v>382</v>
      </c>
      <c r="D216">
        <v>1</v>
      </c>
      <c r="E216">
        <v>11</v>
      </c>
      <c r="H216" s="1" t="s">
        <v>383</v>
      </c>
      <c r="I216">
        <v>10</v>
      </c>
      <c r="J216" t="s">
        <v>20</v>
      </c>
      <c r="K216">
        <v>4</v>
      </c>
      <c r="L216">
        <v>19</v>
      </c>
      <c r="M216" t="s">
        <v>21</v>
      </c>
      <c r="N216" t="b">
        <v>0</v>
      </c>
      <c r="O216" t="s">
        <v>29</v>
      </c>
      <c r="P216" t="s">
        <v>23</v>
      </c>
      <c r="Q216" t="b">
        <v>1</v>
      </c>
    </row>
    <row r="217" spans="1:17" x14ac:dyDescent="0.3">
      <c r="A217">
        <v>215</v>
      </c>
      <c r="B217" t="s">
        <v>384</v>
      </c>
      <c r="C217" t="s">
        <v>385</v>
      </c>
      <c r="D217">
        <v>1</v>
      </c>
      <c r="E217">
        <v>6</v>
      </c>
      <c r="H217" t="s">
        <v>19</v>
      </c>
      <c r="I217">
        <v>4</v>
      </c>
      <c r="J217" t="s">
        <v>27</v>
      </c>
      <c r="K217">
        <v>3.8</v>
      </c>
      <c r="L217">
        <v>15</v>
      </c>
      <c r="M217" t="s">
        <v>21</v>
      </c>
      <c r="N217" t="b">
        <v>0</v>
      </c>
      <c r="O217" t="s">
        <v>22</v>
      </c>
      <c r="P217" t="s">
        <v>23</v>
      </c>
      <c r="Q217" t="b">
        <v>1</v>
      </c>
    </row>
    <row r="218" spans="1:17" x14ac:dyDescent="0.3">
      <c r="A218">
        <v>216</v>
      </c>
      <c r="B218" t="s">
        <v>386</v>
      </c>
      <c r="C218" t="s">
        <v>387</v>
      </c>
      <c r="D218">
        <v>7</v>
      </c>
      <c r="E218">
        <v>10</v>
      </c>
      <c r="H218" t="s">
        <v>32</v>
      </c>
      <c r="I218">
        <v>30</v>
      </c>
      <c r="J218" t="s">
        <v>27</v>
      </c>
      <c r="K218">
        <v>4.2</v>
      </c>
      <c r="L218">
        <v>191</v>
      </c>
      <c r="M218" t="s">
        <v>21</v>
      </c>
      <c r="N218" t="b">
        <v>0</v>
      </c>
      <c r="O218" t="s">
        <v>29</v>
      </c>
      <c r="P218" t="s">
        <v>23</v>
      </c>
      <c r="Q218" t="b">
        <v>1</v>
      </c>
    </row>
    <row r="219" spans="1:17" x14ac:dyDescent="0.3">
      <c r="A219">
        <v>217</v>
      </c>
      <c r="B219" t="s">
        <v>57</v>
      </c>
      <c r="C219" t="s">
        <v>388</v>
      </c>
      <c r="D219">
        <v>6</v>
      </c>
      <c r="E219">
        <v>10</v>
      </c>
      <c r="H219" t="s">
        <v>19</v>
      </c>
      <c r="I219">
        <v>12</v>
      </c>
      <c r="J219" t="s">
        <v>27</v>
      </c>
      <c r="K219">
        <v>3.5</v>
      </c>
      <c r="L219">
        <v>56</v>
      </c>
      <c r="M219" t="s">
        <v>21</v>
      </c>
      <c r="N219" t="b">
        <v>0</v>
      </c>
      <c r="O219" t="s">
        <v>22</v>
      </c>
      <c r="P219" t="s">
        <v>23</v>
      </c>
      <c r="Q219" t="b">
        <v>1</v>
      </c>
    </row>
    <row r="220" spans="1:17" x14ac:dyDescent="0.3">
      <c r="A220">
        <v>218</v>
      </c>
      <c r="B220" t="s">
        <v>389</v>
      </c>
      <c r="C220" t="s">
        <v>390</v>
      </c>
      <c r="D220">
        <v>3</v>
      </c>
      <c r="E220">
        <v>8</v>
      </c>
      <c r="H220" t="s">
        <v>391</v>
      </c>
      <c r="I220">
        <v>27</v>
      </c>
      <c r="J220" t="s">
        <v>27</v>
      </c>
      <c r="K220">
        <v>4.2</v>
      </c>
      <c r="L220">
        <v>65</v>
      </c>
      <c r="M220" t="s">
        <v>21</v>
      </c>
      <c r="N220" t="b">
        <v>0</v>
      </c>
      <c r="O220" t="s">
        <v>392</v>
      </c>
      <c r="P220" t="s">
        <v>23</v>
      </c>
      <c r="Q220" t="b">
        <v>1</v>
      </c>
    </row>
    <row r="221" spans="1:17" x14ac:dyDescent="0.3">
      <c r="A221">
        <v>219</v>
      </c>
      <c r="B221" t="s">
        <v>393</v>
      </c>
      <c r="C221" t="s">
        <v>394</v>
      </c>
      <c r="D221">
        <v>0</v>
      </c>
      <c r="E221">
        <v>1</v>
      </c>
      <c r="H221" t="s">
        <v>77</v>
      </c>
      <c r="I221">
        <v>11</v>
      </c>
      <c r="J221" t="s">
        <v>20</v>
      </c>
      <c r="K221">
        <v>3.9</v>
      </c>
      <c r="L221">
        <v>27</v>
      </c>
      <c r="M221" t="s">
        <v>21</v>
      </c>
      <c r="N221" t="b">
        <v>0</v>
      </c>
      <c r="O221" t="s">
        <v>35</v>
      </c>
      <c r="P221" t="s">
        <v>23</v>
      </c>
      <c r="Q221" t="b">
        <v>1</v>
      </c>
    </row>
    <row r="222" spans="1:17" x14ac:dyDescent="0.3">
      <c r="A222">
        <v>220</v>
      </c>
      <c r="B222" t="s">
        <v>395</v>
      </c>
      <c r="C222" t="s">
        <v>396</v>
      </c>
      <c r="D222">
        <v>3</v>
      </c>
      <c r="E222">
        <v>5</v>
      </c>
      <c r="H222" t="s">
        <v>397</v>
      </c>
      <c r="I222">
        <v>17</v>
      </c>
      <c r="J222" t="s">
        <v>195</v>
      </c>
      <c r="K222">
        <v>4.3</v>
      </c>
      <c r="L222">
        <v>15</v>
      </c>
      <c r="M222" t="s">
        <v>21</v>
      </c>
      <c r="N222" t="b">
        <v>0</v>
      </c>
      <c r="O222" t="s">
        <v>397</v>
      </c>
      <c r="P222" t="s">
        <v>23</v>
      </c>
      <c r="Q222" t="b">
        <v>1</v>
      </c>
    </row>
    <row r="223" spans="1:17" x14ac:dyDescent="0.3">
      <c r="A223">
        <v>221</v>
      </c>
      <c r="B223" t="s">
        <v>398</v>
      </c>
      <c r="C223" t="s">
        <v>396</v>
      </c>
      <c r="D223">
        <v>3</v>
      </c>
      <c r="E223">
        <v>5</v>
      </c>
      <c r="H223" t="s">
        <v>399</v>
      </c>
      <c r="I223">
        <v>17</v>
      </c>
      <c r="J223" t="s">
        <v>195</v>
      </c>
      <c r="K223">
        <v>4.3</v>
      </c>
      <c r="L223">
        <v>15</v>
      </c>
      <c r="M223" t="s">
        <v>21</v>
      </c>
      <c r="N223" t="b">
        <v>0</v>
      </c>
      <c r="O223" t="s">
        <v>400</v>
      </c>
      <c r="P223" t="s">
        <v>401</v>
      </c>
      <c r="Q223" t="b">
        <v>1</v>
      </c>
    </row>
    <row r="224" spans="1:17" x14ac:dyDescent="0.3">
      <c r="A224">
        <v>222</v>
      </c>
      <c r="B224" t="s">
        <v>402</v>
      </c>
      <c r="C224" t="s">
        <v>403</v>
      </c>
      <c r="D224">
        <v>2</v>
      </c>
      <c r="E224">
        <v>5</v>
      </c>
      <c r="F224">
        <v>600000</v>
      </c>
      <c r="G224">
        <v>800000</v>
      </c>
      <c r="H224" t="s">
        <v>100</v>
      </c>
      <c r="I224">
        <v>5</v>
      </c>
      <c r="J224" t="s">
        <v>27</v>
      </c>
      <c r="K224">
        <v>3.1</v>
      </c>
      <c r="L224">
        <v>806</v>
      </c>
      <c r="M224" t="s">
        <v>28</v>
      </c>
      <c r="N224" t="b">
        <v>1</v>
      </c>
      <c r="O224" t="s">
        <v>101</v>
      </c>
      <c r="P224" t="s">
        <v>23</v>
      </c>
      <c r="Q224" t="b">
        <v>1</v>
      </c>
    </row>
    <row r="225" spans="1:17" x14ac:dyDescent="0.3">
      <c r="A225">
        <v>223</v>
      </c>
      <c r="B225" t="s">
        <v>57</v>
      </c>
      <c r="C225" t="s">
        <v>404</v>
      </c>
      <c r="D225">
        <v>4</v>
      </c>
      <c r="E225">
        <v>7</v>
      </c>
      <c r="F225">
        <v>900000</v>
      </c>
      <c r="G225">
        <v>1400000</v>
      </c>
      <c r="H225" t="s">
        <v>100</v>
      </c>
      <c r="I225">
        <v>23</v>
      </c>
      <c r="J225" t="s">
        <v>27</v>
      </c>
      <c r="K225">
        <v>4</v>
      </c>
      <c r="L225">
        <v>56</v>
      </c>
      <c r="M225" t="s">
        <v>28</v>
      </c>
      <c r="N225" t="b">
        <v>1</v>
      </c>
      <c r="O225" t="s">
        <v>101</v>
      </c>
      <c r="P225" t="s">
        <v>23</v>
      </c>
      <c r="Q225" t="b">
        <v>1</v>
      </c>
    </row>
    <row r="226" spans="1:17" x14ac:dyDescent="0.3">
      <c r="A226">
        <v>224</v>
      </c>
      <c r="B226" t="s">
        <v>405</v>
      </c>
      <c r="C226" t="s">
        <v>361</v>
      </c>
      <c r="D226">
        <v>10</v>
      </c>
      <c r="E226">
        <v>12</v>
      </c>
      <c r="H226" t="s">
        <v>77</v>
      </c>
      <c r="I226">
        <v>16</v>
      </c>
      <c r="J226" t="s">
        <v>27</v>
      </c>
      <c r="K226">
        <v>3.7</v>
      </c>
      <c r="L226">
        <v>74</v>
      </c>
      <c r="M226" t="s">
        <v>21</v>
      </c>
      <c r="N226" t="b">
        <v>0</v>
      </c>
      <c r="O226" t="s">
        <v>35</v>
      </c>
      <c r="P226" t="s">
        <v>23</v>
      </c>
      <c r="Q226" t="b">
        <v>1</v>
      </c>
    </row>
    <row r="227" spans="1:17" x14ac:dyDescent="0.3">
      <c r="A227">
        <v>225</v>
      </c>
      <c r="B227" t="s">
        <v>406</v>
      </c>
      <c r="C227" t="s">
        <v>407</v>
      </c>
      <c r="D227">
        <v>1</v>
      </c>
      <c r="E227">
        <v>4</v>
      </c>
      <c r="H227" t="s">
        <v>35</v>
      </c>
      <c r="I227">
        <v>27</v>
      </c>
      <c r="J227" t="s">
        <v>27</v>
      </c>
      <c r="K227">
        <v>3.8</v>
      </c>
      <c r="L227">
        <v>84</v>
      </c>
      <c r="M227" t="s">
        <v>21</v>
      </c>
      <c r="N227" t="b">
        <v>0</v>
      </c>
      <c r="O227" t="s">
        <v>35</v>
      </c>
      <c r="P227" t="s">
        <v>23</v>
      </c>
      <c r="Q227" t="b">
        <v>1</v>
      </c>
    </row>
    <row r="228" spans="1:17" x14ac:dyDescent="0.3">
      <c r="A228">
        <v>226</v>
      </c>
      <c r="B228" t="s">
        <v>408</v>
      </c>
      <c r="C228" t="s">
        <v>409</v>
      </c>
      <c r="D228">
        <v>5</v>
      </c>
      <c r="E228">
        <v>8</v>
      </c>
      <c r="H228" t="s">
        <v>266</v>
      </c>
      <c r="I228">
        <v>30</v>
      </c>
      <c r="J228" t="s">
        <v>27</v>
      </c>
      <c r="K228">
        <v>3.7</v>
      </c>
      <c r="L228">
        <v>3000</v>
      </c>
      <c r="M228" t="s">
        <v>21</v>
      </c>
      <c r="N228" t="b">
        <v>0</v>
      </c>
      <c r="O228" t="s">
        <v>63</v>
      </c>
      <c r="P228" t="s">
        <v>23</v>
      </c>
      <c r="Q228" t="b">
        <v>1</v>
      </c>
    </row>
    <row r="229" spans="1:17" x14ac:dyDescent="0.3">
      <c r="A229">
        <v>227</v>
      </c>
      <c r="B229" t="s">
        <v>52</v>
      </c>
      <c r="C229" t="s">
        <v>410</v>
      </c>
      <c r="D229">
        <v>5</v>
      </c>
      <c r="E229">
        <v>10</v>
      </c>
      <c r="H229" t="s">
        <v>35</v>
      </c>
      <c r="I229">
        <v>30</v>
      </c>
      <c r="J229" t="s">
        <v>27</v>
      </c>
      <c r="K229">
        <v>4.0999999999999996</v>
      </c>
      <c r="L229">
        <v>121</v>
      </c>
      <c r="M229" t="s">
        <v>21</v>
      </c>
      <c r="N229" t="b">
        <v>0</v>
      </c>
      <c r="O229" t="s">
        <v>35</v>
      </c>
      <c r="P229" t="s">
        <v>23</v>
      </c>
      <c r="Q229" t="b">
        <v>1</v>
      </c>
    </row>
    <row r="230" spans="1:17" x14ac:dyDescent="0.3">
      <c r="A230">
        <v>228</v>
      </c>
      <c r="B230" t="s">
        <v>411</v>
      </c>
      <c r="C230" t="s">
        <v>412</v>
      </c>
      <c r="D230">
        <v>5</v>
      </c>
      <c r="E230">
        <v>10</v>
      </c>
      <c r="F230">
        <v>650000</v>
      </c>
      <c r="G230">
        <v>1200000</v>
      </c>
      <c r="H230" t="s">
        <v>205</v>
      </c>
      <c r="I230">
        <v>5</v>
      </c>
      <c r="J230" t="s">
        <v>27</v>
      </c>
      <c r="K230">
        <v>3.4</v>
      </c>
      <c r="L230">
        <v>73</v>
      </c>
      <c r="M230" t="s">
        <v>28</v>
      </c>
      <c r="N230" t="b">
        <v>1</v>
      </c>
      <c r="O230" t="s">
        <v>63</v>
      </c>
      <c r="P230" t="s">
        <v>23</v>
      </c>
      <c r="Q230" t="b">
        <v>1</v>
      </c>
    </row>
    <row r="231" spans="1:17" x14ac:dyDescent="0.3">
      <c r="A231">
        <v>229</v>
      </c>
      <c r="B231" t="s">
        <v>345</v>
      </c>
      <c r="C231" t="s">
        <v>413</v>
      </c>
      <c r="D231">
        <v>2</v>
      </c>
      <c r="E231">
        <v>5</v>
      </c>
      <c r="H231" t="s">
        <v>19</v>
      </c>
      <c r="I231">
        <v>30</v>
      </c>
      <c r="J231" t="s">
        <v>27</v>
      </c>
      <c r="K231">
        <v>4.2</v>
      </c>
      <c r="L231">
        <v>106</v>
      </c>
      <c r="M231" t="s">
        <v>21</v>
      </c>
      <c r="N231" t="b">
        <v>0</v>
      </c>
      <c r="O231" t="s">
        <v>22</v>
      </c>
      <c r="P231" t="s">
        <v>23</v>
      </c>
      <c r="Q231" t="b">
        <v>1</v>
      </c>
    </row>
    <row r="232" spans="1:17" x14ac:dyDescent="0.3">
      <c r="A232">
        <v>230</v>
      </c>
      <c r="B232" t="s">
        <v>52</v>
      </c>
      <c r="C232" t="s">
        <v>414</v>
      </c>
      <c r="D232">
        <v>4</v>
      </c>
      <c r="E232">
        <v>5</v>
      </c>
      <c r="H232" t="s">
        <v>19</v>
      </c>
      <c r="I232">
        <v>30</v>
      </c>
      <c r="J232" t="s">
        <v>27</v>
      </c>
      <c r="K232">
        <v>4.2</v>
      </c>
      <c r="L232">
        <v>62</v>
      </c>
      <c r="M232" t="s">
        <v>21</v>
      </c>
      <c r="N232" t="b">
        <v>0</v>
      </c>
      <c r="O232" t="s">
        <v>22</v>
      </c>
      <c r="P232" t="s">
        <v>23</v>
      </c>
      <c r="Q232" t="b">
        <v>1</v>
      </c>
    </row>
    <row r="233" spans="1:17" x14ac:dyDescent="0.3">
      <c r="A233">
        <v>231</v>
      </c>
      <c r="B233" t="s">
        <v>311</v>
      </c>
      <c r="C233" t="s">
        <v>415</v>
      </c>
      <c r="D233">
        <v>3</v>
      </c>
      <c r="E233">
        <v>5</v>
      </c>
      <c r="H233" t="s">
        <v>100</v>
      </c>
      <c r="I233">
        <v>20</v>
      </c>
      <c r="J233" t="s">
        <v>27</v>
      </c>
      <c r="K233">
        <v>3.3</v>
      </c>
      <c r="L233">
        <v>603</v>
      </c>
      <c r="M233" t="s">
        <v>21</v>
      </c>
      <c r="N233" t="b">
        <v>0</v>
      </c>
      <c r="O233" t="s">
        <v>101</v>
      </c>
      <c r="P233" t="s">
        <v>23</v>
      </c>
      <c r="Q233" t="b">
        <v>1</v>
      </c>
    </row>
    <row r="234" spans="1:17" x14ac:dyDescent="0.3">
      <c r="A234">
        <v>232</v>
      </c>
      <c r="B234" t="s">
        <v>416</v>
      </c>
      <c r="C234" t="s">
        <v>417</v>
      </c>
      <c r="D234">
        <v>5</v>
      </c>
      <c r="E234">
        <v>8</v>
      </c>
      <c r="H234" t="s">
        <v>32</v>
      </c>
      <c r="I234">
        <v>30</v>
      </c>
      <c r="J234" t="s">
        <v>195</v>
      </c>
      <c r="K234">
        <v>4.8</v>
      </c>
      <c r="L234">
        <v>13</v>
      </c>
      <c r="M234" t="s">
        <v>21</v>
      </c>
      <c r="N234" t="b">
        <v>0</v>
      </c>
      <c r="O234" t="s">
        <v>29</v>
      </c>
      <c r="P234" t="s">
        <v>23</v>
      </c>
      <c r="Q234" t="b">
        <v>1</v>
      </c>
    </row>
    <row r="235" spans="1:17" x14ac:dyDescent="0.3">
      <c r="A235">
        <v>233</v>
      </c>
      <c r="B235" t="s">
        <v>418</v>
      </c>
      <c r="C235" t="s">
        <v>419</v>
      </c>
      <c r="D235">
        <v>4</v>
      </c>
      <c r="E235">
        <v>6</v>
      </c>
      <c r="H235" t="s">
        <v>140</v>
      </c>
      <c r="I235">
        <v>24</v>
      </c>
      <c r="J235" t="s">
        <v>195</v>
      </c>
      <c r="K235">
        <v>4</v>
      </c>
      <c r="L235">
        <v>57</v>
      </c>
      <c r="M235" t="s">
        <v>21</v>
      </c>
      <c r="N235" t="b">
        <v>0</v>
      </c>
      <c r="O235" t="s">
        <v>140</v>
      </c>
      <c r="P235" t="s">
        <v>23</v>
      </c>
      <c r="Q235" t="b">
        <v>1</v>
      </c>
    </row>
    <row r="236" spans="1:17" x14ac:dyDescent="0.3">
      <c r="A236">
        <v>234</v>
      </c>
      <c r="B236" t="s">
        <v>420</v>
      </c>
      <c r="C236" t="s">
        <v>421</v>
      </c>
      <c r="D236">
        <v>4</v>
      </c>
      <c r="E236">
        <v>8</v>
      </c>
      <c r="H236" t="s">
        <v>56</v>
      </c>
      <c r="I236">
        <v>20</v>
      </c>
      <c r="J236" t="s">
        <v>195</v>
      </c>
      <c r="K236">
        <v>4.5</v>
      </c>
      <c r="L236">
        <v>228</v>
      </c>
      <c r="M236" t="s">
        <v>21</v>
      </c>
      <c r="N236" t="b">
        <v>0</v>
      </c>
      <c r="O236" t="s">
        <v>56</v>
      </c>
      <c r="P236" t="s">
        <v>23</v>
      </c>
      <c r="Q236" t="b">
        <v>1</v>
      </c>
    </row>
    <row r="237" spans="1:17" x14ac:dyDescent="0.3">
      <c r="A237">
        <v>235</v>
      </c>
      <c r="B237" t="s">
        <v>422</v>
      </c>
      <c r="C237" t="s">
        <v>423</v>
      </c>
      <c r="D237">
        <v>3</v>
      </c>
      <c r="E237">
        <v>8</v>
      </c>
      <c r="F237">
        <v>500000</v>
      </c>
      <c r="G237">
        <v>1100000</v>
      </c>
      <c r="H237" t="s">
        <v>47</v>
      </c>
      <c r="I237">
        <v>24</v>
      </c>
      <c r="J237" t="s">
        <v>27</v>
      </c>
      <c r="K237">
        <v>4.0999999999999996</v>
      </c>
      <c r="L237">
        <v>34</v>
      </c>
      <c r="M237" t="s">
        <v>28</v>
      </c>
      <c r="N237" t="b">
        <v>1</v>
      </c>
      <c r="O237" t="s">
        <v>47</v>
      </c>
      <c r="P237" t="s">
        <v>23</v>
      </c>
      <c r="Q237" t="b">
        <v>1</v>
      </c>
    </row>
    <row r="238" spans="1:17" x14ac:dyDescent="0.3">
      <c r="A238">
        <v>236</v>
      </c>
      <c r="B238" t="s">
        <v>52</v>
      </c>
      <c r="C238" t="s">
        <v>424</v>
      </c>
      <c r="D238">
        <v>5</v>
      </c>
      <c r="E238">
        <v>7</v>
      </c>
      <c r="H238" t="s">
        <v>56</v>
      </c>
      <c r="I238">
        <v>20</v>
      </c>
      <c r="J238" t="s">
        <v>27</v>
      </c>
      <c r="K238">
        <v>3.8</v>
      </c>
      <c r="L238">
        <v>75</v>
      </c>
      <c r="M238" t="s">
        <v>21</v>
      </c>
      <c r="N238" t="b">
        <v>0</v>
      </c>
      <c r="O238" t="s">
        <v>56</v>
      </c>
      <c r="P238" t="s">
        <v>23</v>
      </c>
      <c r="Q238" t="b">
        <v>1</v>
      </c>
    </row>
    <row r="239" spans="1:17" x14ac:dyDescent="0.3">
      <c r="A239">
        <v>237</v>
      </c>
      <c r="B239" t="s">
        <v>425</v>
      </c>
      <c r="C239" t="s">
        <v>426</v>
      </c>
      <c r="D239">
        <v>3</v>
      </c>
      <c r="E239">
        <v>5</v>
      </c>
      <c r="H239" t="s">
        <v>47</v>
      </c>
      <c r="I239">
        <v>4</v>
      </c>
      <c r="J239" t="s">
        <v>195</v>
      </c>
      <c r="K239">
        <v>4.3</v>
      </c>
      <c r="L239">
        <v>21</v>
      </c>
      <c r="M239" t="s">
        <v>21</v>
      </c>
      <c r="N239" t="b">
        <v>0</v>
      </c>
      <c r="O239" t="s">
        <v>47</v>
      </c>
      <c r="P239" t="s">
        <v>23</v>
      </c>
      <c r="Q239" t="b">
        <v>1</v>
      </c>
    </row>
    <row r="240" spans="1:17" x14ac:dyDescent="0.3">
      <c r="A240">
        <v>238</v>
      </c>
      <c r="B240" t="s">
        <v>52</v>
      </c>
      <c r="C240" t="s">
        <v>427</v>
      </c>
      <c r="D240">
        <v>4</v>
      </c>
      <c r="E240">
        <v>9</v>
      </c>
      <c r="F240">
        <v>700000</v>
      </c>
      <c r="G240">
        <v>1400000</v>
      </c>
      <c r="H240" t="s">
        <v>100</v>
      </c>
      <c r="I240">
        <v>25</v>
      </c>
      <c r="J240" t="s">
        <v>27</v>
      </c>
      <c r="K240">
        <v>3.4</v>
      </c>
      <c r="L240">
        <v>593</v>
      </c>
      <c r="M240" t="s">
        <v>28</v>
      </c>
      <c r="N240" t="b">
        <v>1</v>
      </c>
      <c r="O240" t="s">
        <v>101</v>
      </c>
      <c r="P240" t="s">
        <v>23</v>
      </c>
      <c r="Q240" t="b">
        <v>1</v>
      </c>
    </row>
    <row r="241" spans="1:17" x14ac:dyDescent="0.3">
      <c r="A241">
        <v>239</v>
      </c>
      <c r="B241" t="s">
        <v>428</v>
      </c>
      <c r="C241" t="s">
        <v>429</v>
      </c>
      <c r="D241">
        <v>2</v>
      </c>
      <c r="E241">
        <v>5</v>
      </c>
      <c r="H241" t="s">
        <v>140</v>
      </c>
      <c r="I241">
        <v>30</v>
      </c>
      <c r="J241" t="s">
        <v>27</v>
      </c>
      <c r="K241">
        <v>3.5</v>
      </c>
      <c r="L241">
        <v>1200</v>
      </c>
      <c r="M241" t="s">
        <v>21</v>
      </c>
      <c r="N241" t="b">
        <v>0</v>
      </c>
      <c r="O241" t="s">
        <v>140</v>
      </c>
      <c r="P241" t="s">
        <v>23</v>
      </c>
      <c r="Q241" t="b">
        <v>1</v>
      </c>
    </row>
    <row r="242" spans="1:17" x14ac:dyDescent="0.3">
      <c r="A242">
        <v>240</v>
      </c>
      <c r="B242" t="s">
        <v>430</v>
      </c>
      <c r="C242" t="s">
        <v>193</v>
      </c>
      <c r="D242">
        <v>4</v>
      </c>
      <c r="E242">
        <v>7</v>
      </c>
      <c r="H242" t="s">
        <v>47</v>
      </c>
      <c r="I242">
        <v>30</v>
      </c>
      <c r="J242" t="s">
        <v>195</v>
      </c>
      <c r="K242">
        <v>4.0999999999999996</v>
      </c>
      <c r="L242">
        <v>698</v>
      </c>
      <c r="M242" t="s">
        <v>21</v>
      </c>
      <c r="N242" t="b">
        <v>0</v>
      </c>
      <c r="O242" t="s">
        <v>47</v>
      </c>
      <c r="P242" t="s">
        <v>23</v>
      </c>
      <c r="Q242" t="b">
        <v>1</v>
      </c>
    </row>
    <row r="243" spans="1:17" x14ac:dyDescent="0.3">
      <c r="A243">
        <v>241</v>
      </c>
      <c r="B243" t="s">
        <v>52</v>
      </c>
      <c r="C243" t="s">
        <v>431</v>
      </c>
      <c r="D243">
        <v>2</v>
      </c>
      <c r="E243">
        <v>5</v>
      </c>
      <c r="F243">
        <v>360000</v>
      </c>
      <c r="G243">
        <v>430000</v>
      </c>
      <c r="H243" t="s">
        <v>228</v>
      </c>
      <c r="I243">
        <v>24</v>
      </c>
      <c r="J243" t="s">
        <v>27</v>
      </c>
      <c r="K243">
        <v>3.5</v>
      </c>
      <c r="L243">
        <v>139</v>
      </c>
      <c r="M243" t="s">
        <v>62</v>
      </c>
      <c r="N243" t="b">
        <v>1</v>
      </c>
      <c r="O243" t="s">
        <v>228</v>
      </c>
      <c r="P243" t="s">
        <v>228</v>
      </c>
      <c r="Q243" t="b">
        <v>1</v>
      </c>
    </row>
    <row r="244" spans="1:17" x14ac:dyDescent="0.3">
      <c r="A244">
        <v>242</v>
      </c>
      <c r="B244" t="s">
        <v>432</v>
      </c>
      <c r="C244" t="s">
        <v>433</v>
      </c>
      <c r="D244">
        <v>10</v>
      </c>
      <c r="E244">
        <v>13</v>
      </c>
      <c r="H244" t="s">
        <v>434</v>
      </c>
      <c r="I244">
        <v>30</v>
      </c>
      <c r="J244" t="s">
        <v>27</v>
      </c>
      <c r="K244">
        <v>4</v>
      </c>
      <c r="L244">
        <v>72</v>
      </c>
      <c r="M244" t="s">
        <v>21</v>
      </c>
      <c r="N244" t="b">
        <v>0</v>
      </c>
      <c r="O244" t="s">
        <v>434</v>
      </c>
      <c r="P244" t="s">
        <v>23</v>
      </c>
      <c r="Q244" t="b">
        <v>1</v>
      </c>
    </row>
    <row r="245" spans="1:17" x14ac:dyDescent="0.3">
      <c r="A245">
        <v>243</v>
      </c>
      <c r="B245" t="s">
        <v>52</v>
      </c>
      <c r="C245" t="s">
        <v>415</v>
      </c>
      <c r="D245">
        <v>3</v>
      </c>
      <c r="E245">
        <v>8</v>
      </c>
      <c r="F245">
        <v>500000</v>
      </c>
      <c r="G245">
        <v>800000</v>
      </c>
      <c r="H245" t="s">
        <v>266</v>
      </c>
      <c r="I245">
        <v>23</v>
      </c>
      <c r="J245" t="s">
        <v>27</v>
      </c>
      <c r="K245">
        <v>3.3</v>
      </c>
      <c r="L245">
        <v>603</v>
      </c>
      <c r="M245" t="s">
        <v>28</v>
      </c>
      <c r="N245" t="b">
        <v>1</v>
      </c>
      <c r="O245" t="s">
        <v>63</v>
      </c>
      <c r="P245" t="s">
        <v>23</v>
      </c>
      <c r="Q245" t="b">
        <v>1</v>
      </c>
    </row>
    <row r="246" spans="1:17" x14ac:dyDescent="0.3">
      <c r="A246">
        <v>244</v>
      </c>
      <c r="B246" t="s">
        <v>52</v>
      </c>
      <c r="C246" t="s">
        <v>435</v>
      </c>
      <c r="D246">
        <v>5</v>
      </c>
      <c r="E246">
        <v>6</v>
      </c>
      <c r="H246" t="s">
        <v>436</v>
      </c>
      <c r="I246">
        <v>26</v>
      </c>
      <c r="J246" t="s">
        <v>27</v>
      </c>
      <c r="K246">
        <v>3.8</v>
      </c>
      <c r="L246">
        <v>92</v>
      </c>
      <c r="M246" t="s">
        <v>21</v>
      </c>
      <c r="N246" t="b">
        <v>0</v>
      </c>
      <c r="O246" t="s">
        <v>436</v>
      </c>
      <c r="P246" t="s">
        <v>23</v>
      </c>
      <c r="Q246" t="b">
        <v>1</v>
      </c>
    </row>
    <row r="247" spans="1:17" x14ac:dyDescent="0.3">
      <c r="A247">
        <v>245</v>
      </c>
      <c r="B247" t="s">
        <v>437</v>
      </c>
      <c r="C247" t="s">
        <v>438</v>
      </c>
      <c r="D247">
        <v>6</v>
      </c>
      <c r="E247">
        <v>9</v>
      </c>
      <c r="H247" t="s">
        <v>19</v>
      </c>
      <c r="I247">
        <v>22</v>
      </c>
      <c r="J247" t="s">
        <v>27</v>
      </c>
      <c r="K247">
        <v>3.9</v>
      </c>
      <c r="L247">
        <v>38</v>
      </c>
      <c r="M247" t="s">
        <v>21</v>
      </c>
      <c r="N247" t="b">
        <v>0</v>
      </c>
      <c r="O247" t="s">
        <v>22</v>
      </c>
      <c r="P247" t="s">
        <v>23</v>
      </c>
      <c r="Q247" t="b">
        <v>1</v>
      </c>
    </row>
    <row r="248" spans="1:17" x14ac:dyDescent="0.3">
      <c r="A248">
        <v>246</v>
      </c>
      <c r="B248" t="s">
        <v>439</v>
      </c>
      <c r="C248" t="s">
        <v>310</v>
      </c>
      <c r="D248">
        <v>4</v>
      </c>
      <c r="E248">
        <v>6</v>
      </c>
      <c r="H248" t="s">
        <v>47</v>
      </c>
      <c r="I248">
        <v>25</v>
      </c>
      <c r="J248" t="s">
        <v>27</v>
      </c>
      <c r="K248">
        <v>4</v>
      </c>
      <c r="L248">
        <v>37</v>
      </c>
      <c r="M248" t="s">
        <v>21</v>
      </c>
      <c r="N248" t="b">
        <v>0</v>
      </c>
      <c r="O248" t="s">
        <v>47</v>
      </c>
      <c r="P248" t="s">
        <v>23</v>
      </c>
      <c r="Q248" t="b">
        <v>1</v>
      </c>
    </row>
    <row r="249" spans="1:17" x14ac:dyDescent="0.3">
      <c r="A249">
        <v>247</v>
      </c>
      <c r="B249" t="s">
        <v>440</v>
      </c>
      <c r="C249" t="s">
        <v>295</v>
      </c>
      <c r="D249">
        <v>3</v>
      </c>
      <c r="E249">
        <v>5</v>
      </c>
      <c r="F249">
        <v>600000</v>
      </c>
      <c r="G249">
        <v>1000000</v>
      </c>
      <c r="H249" t="s">
        <v>26</v>
      </c>
      <c r="I249">
        <v>25</v>
      </c>
      <c r="J249" t="s">
        <v>27</v>
      </c>
      <c r="K249">
        <v>3.4</v>
      </c>
      <c r="L249">
        <v>296</v>
      </c>
      <c r="M249" t="s">
        <v>28</v>
      </c>
      <c r="N249" t="b">
        <v>1</v>
      </c>
      <c r="O249" t="s">
        <v>29</v>
      </c>
      <c r="P249" t="s">
        <v>23</v>
      </c>
      <c r="Q249" t="b">
        <v>1</v>
      </c>
    </row>
    <row r="250" spans="1:17" x14ac:dyDescent="0.3">
      <c r="A250">
        <v>248</v>
      </c>
      <c r="B250" t="s">
        <v>441</v>
      </c>
      <c r="C250" t="s">
        <v>295</v>
      </c>
      <c r="D250">
        <v>3</v>
      </c>
      <c r="E250">
        <v>6</v>
      </c>
      <c r="F250">
        <v>600000</v>
      </c>
      <c r="G250">
        <v>1000000</v>
      </c>
      <c r="H250" t="s">
        <v>26</v>
      </c>
      <c r="I250">
        <v>25</v>
      </c>
      <c r="J250" t="s">
        <v>27</v>
      </c>
      <c r="K250">
        <v>3.4</v>
      </c>
      <c r="L250">
        <v>296</v>
      </c>
      <c r="M250" t="s">
        <v>28</v>
      </c>
      <c r="N250" t="b">
        <v>1</v>
      </c>
      <c r="O250" t="s">
        <v>29</v>
      </c>
      <c r="P250" t="s">
        <v>23</v>
      </c>
      <c r="Q250" t="b">
        <v>1</v>
      </c>
    </row>
    <row r="251" spans="1:17" x14ac:dyDescent="0.3">
      <c r="A251">
        <v>249</v>
      </c>
      <c r="B251" t="s">
        <v>442</v>
      </c>
      <c r="C251" t="s">
        <v>443</v>
      </c>
      <c r="D251">
        <v>3</v>
      </c>
      <c r="E251">
        <v>7</v>
      </c>
      <c r="H251" t="s">
        <v>47</v>
      </c>
      <c r="I251">
        <v>30</v>
      </c>
      <c r="J251" t="s">
        <v>27</v>
      </c>
      <c r="K251">
        <v>3.7</v>
      </c>
      <c r="L251">
        <v>135</v>
      </c>
      <c r="M251" t="s">
        <v>21</v>
      </c>
      <c r="N251" t="b">
        <v>0</v>
      </c>
      <c r="O251" t="s">
        <v>47</v>
      </c>
      <c r="P251" t="s">
        <v>23</v>
      </c>
      <c r="Q251" t="b">
        <v>1</v>
      </c>
    </row>
    <row r="252" spans="1:17" x14ac:dyDescent="0.3">
      <c r="A252">
        <v>250</v>
      </c>
      <c r="B252" t="s">
        <v>444</v>
      </c>
      <c r="C252" t="s">
        <v>445</v>
      </c>
      <c r="D252">
        <v>1</v>
      </c>
      <c r="E252">
        <v>5</v>
      </c>
      <c r="H252" t="s">
        <v>47</v>
      </c>
      <c r="I252">
        <v>60</v>
      </c>
      <c r="J252" t="s">
        <v>27</v>
      </c>
      <c r="K252">
        <v>4.5</v>
      </c>
      <c r="L252">
        <v>726</v>
      </c>
      <c r="M252" t="s">
        <v>21</v>
      </c>
      <c r="N252" t="b">
        <v>0</v>
      </c>
      <c r="O252" t="s">
        <v>47</v>
      </c>
      <c r="P252" t="s">
        <v>23</v>
      </c>
      <c r="Q252" t="b">
        <v>1</v>
      </c>
    </row>
    <row r="253" spans="1:17" x14ac:dyDescent="0.3">
      <c r="A253">
        <v>251</v>
      </c>
      <c r="B253" t="s">
        <v>446</v>
      </c>
      <c r="C253" t="s">
        <v>127</v>
      </c>
      <c r="D253">
        <v>0</v>
      </c>
      <c r="E253">
        <v>2</v>
      </c>
      <c r="H253" t="s">
        <v>35</v>
      </c>
      <c r="I253">
        <v>30</v>
      </c>
      <c r="J253" t="s">
        <v>27</v>
      </c>
      <c r="K253">
        <v>3.9</v>
      </c>
      <c r="L253">
        <v>928</v>
      </c>
      <c r="M253" t="s">
        <v>21</v>
      </c>
      <c r="N253" t="b">
        <v>0</v>
      </c>
      <c r="O253" t="s">
        <v>35</v>
      </c>
      <c r="P253" t="s">
        <v>23</v>
      </c>
      <c r="Q253" t="b">
        <v>1</v>
      </c>
    </row>
    <row r="254" spans="1:17" x14ac:dyDescent="0.3">
      <c r="A254">
        <v>252</v>
      </c>
      <c r="B254" t="s">
        <v>447</v>
      </c>
      <c r="C254" t="s">
        <v>127</v>
      </c>
      <c r="D254">
        <v>1</v>
      </c>
      <c r="E254">
        <v>3</v>
      </c>
      <c r="F254">
        <v>550000</v>
      </c>
      <c r="G254">
        <v>800000</v>
      </c>
      <c r="H254" t="s">
        <v>35</v>
      </c>
      <c r="I254">
        <v>30</v>
      </c>
      <c r="J254" t="s">
        <v>27</v>
      </c>
      <c r="K254">
        <v>3.9</v>
      </c>
      <c r="L254">
        <v>928</v>
      </c>
      <c r="M254" t="s">
        <v>62</v>
      </c>
      <c r="N254" t="b">
        <v>1</v>
      </c>
      <c r="O254" t="s">
        <v>35</v>
      </c>
      <c r="P254" t="s">
        <v>23</v>
      </c>
      <c r="Q254" t="b">
        <v>1</v>
      </c>
    </row>
    <row r="255" spans="1:17" x14ac:dyDescent="0.3">
      <c r="A255">
        <v>253</v>
      </c>
      <c r="B255" t="s">
        <v>448</v>
      </c>
      <c r="C255" t="s">
        <v>449</v>
      </c>
      <c r="D255">
        <v>1</v>
      </c>
      <c r="E255">
        <v>3</v>
      </c>
      <c r="H255" t="s">
        <v>35</v>
      </c>
      <c r="I255">
        <v>6</v>
      </c>
      <c r="J255" t="s">
        <v>27</v>
      </c>
      <c r="K255">
        <v>3.3</v>
      </c>
      <c r="L255">
        <v>59</v>
      </c>
      <c r="M255" t="s">
        <v>21</v>
      </c>
      <c r="N255" t="b">
        <v>0</v>
      </c>
      <c r="O255" t="s">
        <v>35</v>
      </c>
      <c r="P255" t="s">
        <v>23</v>
      </c>
      <c r="Q255" t="b">
        <v>1</v>
      </c>
    </row>
    <row r="256" spans="1:17" x14ac:dyDescent="0.3">
      <c r="A256">
        <v>254</v>
      </c>
      <c r="B256" t="s">
        <v>448</v>
      </c>
      <c r="C256" t="s">
        <v>450</v>
      </c>
      <c r="D256">
        <v>2</v>
      </c>
      <c r="E256">
        <v>4</v>
      </c>
      <c r="H256" t="s">
        <v>35</v>
      </c>
      <c r="I256">
        <v>6</v>
      </c>
      <c r="J256" t="s">
        <v>27</v>
      </c>
      <c r="K256">
        <v>3.3</v>
      </c>
      <c r="L256">
        <v>59</v>
      </c>
      <c r="M256" t="s">
        <v>21</v>
      </c>
      <c r="N256" t="b">
        <v>0</v>
      </c>
      <c r="O256" t="s">
        <v>35</v>
      </c>
      <c r="P256" t="s">
        <v>23</v>
      </c>
      <c r="Q256" t="b">
        <v>1</v>
      </c>
    </row>
    <row r="257" spans="1:17" x14ac:dyDescent="0.3">
      <c r="A257">
        <v>255</v>
      </c>
      <c r="B257" t="s">
        <v>451</v>
      </c>
      <c r="C257" t="s">
        <v>452</v>
      </c>
      <c r="D257">
        <v>2</v>
      </c>
      <c r="E257">
        <v>7</v>
      </c>
      <c r="F257">
        <v>350000</v>
      </c>
      <c r="G257">
        <v>700000</v>
      </c>
      <c r="H257" t="s">
        <v>35</v>
      </c>
      <c r="I257">
        <v>2</v>
      </c>
      <c r="J257" t="s">
        <v>27</v>
      </c>
      <c r="K257">
        <v>3.4</v>
      </c>
      <c r="L257">
        <v>25</v>
      </c>
      <c r="M257" t="s">
        <v>28</v>
      </c>
      <c r="N257" t="b">
        <v>1</v>
      </c>
      <c r="O257" t="s">
        <v>35</v>
      </c>
      <c r="P257" t="s">
        <v>23</v>
      </c>
      <c r="Q257" t="b">
        <v>1</v>
      </c>
    </row>
    <row r="258" spans="1:17" x14ac:dyDescent="0.3">
      <c r="A258">
        <v>256</v>
      </c>
      <c r="B258" t="s">
        <v>52</v>
      </c>
      <c r="C258" t="s">
        <v>453</v>
      </c>
      <c r="D258">
        <v>4</v>
      </c>
      <c r="E258">
        <v>7</v>
      </c>
      <c r="H258" t="s">
        <v>240</v>
      </c>
      <c r="I258">
        <v>30</v>
      </c>
      <c r="J258" t="s">
        <v>27</v>
      </c>
      <c r="K258">
        <v>4</v>
      </c>
      <c r="L258">
        <v>73</v>
      </c>
      <c r="M258" t="s">
        <v>21</v>
      </c>
      <c r="N258" t="b">
        <v>0</v>
      </c>
      <c r="O258" t="s">
        <v>56</v>
      </c>
      <c r="P258" t="s">
        <v>23</v>
      </c>
      <c r="Q258" t="b">
        <v>1</v>
      </c>
    </row>
    <row r="259" spans="1:17" x14ac:dyDescent="0.3">
      <c r="A259">
        <v>257</v>
      </c>
      <c r="B259" t="s">
        <v>454</v>
      </c>
      <c r="C259" t="s">
        <v>455</v>
      </c>
      <c r="D259">
        <v>1</v>
      </c>
      <c r="E259">
        <v>2</v>
      </c>
      <c r="F259">
        <v>125000</v>
      </c>
      <c r="G259">
        <v>275000</v>
      </c>
      <c r="H259" t="s">
        <v>397</v>
      </c>
      <c r="I259">
        <v>2</v>
      </c>
      <c r="J259" t="s">
        <v>27</v>
      </c>
      <c r="K259">
        <v>3.9</v>
      </c>
      <c r="L259">
        <v>125</v>
      </c>
      <c r="M259" t="s">
        <v>28</v>
      </c>
      <c r="N259" t="b">
        <v>1</v>
      </c>
      <c r="O259" t="s">
        <v>397</v>
      </c>
      <c r="P259" t="s">
        <v>23</v>
      </c>
      <c r="Q259" t="b">
        <v>1</v>
      </c>
    </row>
    <row r="260" spans="1:17" x14ac:dyDescent="0.3">
      <c r="A260">
        <v>258</v>
      </c>
      <c r="B260" t="s">
        <v>456</v>
      </c>
      <c r="C260" t="s">
        <v>457</v>
      </c>
      <c r="D260">
        <v>2</v>
      </c>
      <c r="E260">
        <v>7</v>
      </c>
      <c r="H260" t="s">
        <v>56</v>
      </c>
      <c r="I260">
        <v>20</v>
      </c>
      <c r="J260" t="s">
        <v>27</v>
      </c>
      <c r="K260">
        <v>3.2</v>
      </c>
      <c r="L260">
        <v>10</v>
      </c>
      <c r="M260" t="s">
        <v>21</v>
      </c>
      <c r="N260" t="b">
        <v>0</v>
      </c>
      <c r="O260" t="s">
        <v>56</v>
      </c>
      <c r="P260" t="s">
        <v>23</v>
      </c>
      <c r="Q260" t="b">
        <v>1</v>
      </c>
    </row>
    <row r="261" spans="1:17" x14ac:dyDescent="0.3">
      <c r="A261">
        <v>259</v>
      </c>
      <c r="B261" t="s">
        <v>458</v>
      </c>
      <c r="C261" t="s">
        <v>457</v>
      </c>
      <c r="D261">
        <v>2</v>
      </c>
      <c r="E261">
        <v>7</v>
      </c>
      <c r="H261" t="s">
        <v>56</v>
      </c>
      <c r="I261">
        <v>20</v>
      </c>
      <c r="J261" t="s">
        <v>27</v>
      </c>
      <c r="K261">
        <v>3.2</v>
      </c>
      <c r="L261">
        <v>10</v>
      </c>
      <c r="M261" t="s">
        <v>21</v>
      </c>
      <c r="N261" t="b">
        <v>0</v>
      </c>
      <c r="O261" t="s">
        <v>56</v>
      </c>
      <c r="P261" t="s">
        <v>23</v>
      </c>
      <c r="Q261" t="b">
        <v>1</v>
      </c>
    </row>
    <row r="262" spans="1:17" x14ac:dyDescent="0.3">
      <c r="A262">
        <v>260</v>
      </c>
      <c r="B262" t="s">
        <v>459</v>
      </c>
      <c r="C262" t="s">
        <v>460</v>
      </c>
      <c r="D262">
        <v>3</v>
      </c>
      <c r="E262">
        <v>8</v>
      </c>
      <c r="H262" t="s">
        <v>56</v>
      </c>
      <c r="I262">
        <v>12</v>
      </c>
      <c r="J262" t="s">
        <v>27</v>
      </c>
      <c r="K262">
        <v>3.5</v>
      </c>
      <c r="L262">
        <v>38</v>
      </c>
      <c r="M262" t="s">
        <v>21</v>
      </c>
      <c r="N262" t="b">
        <v>0</v>
      </c>
      <c r="O262" t="s">
        <v>56</v>
      </c>
      <c r="P262" t="s">
        <v>23</v>
      </c>
      <c r="Q262" t="b">
        <v>1</v>
      </c>
    </row>
    <row r="263" spans="1:17" x14ac:dyDescent="0.3">
      <c r="A263">
        <v>261</v>
      </c>
      <c r="B263" t="s">
        <v>461</v>
      </c>
      <c r="C263" t="s">
        <v>462</v>
      </c>
      <c r="D263">
        <v>4</v>
      </c>
      <c r="E263">
        <v>8</v>
      </c>
      <c r="H263" t="s">
        <v>100</v>
      </c>
      <c r="I263">
        <v>30</v>
      </c>
      <c r="J263" t="s">
        <v>195</v>
      </c>
      <c r="K263">
        <v>3.7</v>
      </c>
      <c r="L263">
        <v>8000</v>
      </c>
      <c r="M263" t="s">
        <v>21</v>
      </c>
      <c r="N263" t="b">
        <v>0</v>
      </c>
      <c r="O263" t="s">
        <v>101</v>
      </c>
      <c r="P263" t="s">
        <v>23</v>
      </c>
      <c r="Q263" t="b">
        <v>1</v>
      </c>
    </row>
    <row r="264" spans="1:17" x14ac:dyDescent="0.3">
      <c r="A264">
        <v>262</v>
      </c>
      <c r="B264" t="s">
        <v>57</v>
      </c>
      <c r="C264" t="s">
        <v>463</v>
      </c>
      <c r="D264">
        <v>2</v>
      </c>
      <c r="E264">
        <v>6</v>
      </c>
      <c r="H264" t="s">
        <v>35</v>
      </c>
      <c r="I264">
        <v>22</v>
      </c>
      <c r="J264" t="s">
        <v>27</v>
      </c>
      <c r="K264">
        <v>3.8</v>
      </c>
      <c r="L264">
        <v>36</v>
      </c>
      <c r="M264" t="s">
        <v>21</v>
      </c>
      <c r="N264" t="b">
        <v>0</v>
      </c>
      <c r="O264" t="s">
        <v>35</v>
      </c>
      <c r="P264" t="s">
        <v>23</v>
      </c>
      <c r="Q264" t="b">
        <v>1</v>
      </c>
    </row>
    <row r="265" spans="1:17" x14ac:dyDescent="0.3">
      <c r="A265">
        <v>263</v>
      </c>
      <c r="B265" t="s">
        <v>464</v>
      </c>
      <c r="C265" t="s">
        <v>465</v>
      </c>
      <c r="D265">
        <v>4</v>
      </c>
      <c r="E265">
        <v>9</v>
      </c>
      <c r="F265">
        <v>1000000</v>
      </c>
      <c r="G265">
        <v>2000000</v>
      </c>
      <c r="H265" t="s">
        <v>87</v>
      </c>
      <c r="I265">
        <v>30</v>
      </c>
      <c r="J265" t="s">
        <v>27</v>
      </c>
      <c r="K265">
        <v>4</v>
      </c>
      <c r="L265">
        <v>52</v>
      </c>
      <c r="M265" t="s">
        <v>28</v>
      </c>
      <c r="N265" t="b">
        <v>1</v>
      </c>
      <c r="O265" t="s">
        <v>87</v>
      </c>
      <c r="P265" t="s">
        <v>23</v>
      </c>
      <c r="Q265" t="b">
        <v>1</v>
      </c>
    </row>
    <row r="266" spans="1:17" x14ac:dyDescent="0.3">
      <c r="A266">
        <v>264</v>
      </c>
      <c r="B266" t="s">
        <v>52</v>
      </c>
      <c r="C266" t="s">
        <v>466</v>
      </c>
      <c r="D266">
        <v>1</v>
      </c>
      <c r="E266">
        <v>2</v>
      </c>
      <c r="H266" t="s">
        <v>303</v>
      </c>
      <c r="I266">
        <v>30</v>
      </c>
      <c r="J266" t="s">
        <v>27</v>
      </c>
      <c r="K266">
        <v>4.4000000000000004</v>
      </c>
      <c r="L266">
        <v>48</v>
      </c>
      <c r="M266" t="s">
        <v>21</v>
      </c>
      <c r="N266" t="b">
        <v>0</v>
      </c>
      <c r="O266" t="s">
        <v>303</v>
      </c>
      <c r="P266" t="s">
        <v>23</v>
      </c>
      <c r="Q266" t="b">
        <v>1</v>
      </c>
    </row>
    <row r="267" spans="1:17" x14ac:dyDescent="0.3">
      <c r="A267">
        <v>265</v>
      </c>
      <c r="B267" t="s">
        <v>467</v>
      </c>
      <c r="C267" t="s">
        <v>468</v>
      </c>
      <c r="D267">
        <v>10</v>
      </c>
      <c r="E267">
        <v>15</v>
      </c>
      <c r="H267" t="s">
        <v>32</v>
      </c>
      <c r="I267">
        <v>23</v>
      </c>
      <c r="J267" t="s">
        <v>195</v>
      </c>
      <c r="K267">
        <v>4.8</v>
      </c>
      <c r="L267">
        <v>27</v>
      </c>
      <c r="M267" t="s">
        <v>21</v>
      </c>
      <c r="N267" t="b">
        <v>0</v>
      </c>
      <c r="O267" t="s">
        <v>29</v>
      </c>
      <c r="P267" t="s">
        <v>23</v>
      </c>
      <c r="Q267" t="b">
        <v>1</v>
      </c>
    </row>
    <row r="268" spans="1:17" x14ac:dyDescent="0.3">
      <c r="A268">
        <v>266</v>
      </c>
      <c r="B268" t="s">
        <v>469</v>
      </c>
      <c r="C268" t="s">
        <v>470</v>
      </c>
      <c r="D268">
        <v>2</v>
      </c>
      <c r="E268">
        <v>7</v>
      </c>
      <c r="F268">
        <v>300000</v>
      </c>
      <c r="G268">
        <v>700000</v>
      </c>
      <c r="H268" t="s">
        <v>471</v>
      </c>
      <c r="I268">
        <v>26</v>
      </c>
      <c r="J268" t="s">
        <v>27</v>
      </c>
      <c r="K268">
        <v>3.9</v>
      </c>
      <c r="L268">
        <v>44</v>
      </c>
      <c r="M268" t="s">
        <v>28</v>
      </c>
      <c r="N268" t="b">
        <v>1</v>
      </c>
      <c r="O268" t="s">
        <v>35</v>
      </c>
      <c r="P268" t="s">
        <v>23</v>
      </c>
      <c r="Q268" t="b">
        <v>1</v>
      </c>
    </row>
    <row r="269" spans="1:17" x14ac:dyDescent="0.3">
      <c r="A269">
        <v>267</v>
      </c>
      <c r="B269" t="s">
        <v>472</v>
      </c>
      <c r="C269" t="s">
        <v>473</v>
      </c>
      <c r="D269">
        <v>2</v>
      </c>
      <c r="E269">
        <v>4</v>
      </c>
      <c r="H269" t="s">
        <v>140</v>
      </c>
      <c r="I269">
        <v>26</v>
      </c>
      <c r="J269" t="s">
        <v>27</v>
      </c>
      <c r="K269">
        <v>3.9</v>
      </c>
      <c r="L269">
        <v>40</v>
      </c>
      <c r="M269" t="s">
        <v>21</v>
      </c>
      <c r="N269" t="b">
        <v>0</v>
      </c>
      <c r="O269" t="s">
        <v>140</v>
      </c>
      <c r="P269" t="s">
        <v>23</v>
      </c>
      <c r="Q269" t="b">
        <v>1</v>
      </c>
    </row>
    <row r="270" spans="1:17" x14ac:dyDescent="0.3">
      <c r="A270">
        <v>268</v>
      </c>
      <c r="B270" t="s">
        <v>474</v>
      </c>
      <c r="C270" t="s">
        <v>452</v>
      </c>
      <c r="D270">
        <v>0</v>
      </c>
      <c r="E270">
        <v>3</v>
      </c>
      <c r="F270">
        <v>125000</v>
      </c>
      <c r="G270">
        <v>250000</v>
      </c>
      <c r="H270" t="s">
        <v>35</v>
      </c>
      <c r="I270">
        <v>5</v>
      </c>
      <c r="J270" t="s">
        <v>27</v>
      </c>
      <c r="K270">
        <v>3.4</v>
      </c>
      <c r="L270">
        <v>25</v>
      </c>
      <c r="M270" t="s">
        <v>28</v>
      </c>
      <c r="N270" t="b">
        <v>1</v>
      </c>
      <c r="O270" t="s">
        <v>35</v>
      </c>
      <c r="P270" t="s">
        <v>23</v>
      </c>
      <c r="Q270" t="b">
        <v>1</v>
      </c>
    </row>
    <row r="271" spans="1:17" x14ac:dyDescent="0.3">
      <c r="A271">
        <v>269</v>
      </c>
      <c r="B271" t="s">
        <v>475</v>
      </c>
      <c r="C271" t="s">
        <v>426</v>
      </c>
      <c r="D271">
        <v>8</v>
      </c>
      <c r="E271">
        <v>10</v>
      </c>
      <c r="H271" t="s">
        <v>228</v>
      </c>
      <c r="I271">
        <v>10</v>
      </c>
      <c r="J271" t="s">
        <v>195</v>
      </c>
      <c r="K271">
        <v>4.3</v>
      </c>
      <c r="L271">
        <v>21</v>
      </c>
      <c r="M271" t="s">
        <v>21</v>
      </c>
      <c r="N271" t="b">
        <v>0</v>
      </c>
      <c r="O271" t="s">
        <v>228</v>
      </c>
      <c r="P271" t="s">
        <v>228</v>
      </c>
      <c r="Q271" t="b">
        <v>1</v>
      </c>
    </row>
    <row r="272" spans="1:17" x14ac:dyDescent="0.3">
      <c r="A272">
        <v>270</v>
      </c>
      <c r="B272" t="s">
        <v>476</v>
      </c>
      <c r="C272" t="s">
        <v>477</v>
      </c>
      <c r="D272">
        <v>3</v>
      </c>
      <c r="E272">
        <v>5</v>
      </c>
      <c r="H272" t="s">
        <v>32</v>
      </c>
      <c r="I272">
        <v>30</v>
      </c>
      <c r="J272" t="s">
        <v>20</v>
      </c>
      <c r="K272">
        <v>4</v>
      </c>
      <c r="L272">
        <v>287</v>
      </c>
      <c r="M272" t="s">
        <v>21</v>
      </c>
      <c r="N272" t="b">
        <v>0</v>
      </c>
      <c r="O272" t="s">
        <v>29</v>
      </c>
      <c r="P272" t="s">
        <v>23</v>
      </c>
      <c r="Q272" t="b">
        <v>1</v>
      </c>
    </row>
    <row r="273" spans="1:17" x14ac:dyDescent="0.3">
      <c r="A273">
        <v>271</v>
      </c>
      <c r="B273" t="s">
        <v>478</v>
      </c>
      <c r="C273" t="s">
        <v>407</v>
      </c>
      <c r="D273">
        <v>0</v>
      </c>
      <c r="E273">
        <v>3</v>
      </c>
      <c r="H273" t="s">
        <v>35</v>
      </c>
      <c r="I273">
        <v>30</v>
      </c>
      <c r="J273" t="s">
        <v>27</v>
      </c>
      <c r="K273">
        <v>3.8</v>
      </c>
      <c r="L273">
        <v>84</v>
      </c>
      <c r="M273" t="s">
        <v>21</v>
      </c>
      <c r="N273" t="b">
        <v>0</v>
      </c>
      <c r="O273" t="s">
        <v>35</v>
      </c>
      <c r="P273" t="s">
        <v>23</v>
      </c>
      <c r="Q273" t="b">
        <v>1</v>
      </c>
    </row>
    <row r="274" spans="1:17" x14ac:dyDescent="0.3">
      <c r="A274">
        <v>272</v>
      </c>
      <c r="B274" t="s">
        <v>479</v>
      </c>
      <c r="C274" t="s">
        <v>480</v>
      </c>
      <c r="D274">
        <v>3</v>
      </c>
      <c r="E274">
        <v>5</v>
      </c>
      <c r="H274" t="s">
        <v>32</v>
      </c>
      <c r="I274">
        <v>9</v>
      </c>
      <c r="J274" t="s">
        <v>195</v>
      </c>
      <c r="K274">
        <v>3.9</v>
      </c>
      <c r="L274">
        <v>11</v>
      </c>
      <c r="M274" t="s">
        <v>21</v>
      </c>
      <c r="N274" t="b">
        <v>0</v>
      </c>
      <c r="O274" t="s">
        <v>29</v>
      </c>
      <c r="P274" t="s">
        <v>23</v>
      </c>
      <c r="Q274" t="b">
        <v>1</v>
      </c>
    </row>
    <row r="275" spans="1:17" ht="100.8" x14ac:dyDescent="0.3">
      <c r="A275">
        <v>273</v>
      </c>
      <c r="B275" t="s">
        <v>481</v>
      </c>
      <c r="C275" t="s">
        <v>482</v>
      </c>
      <c r="D275">
        <v>5</v>
      </c>
      <c r="E275">
        <v>20</v>
      </c>
      <c r="H275" s="1" t="s">
        <v>483</v>
      </c>
      <c r="I275">
        <v>2</v>
      </c>
      <c r="J275" t="s">
        <v>195</v>
      </c>
      <c r="K275">
        <v>3.6</v>
      </c>
      <c r="L275">
        <v>2000</v>
      </c>
      <c r="M275" t="s">
        <v>21</v>
      </c>
      <c r="N275" t="b">
        <v>0</v>
      </c>
      <c r="O275" t="s">
        <v>35</v>
      </c>
      <c r="P275" t="s">
        <v>23</v>
      </c>
      <c r="Q275" t="b">
        <v>1</v>
      </c>
    </row>
    <row r="276" spans="1:17" x14ac:dyDescent="0.3">
      <c r="A276">
        <v>274</v>
      </c>
      <c r="B276" t="s">
        <v>52</v>
      </c>
      <c r="C276" t="s">
        <v>484</v>
      </c>
      <c r="D276">
        <v>0</v>
      </c>
      <c r="E276">
        <v>5</v>
      </c>
      <c r="H276" t="s">
        <v>485</v>
      </c>
      <c r="I276">
        <v>11</v>
      </c>
      <c r="J276" t="s">
        <v>27</v>
      </c>
      <c r="K276">
        <v>4.0999999999999996</v>
      </c>
      <c r="L276">
        <v>142</v>
      </c>
      <c r="M276" t="s">
        <v>21</v>
      </c>
      <c r="N276" t="b">
        <v>0</v>
      </c>
      <c r="O276" t="s">
        <v>63</v>
      </c>
      <c r="P276" t="s">
        <v>23</v>
      </c>
      <c r="Q276" t="b">
        <v>1</v>
      </c>
    </row>
    <row r="277" spans="1:17" x14ac:dyDescent="0.3">
      <c r="A277">
        <v>275</v>
      </c>
      <c r="B277" t="s">
        <v>486</v>
      </c>
      <c r="C277" t="s">
        <v>487</v>
      </c>
      <c r="D277">
        <v>6</v>
      </c>
      <c r="E277">
        <v>10</v>
      </c>
      <c r="H277" t="s">
        <v>35</v>
      </c>
      <c r="I277">
        <v>30</v>
      </c>
      <c r="J277" t="s">
        <v>195</v>
      </c>
      <c r="K277">
        <v>4.0999999999999996</v>
      </c>
      <c r="L277">
        <v>1200</v>
      </c>
      <c r="M277" t="s">
        <v>21</v>
      </c>
      <c r="N277" t="b">
        <v>0</v>
      </c>
      <c r="O277" t="s">
        <v>35</v>
      </c>
      <c r="P277" t="s">
        <v>23</v>
      </c>
      <c r="Q277" t="b">
        <v>1</v>
      </c>
    </row>
    <row r="278" spans="1:17" x14ac:dyDescent="0.3">
      <c r="A278">
        <v>276</v>
      </c>
      <c r="B278" t="s">
        <v>488</v>
      </c>
      <c r="C278" t="s">
        <v>489</v>
      </c>
      <c r="D278">
        <v>0</v>
      </c>
      <c r="E278">
        <v>1</v>
      </c>
      <c r="F278">
        <v>250000</v>
      </c>
      <c r="G278">
        <v>350000</v>
      </c>
      <c r="H278" t="s">
        <v>266</v>
      </c>
      <c r="I278">
        <v>19</v>
      </c>
      <c r="J278" t="s">
        <v>27</v>
      </c>
      <c r="K278">
        <v>3.7</v>
      </c>
      <c r="L278">
        <v>35</v>
      </c>
      <c r="M278" t="s">
        <v>28</v>
      </c>
      <c r="N278" t="b">
        <v>1</v>
      </c>
      <c r="O278" t="s">
        <v>63</v>
      </c>
      <c r="P278" t="s">
        <v>23</v>
      </c>
      <c r="Q278" t="b">
        <v>1</v>
      </c>
    </row>
    <row r="279" spans="1:17" x14ac:dyDescent="0.3">
      <c r="A279">
        <v>277</v>
      </c>
      <c r="B279" t="s">
        <v>490</v>
      </c>
      <c r="C279" t="s">
        <v>491</v>
      </c>
      <c r="D279">
        <v>6</v>
      </c>
      <c r="E279">
        <v>9</v>
      </c>
      <c r="F279">
        <v>1500000</v>
      </c>
      <c r="G279">
        <v>2000000</v>
      </c>
      <c r="H279" t="s">
        <v>87</v>
      </c>
      <c r="I279">
        <v>15</v>
      </c>
      <c r="J279" t="s">
        <v>27</v>
      </c>
      <c r="K279">
        <v>4.2</v>
      </c>
      <c r="L279">
        <v>40</v>
      </c>
      <c r="M279" t="s">
        <v>28</v>
      </c>
      <c r="N279" t="b">
        <v>1</v>
      </c>
      <c r="O279" t="s">
        <v>87</v>
      </c>
      <c r="P279" t="s">
        <v>23</v>
      </c>
      <c r="Q279" t="b">
        <v>1</v>
      </c>
    </row>
    <row r="280" spans="1:17" x14ac:dyDescent="0.3">
      <c r="A280">
        <v>278</v>
      </c>
      <c r="B280" t="s">
        <v>57</v>
      </c>
      <c r="C280" t="s">
        <v>492</v>
      </c>
      <c r="D280">
        <v>2</v>
      </c>
      <c r="E280">
        <v>6</v>
      </c>
      <c r="H280" t="s">
        <v>32</v>
      </c>
      <c r="I280">
        <v>60</v>
      </c>
      <c r="J280" t="s">
        <v>27</v>
      </c>
      <c r="K280">
        <v>4.2</v>
      </c>
      <c r="L280">
        <v>910</v>
      </c>
      <c r="M280" t="s">
        <v>21</v>
      </c>
      <c r="N280" t="b">
        <v>0</v>
      </c>
      <c r="O280" t="s">
        <v>29</v>
      </c>
      <c r="P280" t="s">
        <v>23</v>
      </c>
      <c r="Q280" t="b">
        <v>1</v>
      </c>
    </row>
    <row r="281" spans="1:17" x14ac:dyDescent="0.3">
      <c r="A281">
        <v>279</v>
      </c>
      <c r="B281" t="s">
        <v>52</v>
      </c>
      <c r="C281" t="s">
        <v>493</v>
      </c>
      <c r="D281">
        <v>2</v>
      </c>
      <c r="E281">
        <v>5</v>
      </c>
      <c r="F281">
        <v>350000</v>
      </c>
      <c r="G281">
        <v>900000</v>
      </c>
      <c r="H281" t="s">
        <v>140</v>
      </c>
      <c r="I281">
        <v>60</v>
      </c>
      <c r="J281" t="s">
        <v>27</v>
      </c>
      <c r="K281">
        <v>4.2</v>
      </c>
      <c r="L281">
        <v>6500</v>
      </c>
      <c r="M281" t="s">
        <v>62</v>
      </c>
      <c r="N281" t="b">
        <v>1</v>
      </c>
      <c r="O281" t="s">
        <v>140</v>
      </c>
      <c r="P281" t="s">
        <v>23</v>
      </c>
      <c r="Q281" t="b">
        <v>1</v>
      </c>
    </row>
    <row r="282" spans="1:17" x14ac:dyDescent="0.3">
      <c r="A282">
        <v>280</v>
      </c>
      <c r="B282" t="s">
        <v>494</v>
      </c>
      <c r="C282" t="s">
        <v>495</v>
      </c>
      <c r="D282">
        <v>1</v>
      </c>
      <c r="E282">
        <v>7</v>
      </c>
      <c r="H282" t="s">
        <v>32</v>
      </c>
      <c r="I282">
        <v>30</v>
      </c>
      <c r="J282" t="s">
        <v>20</v>
      </c>
      <c r="K282">
        <v>3.6</v>
      </c>
      <c r="L282">
        <v>86</v>
      </c>
      <c r="M282" t="s">
        <v>21</v>
      </c>
      <c r="N282" t="b">
        <v>0</v>
      </c>
      <c r="O282" t="s">
        <v>29</v>
      </c>
      <c r="P282" t="s">
        <v>23</v>
      </c>
      <c r="Q282" t="b">
        <v>1</v>
      </c>
    </row>
    <row r="283" spans="1:17" ht="129.6" x14ac:dyDescent="0.3">
      <c r="A283">
        <v>281</v>
      </c>
      <c r="B283" t="s">
        <v>496</v>
      </c>
      <c r="C283" t="s">
        <v>482</v>
      </c>
      <c r="D283">
        <v>1</v>
      </c>
      <c r="E283">
        <v>17</v>
      </c>
      <c r="H283" s="1" t="s">
        <v>497</v>
      </c>
      <c r="I283">
        <v>4</v>
      </c>
      <c r="J283" t="s">
        <v>195</v>
      </c>
      <c r="K283">
        <v>3.6</v>
      </c>
      <c r="L283">
        <v>2000</v>
      </c>
      <c r="M283" t="s">
        <v>21</v>
      </c>
      <c r="N283" t="b">
        <v>0</v>
      </c>
      <c r="O283" t="s">
        <v>22</v>
      </c>
      <c r="P283" t="s">
        <v>23</v>
      </c>
      <c r="Q283" t="b">
        <v>1</v>
      </c>
    </row>
    <row r="284" spans="1:17" x14ac:dyDescent="0.3">
      <c r="A284">
        <v>282</v>
      </c>
      <c r="B284" t="s">
        <v>498</v>
      </c>
      <c r="C284" t="s">
        <v>250</v>
      </c>
      <c r="D284">
        <v>4</v>
      </c>
      <c r="E284">
        <v>7</v>
      </c>
      <c r="H284" t="s">
        <v>32</v>
      </c>
      <c r="I284">
        <v>30</v>
      </c>
      <c r="J284" t="s">
        <v>27</v>
      </c>
      <c r="K284">
        <v>4</v>
      </c>
      <c r="L284">
        <v>1700</v>
      </c>
      <c r="M284" t="s">
        <v>21</v>
      </c>
      <c r="N284" t="b">
        <v>0</v>
      </c>
      <c r="O284" t="s">
        <v>29</v>
      </c>
      <c r="P284" t="s">
        <v>23</v>
      </c>
      <c r="Q284" t="b">
        <v>1</v>
      </c>
    </row>
    <row r="285" spans="1:17" x14ac:dyDescent="0.3">
      <c r="A285">
        <v>283</v>
      </c>
      <c r="B285" t="s">
        <v>52</v>
      </c>
      <c r="C285" t="s">
        <v>250</v>
      </c>
      <c r="D285">
        <v>2</v>
      </c>
      <c r="E285">
        <v>7</v>
      </c>
      <c r="H285" t="s">
        <v>32</v>
      </c>
      <c r="I285">
        <v>30</v>
      </c>
      <c r="J285" t="s">
        <v>27</v>
      </c>
      <c r="K285">
        <v>4</v>
      </c>
      <c r="L285">
        <v>1700</v>
      </c>
      <c r="M285" t="s">
        <v>21</v>
      </c>
      <c r="N285" t="b">
        <v>0</v>
      </c>
      <c r="O285" t="s">
        <v>29</v>
      </c>
      <c r="P285" t="s">
        <v>23</v>
      </c>
      <c r="Q285" t="b">
        <v>1</v>
      </c>
    </row>
    <row r="286" spans="1:17" x14ac:dyDescent="0.3">
      <c r="A286">
        <v>284</v>
      </c>
      <c r="B286" t="s">
        <v>499</v>
      </c>
      <c r="C286" t="s">
        <v>500</v>
      </c>
      <c r="D286">
        <v>4</v>
      </c>
      <c r="E286">
        <v>14</v>
      </c>
      <c r="H286" t="s">
        <v>35</v>
      </c>
      <c r="I286">
        <v>2</v>
      </c>
      <c r="J286" t="s">
        <v>20</v>
      </c>
      <c r="K286">
        <v>4.5999999999999996</v>
      </c>
      <c r="L286">
        <v>7</v>
      </c>
      <c r="M286" t="s">
        <v>21</v>
      </c>
      <c r="N286" t="b">
        <v>0</v>
      </c>
      <c r="O286" t="s">
        <v>35</v>
      </c>
      <c r="P286" t="s">
        <v>23</v>
      </c>
      <c r="Q286" t="b">
        <v>1</v>
      </c>
    </row>
    <row r="287" spans="1:17" x14ac:dyDescent="0.3">
      <c r="A287">
        <v>285</v>
      </c>
      <c r="B287" t="s">
        <v>501</v>
      </c>
      <c r="C287" t="s">
        <v>502</v>
      </c>
      <c r="D287">
        <v>3</v>
      </c>
      <c r="E287">
        <v>7</v>
      </c>
      <c r="H287" t="s">
        <v>32</v>
      </c>
      <c r="I287">
        <v>4</v>
      </c>
      <c r="J287" t="s">
        <v>27</v>
      </c>
      <c r="K287">
        <v>3.3</v>
      </c>
      <c r="L287">
        <v>21</v>
      </c>
      <c r="M287" t="s">
        <v>21</v>
      </c>
      <c r="N287" t="b">
        <v>0</v>
      </c>
      <c r="O287" t="s">
        <v>29</v>
      </c>
      <c r="P287" t="s">
        <v>23</v>
      </c>
      <c r="Q287" t="b">
        <v>1</v>
      </c>
    </row>
    <row r="288" spans="1:17" x14ac:dyDescent="0.3">
      <c r="A288">
        <v>286</v>
      </c>
      <c r="B288" t="s">
        <v>503</v>
      </c>
      <c r="C288" t="s">
        <v>502</v>
      </c>
      <c r="D288">
        <v>3</v>
      </c>
      <c r="E288">
        <v>5</v>
      </c>
      <c r="H288" t="s">
        <v>32</v>
      </c>
      <c r="I288">
        <v>4</v>
      </c>
      <c r="J288" t="s">
        <v>27</v>
      </c>
      <c r="K288">
        <v>3.3</v>
      </c>
      <c r="L288">
        <v>21</v>
      </c>
      <c r="M288" t="s">
        <v>21</v>
      </c>
      <c r="N288" t="b">
        <v>0</v>
      </c>
      <c r="O288" t="s">
        <v>29</v>
      </c>
      <c r="P288" t="s">
        <v>23</v>
      </c>
      <c r="Q288" t="b">
        <v>1</v>
      </c>
    </row>
    <row r="289" spans="1:17" x14ac:dyDescent="0.3">
      <c r="A289">
        <v>287</v>
      </c>
      <c r="B289" t="s">
        <v>52</v>
      </c>
      <c r="C289" t="s">
        <v>504</v>
      </c>
      <c r="D289">
        <v>1</v>
      </c>
      <c r="E289">
        <v>6</v>
      </c>
      <c r="H289" t="s">
        <v>100</v>
      </c>
      <c r="I289">
        <v>30</v>
      </c>
      <c r="J289" t="s">
        <v>27</v>
      </c>
      <c r="K289">
        <v>3.7</v>
      </c>
      <c r="L289">
        <v>88</v>
      </c>
      <c r="M289" t="s">
        <v>21</v>
      </c>
      <c r="N289" t="b">
        <v>0</v>
      </c>
      <c r="O289" t="s">
        <v>101</v>
      </c>
      <c r="P289" t="s">
        <v>23</v>
      </c>
      <c r="Q289" t="b">
        <v>1</v>
      </c>
    </row>
    <row r="290" spans="1:17" x14ac:dyDescent="0.3">
      <c r="A290">
        <v>288</v>
      </c>
      <c r="B290" t="s">
        <v>52</v>
      </c>
      <c r="C290" t="s">
        <v>505</v>
      </c>
      <c r="D290">
        <v>5</v>
      </c>
      <c r="E290">
        <v>10</v>
      </c>
      <c r="F290">
        <v>400000</v>
      </c>
      <c r="G290">
        <v>600000</v>
      </c>
      <c r="H290" t="s">
        <v>303</v>
      </c>
      <c r="I290">
        <v>24</v>
      </c>
      <c r="J290" t="s">
        <v>27</v>
      </c>
      <c r="K290">
        <v>4.5</v>
      </c>
      <c r="L290">
        <v>44</v>
      </c>
      <c r="M290" t="s">
        <v>28</v>
      </c>
      <c r="N290" t="b">
        <v>1</v>
      </c>
      <c r="O290" t="s">
        <v>303</v>
      </c>
      <c r="P290" t="s">
        <v>23</v>
      </c>
      <c r="Q290" t="b">
        <v>1</v>
      </c>
    </row>
    <row r="291" spans="1:17" x14ac:dyDescent="0.3">
      <c r="A291">
        <v>289</v>
      </c>
      <c r="B291" t="s">
        <v>506</v>
      </c>
      <c r="C291" t="s">
        <v>413</v>
      </c>
      <c r="D291">
        <v>2</v>
      </c>
      <c r="E291">
        <v>5</v>
      </c>
      <c r="H291" t="s">
        <v>19</v>
      </c>
      <c r="I291">
        <v>30</v>
      </c>
      <c r="J291" t="s">
        <v>27</v>
      </c>
      <c r="K291">
        <v>4.2</v>
      </c>
      <c r="L291">
        <v>106</v>
      </c>
      <c r="M291" t="s">
        <v>21</v>
      </c>
      <c r="N291" t="b">
        <v>0</v>
      </c>
      <c r="O291" t="s">
        <v>22</v>
      </c>
      <c r="P291" t="s">
        <v>23</v>
      </c>
      <c r="Q291" t="b">
        <v>1</v>
      </c>
    </row>
    <row r="292" spans="1:17" x14ac:dyDescent="0.3">
      <c r="A292">
        <v>290</v>
      </c>
      <c r="B292" t="s">
        <v>507</v>
      </c>
      <c r="C292" t="s">
        <v>508</v>
      </c>
      <c r="D292">
        <v>1</v>
      </c>
      <c r="E292">
        <v>5</v>
      </c>
      <c r="F292">
        <v>250000</v>
      </c>
      <c r="G292">
        <v>400000</v>
      </c>
      <c r="H292" t="s">
        <v>205</v>
      </c>
      <c r="I292">
        <v>9</v>
      </c>
      <c r="J292" t="s">
        <v>27</v>
      </c>
      <c r="K292">
        <v>3.2</v>
      </c>
      <c r="L292">
        <v>44</v>
      </c>
      <c r="M292" t="s">
        <v>28</v>
      </c>
      <c r="N292" t="b">
        <v>1</v>
      </c>
      <c r="O292" t="s">
        <v>63</v>
      </c>
      <c r="P292" t="s">
        <v>23</v>
      </c>
      <c r="Q292" t="b">
        <v>1</v>
      </c>
    </row>
    <row r="293" spans="1:17" x14ac:dyDescent="0.3">
      <c r="A293">
        <v>291</v>
      </c>
      <c r="B293" t="s">
        <v>57</v>
      </c>
      <c r="C293" t="s">
        <v>509</v>
      </c>
      <c r="D293">
        <v>3</v>
      </c>
      <c r="E293">
        <v>6</v>
      </c>
      <c r="H293" t="s">
        <v>47</v>
      </c>
      <c r="I293">
        <v>60</v>
      </c>
      <c r="J293" t="s">
        <v>27</v>
      </c>
      <c r="K293">
        <v>4.0999999999999996</v>
      </c>
      <c r="L293">
        <v>1000</v>
      </c>
      <c r="M293" t="s">
        <v>21</v>
      </c>
      <c r="N293" t="b">
        <v>0</v>
      </c>
      <c r="O293" t="s">
        <v>47</v>
      </c>
      <c r="P293" t="s">
        <v>23</v>
      </c>
      <c r="Q293" t="b">
        <v>1</v>
      </c>
    </row>
    <row r="294" spans="1:17" x14ac:dyDescent="0.3">
      <c r="A294">
        <v>292</v>
      </c>
      <c r="B294" t="s">
        <v>510</v>
      </c>
      <c r="C294" t="s">
        <v>511</v>
      </c>
      <c r="D294">
        <v>4</v>
      </c>
      <c r="E294">
        <v>7</v>
      </c>
      <c r="H294" t="s">
        <v>35</v>
      </c>
      <c r="I294">
        <v>2</v>
      </c>
      <c r="J294" t="s">
        <v>27</v>
      </c>
      <c r="K294">
        <v>3.6</v>
      </c>
      <c r="L294">
        <v>132</v>
      </c>
      <c r="M294" t="s">
        <v>21</v>
      </c>
      <c r="N294" t="b">
        <v>0</v>
      </c>
      <c r="O294" t="s">
        <v>35</v>
      </c>
      <c r="P294" t="s">
        <v>23</v>
      </c>
      <c r="Q294" t="b">
        <v>1</v>
      </c>
    </row>
    <row r="295" spans="1:17" x14ac:dyDescent="0.3">
      <c r="A295">
        <v>293</v>
      </c>
      <c r="B295" t="s">
        <v>52</v>
      </c>
      <c r="C295" t="s">
        <v>512</v>
      </c>
      <c r="D295">
        <v>2</v>
      </c>
      <c r="E295">
        <v>4</v>
      </c>
      <c r="H295" t="s">
        <v>32</v>
      </c>
      <c r="I295">
        <v>30</v>
      </c>
      <c r="J295" t="s">
        <v>27</v>
      </c>
      <c r="K295">
        <v>3.7</v>
      </c>
      <c r="L295">
        <v>79</v>
      </c>
      <c r="M295" t="s">
        <v>21</v>
      </c>
      <c r="N295" t="b">
        <v>0</v>
      </c>
      <c r="O295" t="s">
        <v>29</v>
      </c>
      <c r="P295" t="s">
        <v>23</v>
      </c>
      <c r="Q295" t="b">
        <v>1</v>
      </c>
    </row>
    <row r="296" spans="1:17" ht="115.2" x14ac:dyDescent="0.3">
      <c r="A296">
        <v>294</v>
      </c>
      <c r="B296" t="s">
        <v>513</v>
      </c>
      <c r="C296" t="s">
        <v>482</v>
      </c>
      <c r="D296">
        <v>3</v>
      </c>
      <c r="E296">
        <v>11</v>
      </c>
      <c r="H296" s="1" t="s">
        <v>514</v>
      </c>
      <c r="I296">
        <v>7</v>
      </c>
      <c r="J296" t="s">
        <v>195</v>
      </c>
      <c r="K296">
        <v>3.6</v>
      </c>
      <c r="L296">
        <v>2000</v>
      </c>
      <c r="M296" t="s">
        <v>21</v>
      </c>
      <c r="N296" t="b">
        <v>0</v>
      </c>
      <c r="O296" t="s">
        <v>29</v>
      </c>
      <c r="P296" t="s">
        <v>23</v>
      </c>
      <c r="Q296" t="b">
        <v>1</v>
      </c>
    </row>
    <row r="297" spans="1:17" x14ac:dyDescent="0.3">
      <c r="A297">
        <v>295</v>
      </c>
      <c r="B297" t="s">
        <v>52</v>
      </c>
      <c r="C297" t="s">
        <v>450</v>
      </c>
      <c r="D297">
        <v>1</v>
      </c>
      <c r="E297">
        <v>2</v>
      </c>
      <c r="H297" t="s">
        <v>515</v>
      </c>
      <c r="I297">
        <v>16</v>
      </c>
      <c r="J297" t="s">
        <v>27</v>
      </c>
      <c r="K297">
        <v>3.3</v>
      </c>
      <c r="L297">
        <v>59</v>
      </c>
      <c r="M297" t="s">
        <v>21</v>
      </c>
      <c r="N297" t="b">
        <v>0</v>
      </c>
      <c r="O297" t="s">
        <v>515</v>
      </c>
      <c r="P297" t="s">
        <v>23</v>
      </c>
      <c r="Q297" t="b">
        <v>1</v>
      </c>
    </row>
    <row r="298" spans="1:17" x14ac:dyDescent="0.3">
      <c r="A298">
        <v>296</v>
      </c>
      <c r="B298" t="s">
        <v>516</v>
      </c>
      <c r="C298" t="s">
        <v>517</v>
      </c>
      <c r="D298">
        <v>4</v>
      </c>
      <c r="E298">
        <v>5</v>
      </c>
      <c r="H298" t="s">
        <v>518</v>
      </c>
      <c r="I298">
        <v>10</v>
      </c>
      <c r="J298" t="s">
        <v>27</v>
      </c>
      <c r="K298">
        <v>4.0999999999999996</v>
      </c>
      <c r="L298">
        <v>46</v>
      </c>
      <c r="M298" t="s">
        <v>21</v>
      </c>
      <c r="N298" t="b">
        <v>0</v>
      </c>
      <c r="O298" t="s">
        <v>519</v>
      </c>
      <c r="P298" t="s">
        <v>23</v>
      </c>
      <c r="Q298" t="b">
        <v>1</v>
      </c>
    </row>
    <row r="299" spans="1:17" x14ac:dyDescent="0.3">
      <c r="A299">
        <v>297</v>
      </c>
      <c r="B299" t="s">
        <v>520</v>
      </c>
      <c r="C299" t="s">
        <v>521</v>
      </c>
      <c r="D299">
        <v>2</v>
      </c>
      <c r="E299">
        <v>4</v>
      </c>
      <c r="F299">
        <v>400000</v>
      </c>
      <c r="G299">
        <v>700000</v>
      </c>
      <c r="H299" t="s">
        <v>56</v>
      </c>
      <c r="I299">
        <v>13</v>
      </c>
      <c r="J299" t="s">
        <v>27</v>
      </c>
      <c r="K299">
        <v>4.3</v>
      </c>
      <c r="L299">
        <v>27</v>
      </c>
      <c r="M299" t="s">
        <v>28</v>
      </c>
      <c r="N299" t="b">
        <v>1</v>
      </c>
      <c r="O299" t="s">
        <v>56</v>
      </c>
      <c r="P299" t="s">
        <v>23</v>
      </c>
      <c r="Q299" t="b">
        <v>1</v>
      </c>
    </row>
    <row r="300" spans="1:17" x14ac:dyDescent="0.3">
      <c r="A300">
        <v>298</v>
      </c>
      <c r="B300" t="s">
        <v>522</v>
      </c>
      <c r="C300" t="s">
        <v>523</v>
      </c>
      <c r="D300">
        <v>4</v>
      </c>
      <c r="E300">
        <v>10</v>
      </c>
      <c r="H300" t="s">
        <v>32</v>
      </c>
      <c r="I300">
        <v>30</v>
      </c>
      <c r="J300" t="s">
        <v>195</v>
      </c>
      <c r="K300">
        <v>3.5</v>
      </c>
      <c r="L300">
        <v>4000</v>
      </c>
      <c r="M300" t="s">
        <v>21</v>
      </c>
      <c r="N300" t="b">
        <v>0</v>
      </c>
      <c r="O300" t="s">
        <v>29</v>
      </c>
      <c r="P300" t="s">
        <v>23</v>
      </c>
      <c r="Q300" t="b">
        <v>1</v>
      </c>
    </row>
    <row r="301" spans="1:17" x14ac:dyDescent="0.3">
      <c r="A301">
        <v>299</v>
      </c>
      <c r="B301" t="s">
        <v>524</v>
      </c>
      <c r="C301" t="s">
        <v>525</v>
      </c>
      <c r="D301">
        <v>5</v>
      </c>
      <c r="E301">
        <v>10</v>
      </c>
      <c r="H301" t="s">
        <v>32</v>
      </c>
      <c r="I301">
        <v>60</v>
      </c>
      <c r="J301" t="s">
        <v>195</v>
      </c>
      <c r="K301">
        <v>4.2</v>
      </c>
      <c r="L301">
        <v>579</v>
      </c>
      <c r="M301" t="s">
        <v>21</v>
      </c>
      <c r="N301" t="b">
        <v>0</v>
      </c>
      <c r="O301" t="s">
        <v>29</v>
      </c>
      <c r="P301" t="s">
        <v>23</v>
      </c>
      <c r="Q301" t="b">
        <v>1</v>
      </c>
    </row>
    <row r="302" spans="1:17" x14ac:dyDescent="0.3">
      <c r="A302">
        <v>300</v>
      </c>
      <c r="B302" t="s">
        <v>52</v>
      </c>
      <c r="C302" t="s">
        <v>493</v>
      </c>
      <c r="D302">
        <v>4</v>
      </c>
      <c r="E302">
        <v>12</v>
      </c>
      <c r="H302" t="s">
        <v>140</v>
      </c>
      <c r="I302">
        <v>150</v>
      </c>
      <c r="J302" t="s">
        <v>27</v>
      </c>
      <c r="K302">
        <v>4.2</v>
      </c>
      <c r="L302">
        <v>6500</v>
      </c>
      <c r="M302" t="s">
        <v>21</v>
      </c>
      <c r="N302" t="b">
        <v>0</v>
      </c>
      <c r="O302" t="s">
        <v>140</v>
      </c>
      <c r="P302" t="s">
        <v>23</v>
      </c>
      <c r="Q302" t="b">
        <v>1</v>
      </c>
    </row>
    <row r="303" spans="1:17" x14ac:dyDescent="0.3">
      <c r="A303">
        <v>301</v>
      </c>
      <c r="B303" t="s">
        <v>52</v>
      </c>
      <c r="C303" t="s">
        <v>493</v>
      </c>
      <c r="D303">
        <v>4</v>
      </c>
      <c r="E303">
        <v>12</v>
      </c>
      <c r="H303" t="s">
        <v>526</v>
      </c>
      <c r="I303">
        <v>150</v>
      </c>
      <c r="J303" t="s">
        <v>27</v>
      </c>
      <c r="K303">
        <v>4.2</v>
      </c>
      <c r="L303">
        <v>6500</v>
      </c>
      <c r="M303" t="s">
        <v>21</v>
      </c>
      <c r="N303" t="b">
        <v>0</v>
      </c>
      <c r="O303" t="s">
        <v>526</v>
      </c>
      <c r="P303" t="s">
        <v>23</v>
      </c>
      <c r="Q303" t="b">
        <v>1</v>
      </c>
    </row>
    <row r="304" spans="1:17" x14ac:dyDescent="0.3">
      <c r="A304">
        <v>302</v>
      </c>
      <c r="B304" t="s">
        <v>527</v>
      </c>
      <c r="C304" t="s">
        <v>528</v>
      </c>
      <c r="D304">
        <v>3</v>
      </c>
      <c r="E304">
        <v>7</v>
      </c>
      <c r="H304" t="s">
        <v>32</v>
      </c>
      <c r="I304">
        <v>30</v>
      </c>
      <c r="J304" t="s">
        <v>20</v>
      </c>
      <c r="K304">
        <v>4</v>
      </c>
      <c r="L304">
        <v>287</v>
      </c>
      <c r="M304" t="s">
        <v>21</v>
      </c>
      <c r="N304" t="b">
        <v>0</v>
      </c>
      <c r="O304" t="s">
        <v>29</v>
      </c>
      <c r="P304" t="s">
        <v>23</v>
      </c>
      <c r="Q304" t="b">
        <v>1</v>
      </c>
    </row>
    <row r="305" spans="1:17" x14ac:dyDescent="0.3">
      <c r="A305">
        <v>303</v>
      </c>
      <c r="B305" t="s">
        <v>296</v>
      </c>
      <c r="C305" t="s">
        <v>529</v>
      </c>
      <c r="D305">
        <v>7</v>
      </c>
      <c r="E305">
        <v>12</v>
      </c>
      <c r="F305">
        <v>2000000</v>
      </c>
      <c r="G305">
        <v>2500000</v>
      </c>
      <c r="H305" t="s">
        <v>19</v>
      </c>
      <c r="I305">
        <v>11</v>
      </c>
      <c r="J305" t="s">
        <v>27</v>
      </c>
      <c r="K305">
        <v>4.5</v>
      </c>
      <c r="L305">
        <v>11</v>
      </c>
      <c r="M305" t="s">
        <v>28</v>
      </c>
      <c r="N305" t="b">
        <v>1</v>
      </c>
      <c r="O305" t="s">
        <v>22</v>
      </c>
      <c r="P305" t="s">
        <v>23</v>
      </c>
      <c r="Q305" t="b">
        <v>1</v>
      </c>
    </row>
    <row r="306" spans="1:17" x14ac:dyDescent="0.3">
      <c r="A306">
        <v>304</v>
      </c>
      <c r="B306" t="s">
        <v>52</v>
      </c>
      <c r="C306" t="s">
        <v>530</v>
      </c>
      <c r="D306">
        <v>2</v>
      </c>
      <c r="E306">
        <v>4</v>
      </c>
      <c r="H306" t="s">
        <v>100</v>
      </c>
      <c r="I306">
        <v>25</v>
      </c>
      <c r="J306" t="s">
        <v>27</v>
      </c>
      <c r="K306">
        <v>3.4</v>
      </c>
      <c r="L306">
        <v>109</v>
      </c>
      <c r="M306" t="s">
        <v>21</v>
      </c>
      <c r="N306" t="b">
        <v>0</v>
      </c>
      <c r="O306" t="s">
        <v>101</v>
      </c>
      <c r="P306" t="s">
        <v>23</v>
      </c>
      <c r="Q306" t="b">
        <v>1</v>
      </c>
    </row>
    <row r="307" spans="1:17" x14ac:dyDescent="0.3">
      <c r="A307">
        <v>305</v>
      </c>
      <c r="B307" t="s">
        <v>531</v>
      </c>
      <c r="C307" t="s">
        <v>511</v>
      </c>
      <c r="D307">
        <v>2</v>
      </c>
      <c r="E307">
        <v>4</v>
      </c>
      <c r="H307" t="s">
        <v>532</v>
      </c>
      <c r="I307">
        <v>4</v>
      </c>
      <c r="J307" t="s">
        <v>27</v>
      </c>
      <c r="K307">
        <v>3.6</v>
      </c>
      <c r="L307">
        <v>132</v>
      </c>
      <c r="M307" t="s">
        <v>21</v>
      </c>
      <c r="N307" t="b">
        <v>0</v>
      </c>
      <c r="O307" t="s">
        <v>35</v>
      </c>
      <c r="P307" t="s">
        <v>23</v>
      </c>
      <c r="Q307" t="b">
        <v>1</v>
      </c>
    </row>
    <row r="308" spans="1:17" ht="158.4" x14ac:dyDescent="0.3">
      <c r="A308">
        <v>306</v>
      </c>
      <c r="B308" t="s">
        <v>533</v>
      </c>
      <c r="C308" t="s">
        <v>482</v>
      </c>
      <c r="D308">
        <v>3</v>
      </c>
      <c r="E308">
        <v>18</v>
      </c>
      <c r="H308" s="1" t="s">
        <v>534</v>
      </c>
      <c r="I308">
        <v>9</v>
      </c>
      <c r="J308" t="s">
        <v>195</v>
      </c>
      <c r="K308">
        <v>3.6</v>
      </c>
      <c r="L308">
        <v>2000</v>
      </c>
      <c r="M308" t="s">
        <v>21</v>
      </c>
      <c r="N308" t="b">
        <v>0</v>
      </c>
      <c r="O308" t="s">
        <v>35</v>
      </c>
      <c r="P308" t="s">
        <v>23</v>
      </c>
      <c r="Q308" t="b">
        <v>1</v>
      </c>
    </row>
    <row r="309" spans="1:17" x14ac:dyDescent="0.3">
      <c r="A309">
        <v>307</v>
      </c>
      <c r="B309" t="s">
        <v>535</v>
      </c>
      <c r="C309" t="s">
        <v>407</v>
      </c>
      <c r="D309">
        <v>2</v>
      </c>
      <c r="E309">
        <v>6</v>
      </c>
      <c r="H309" t="s">
        <v>35</v>
      </c>
      <c r="I309">
        <v>30</v>
      </c>
      <c r="J309" t="s">
        <v>27</v>
      </c>
      <c r="K309">
        <v>3.8</v>
      </c>
      <c r="L309">
        <v>84</v>
      </c>
      <c r="M309" t="s">
        <v>21</v>
      </c>
      <c r="N309" t="b">
        <v>0</v>
      </c>
      <c r="O309" t="s">
        <v>35</v>
      </c>
      <c r="P309" t="s">
        <v>23</v>
      </c>
      <c r="Q309" t="b">
        <v>1</v>
      </c>
    </row>
    <row r="310" spans="1:17" x14ac:dyDescent="0.3">
      <c r="A310">
        <v>308</v>
      </c>
      <c r="B310" t="s">
        <v>536</v>
      </c>
      <c r="C310" t="s">
        <v>537</v>
      </c>
      <c r="D310">
        <v>7</v>
      </c>
      <c r="E310">
        <v>12</v>
      </c>
      <c r="H310" t="s">
        <v>32</v>
      </c>
      <c r="I310">
        <v>30</v>
      </c>
      <c r="J310" t="s">
        <v>27</v>
      </c>
      <c r="K310">
        <v>4.4000000000000004</v>
      </c>
      <c r="L310">
        <v>28</v>
      </c>
      <c r="M310" t="s">
        <v>21</v>
      </c>
      <c r="N310" t="b">
        <v>0</v>
      </c>
      <c r="O310" t="s">
        <v>29</v>
      </c>
      <c r="P310" t="s">
        <v>23</v>
      </c>
      <c r="Q310" t="b">
        <v>1</v>
      </c>
    </row>
    <row r="311" spans="1:17" x14ac:dyDescent="0.3">
      <c r="A311">
        <v>309</v>
      </c>
      <c r="B311" t="s">
        <v>538</v>
      </c>
      <c r="C311" t="s">
        <v>539</v>
      </c>
      <c r="D311">
        <v>3</v>
      </c>
      <c r="E311">
        <v>6</v>
      </c>
      <c r="H311" t="s">
        <v>140</v>
      </c>
      <c r="I311">
        <v>10</v>
      </c>
      <c r="J311" t="s">
        <v>20</v>
      </c>
      <c r="K311">
        <v>3.8</v>
      </c>
      <c r="L311">
        <v>60</v>
      </c>
      <c r="M311" t="s">
        <v>21</v>
      </c>
      <c r="N311" t="b">
        <v>0</v>
      </c>
      <c r="O311" t="s">
        <v>140</v>
      </c>
      <c r="P311" t="s">
        <v>23</v>
      </c>
      <c r="Q311" t="b">
        <v>1</v>
      </c>
    </row>
    <row r="312" spans="1:17" x14ac:dyDescent="0.3">
      <c r="A312">
        <v>310</v>
      </c>
      <c r="B312" t="s">
        <v>540</v>
      </c>
      <c r="C312" t="s">
        <v>541</v>
      </c>
      <c r="D312">
        <v>4</v>
      </c>
      <c r="E312">
        <v>7</v>
      </c>
      <c r="H312" t="s">
        <v>32</v>
      </c>
      <c r="I312">
        <v>4</v>
      </c>
      <c r="J312" t="s">
        <v>27</v>
      </c>
      <c r="K312">
        <v>3.7</v>
      </c>
      <c r="L312">
        <v>91</v>
      </c>
      <c r="M312" t="s">
        <v>21</v>
      </c>
      <c r="N312" t="b">
        <v>0</v>
      </c>
      <c r="O312" t="s">
        <v>29</v>
      </c>
      <c r="P312" t="s">
        <v>23</v>
      </c>
      <c r="Q312" t="b">
        <v>1</v>
      </c>
    </row>
    <row r="313" spans="1:17" x14ac:dyDescent="0.3">
      <c r="A313">
        <v>311</v>
      </c>
      <c r="B313" t="s">
        <v>542</v>
      </c>
      <c r="C313" t="s">
        <v>541</v>
      </c>
      <c r="D313">
        <v>4</v>
      </c>
      <c r="E313">
        <v>9</v>
      </c>
      <c r="H313" t="s">
        <v>47</v>
      </c>
      <c r="I313">
        <v>4</v>
      </c>
      <c r="J313" t="s">
        <v>27</v>
      </c>
      <c r="K313">
        <v>3.7</v>
      </c>
      <c r="L313">
        <v>91</v>
      </c>
      <c r="M313" t="s">
        <v>21</v>
      </c>
      <c r="N313" t="b">
        <v>0</v>
      </c>
      <c r="O313" t="s">
        <v>47</v>
      </c>
      <c r="P313" t="s">
        <v>23</v>
      </c>
      <c r="Q313" t="b">
        <v>1</v>
      </c>
    </row>
    <row r="314" spans="1:17" x14ac:dyDescent="0.3">
      <c r="A314">
        <v>312</v>
      </c>
      <c r="B314" t="s">
        <v>52</v>
      </c>
      <c r="C314" t="s">
        <v>543</v>
      </c>
      <c r="D314">
        <v>2</v>
      </c>
      <c r="E314">
        <v>3</v>
      </c>
      <c r="H314" t="s">
        <v>32</v>
      </c>
      <c r="I314">
        <v>30</v>
      </c>
      <c r="J314" t="s">
        <v>27</v>
      </c>
      <c r="K314">
        <v>4.2</v>
      </c>
      <c r="L314">
        <v>183</v>
      </c>
      <c r="M314" t="s">
        <v>21</v>
      </c>
      <c r="N314" t="b">
        <v>0</v>
      </c>
      <c r="O314" t="s">
        <v>29</v>
      </c>
      <c r="P314" t="s">
        <v>23</v>
      </c>
      <c r="Q314" t="b">
        <v>1</v>
      </c>
    </row>
    <row r="315" spans="1:17" x14ac:dyDescent="0.3">
      <c r="A315">
        <v>313</v>
      </c>
      <c r="B315" t="s">
        <v>544</v>
      </c>
      <c r="C315" t="s">
        <v>545</v>
      </c>
      <c r="D315">
        <v>5</v>
      </c>
      <c r="E315">
        <v>8</v>
      </c>
      <c r="H315" t="s">
        <v>47</v>
      </c>
      <c r="I315">
        <v>24</v>
      </c>
      <c r="J315" t="s">
        <v>195</v>
      </c>
      <c r="K315">
        <v>3.3</v>
      </c>
      <c r="L315">
        <v>143</v>
      </c>
      <c r="M315" t="s">
        <v>21</v>
      </c>
      <c r="N315" t="b">
        <v>0</v>
      </c>
      <c r="O315" t="s">
        <v>47</v>
      </c>
      <c r="P315" t="s">
        <v>23</v>
      </c>
      <c r="Q315" t="b">
        <v>1</v>
      </c>
    </row>
    <row r="316" spans="1:17" x14ac:dyDescent="0.3">
      <c r="A316">
        <v>314</v>
      </c>
      <c r="B316" t="s">
        <v>52</v>
      </c>
      <c r="C316" t="s">
        <v>546</v>
      </c>
      <c r="D316">
        <v>1</v>
      </c>
      <c r="E316">
        <v>3</v>
      </c>
      <c r="F316">
        <v>400000</v>
      </c>
      <c r="G316">
        <v>832000</v>
      </c>
      <c r="H316" t="s">
        <v>100</v>
      </c>
      <c r="I316">
        <v>18</v>
      </c>
      <c r="J316" t="s">
        <v>27</v>
      </c>
      <c r="K316">
        <v>3.3</v>
      </c>
      <c r="L316">
        <v>47</v>
      </c>
      <c r="M316" t="s">
        <v>62</v>
      </c>
      <c r="N316" t="b">
        <v>1</v>
      </c>
      <c r="O316" t="s">
        <v>101</v>
      </c>
      <c r="P316" t="s">
        <v>23</v>
      </c>
      <c r="Q316" t="b">
        <v>1</v>
      </c>
    </row>
    <row r="317" spans="1:17" x14ac:dyDescent="0.3">
      <c r="A317">
        <v>315</v>
      </c>
      <c r="B317" t="s">
        <v>547</v>
      </c>
      <c r="C317" t="s">
        <v>156</v>
      </c>
      <c r="D317">
        <v>6</v>
      </c>
      <c r="E317">
        <v>10</v>
      </c>
      <c r="H317" t="s">
        <v>47</v>
      </c>
      <c r="I317">
        <v>30</v>
      </c>
      <c r="J317" t="s">
        <v>27</v>
      </c>
      <c r="K317">
        <v>4</v>
      </c>
      <c r="L317">
        <v>1400</v>
      </c>
      <c r="M317" t="s">
        <v>21</v>
      </c>
      <c r="N317" t="b">
        <v>0</v>
      </c>
      <c r="O317" t="s">
        <v>47</v>
      </c>
      <c r="P317" t="s">
        <v>23</v>
      </c>
      <c r="Q317" t="b">
        <v>1</v>
      </c>
    </row>
    <row r="318" spans="1:17" x14ac:dyDescent="0.3">
      <c r="A318">
        <v>316</v>
      </c>
      <c r="B318" t="s">
        <v>52</v>
      </c>
      <c r="C318" t="s">
        <v>548</v>
      </c>
      <c r="D318">
        <v>1</v>
      </c>
      <c r="E318">
        <v>6</v>
      </c>
      <c r="H318" t="s">
        <v>228</v>
      </c>
      <c r="I318">
        <v>9</v>
      </c>
      <c r="J318" t="s">
        <v>27</v>
      </c>
      <c r="K318">
        <v>4.5</v>
      </c>
      <c r="L318">
        <v>12</v>
      </c>
      <c r="M318" t="s">
        <v>21</v>
      </c>
      <c r="N318" t="b">
        <v>0</v>
      </c>
      <c r="O318" t="s">
        <v>228</v>
      </c>
      <c r="P318" t="s">
        <v>228</v>
      </c>
      <c r="Q318" t="b">
        <v>1</v>
      </c>
    </row>
    <row r="319" spans="1:17" x14ac:dyDescent="0.3">
      <c r="A319">
        <v>317</v>
      </c>
      <c r="B319" t="s">
        <v>52</v>
      </c>
      <c r="C319" t="s">
        <v>549</v>
      </c>
      <c r="D319">
        <v>3</v>
      </c>
      <c r="E319">
        <v>7</v>
      </c>
      <c r="H319" t="s">
        <v>550</v>
      </c>
      <c r="I319">
        <v>17</v>
      </c>
      <c r="J319" t="s">
        <v>27</v>
      </c>
      <c r="K319">
        <v>3.2</v>
      </c>
      <c r="L319">
        <v>54</v>
      </c>
      <c r="M319" t="s">
        <v>21</v>
      </c>
      <c r="N319" t="b">
        <v>0</v>
      </c>
      <c r="O319" t="s">
        <v>35</v>
      </c>
      <c r="P319" t="s">
        <v>23</v>
      </c>
      <c r="Q319" t="b">
        <v>1</v>
      </c>
    </row>
    <row r="320" spans="1:17" x14ac:dyDescent="0.3">
      <c r="A320">
        <v>318</v>
      </c>
      <c r="B320" t="s">
        <v>52</v>
      </c>
      <c r="C320" t="s">
        <v>551</v>
      </c>
      <c r="D320">
        <v>6</v>
      </c>
      <c r="E320">
        <v>11</v>
      </c>
      <c r="H320" t="s">
        <v>87</v>
      </c>
      <c r="I320">
        <v>26</v>
      </c>
      <c r="J320" t="s">
        <v>27</v>
      </c>
      <c r="K320">
        <v>3.3</v>
      </c>
      <c r="L320">
        <v>136</v>
      </c>
      <c r="M320" t="s">
        <v>21</v>
      </c>
      <c r="N320" t="b">
        <v>0</v>
      </c>
      <c r="O320" t="s">
        <v>87</v>
      </c>
      <c r="P320" t="s">
        <v>23</v>
      </c>
      <c r="Q320" t="b">
        <v>1</v>
      </c>
    </row>
    <row r="321" spans="1:17" x14ac:dyDescent="0.3">
      <c r="A321">
        <v>319</v>
      </c>
      <c r="B321" t="s">
        <v>52</v>
      </c>
      <c r="C321" t="s">
        <v>552</v>
      </c>
      <c r="D321">
        <v>1</v>
      </c>
      <c r="E321">
        <v>3</v>
      </c>
      <c r="H321" t="s">
        <v>553</v>
      </c>
      <c r="I321">
        <v>24</v>
      </c>
      <c r="J321" t="s">
        <v>27</v>
      </c>
      <c r="K321">
        <v>4.4000000000000004</v>
      </c>
      <c r="L321">
        <v>41</v>
      </c>
      <c r="M321" t="s">
        <v>21</v>
      </c>
      <c r="N321" t="b">
        <v>0</v>
      </c>
      <c r="O321" t="s">
        <v>63</v>
      </c>
      <c r="P321" t="s">
        <v>23</v>
      </c>
      <c r="Q321" t="b">
        <v>1</v>
      </c>
    </row>
    <row r="322" spans="1:17" x14ac:dyDescent="0.3">
      <c r="A322">
        <v>320</v>
      </c>
      <c r="B322" t="s">
        <v>554</v>
      </c>
      <c r="C322" t="s">
        <v>555</v>
      </c>
      <c r="D322">
        <v>1</v>
      </c>
      <c r="E322">
        <v>5</v>
      </c>
      <c r="H322" t="s">
        <v>35</v>
      </c>
      <c r="I322">
        <v>120</v>
      </c>
      <c r="J322" t="s">
        <v>27</v>
      </c>
      <c r="K322">
        <v>4.4000000000000004</v>
      </c>
      <c r="L322">
        <v>895</v>
      </c>
      <c r="M322" t="s">
        <v>21</v>
      </c>
      <c r="N322" t="b">
        <v>0</v>
      </c>
      <c r="O322" t="s">
        <v>35</v>
      </c>
      <c r="P322" t="s">
        <v>23</v>
      </c>
      <c r="Q322" t="b">
        <v>1</v>
      </c>
    </row>
    <row r="323" spans="1:17" x14ac:dyDescent="0.3">
      <c r="A323">
        <v>321</v>
      </c>
      <c r="B323" t="s">
        <v>556</v>
      </c>
      <c r="C323" t="s">
        <v>557</v>
      </c>
      <c r="D323">
        <v>2</v>
      </c>
      <c r="E323">
        <v>4</v>
      </c>
      <c r="H323" t="s">
        <v>56</v>
      </c>
      <c r="I323">
        <v>11</v>
      </c>
      <c r="J323" t="s">
        <v>27</v>
      </c>
      <c r="K323">
        <v>2.9</v>
      </c>
      <c r="L323">
        <v>57</v>
      </c>
      <c r="M323" t="s">
        <v>21</v>
      </c>
      <c r="N323" t="b">
        <v>0</v>
      </c>
      <c r="O323" t="s">
        <v>56</v>
      </c>
      <c r="P323" t="s">
        <v>23</v>
      </c>
      <c r="Q323" t="b">
        <v>1</v>
      </c>
    </row>
    <row r="324" spans="1:17" x14ac:dyDescent="0.3">
      <c r="A324">
        <v>322</v>
      </c>
      <c r="B324" t="s">
        <v>558</v>
      </c>
      <c r="C324" t="s">
        <v>559</v>
      </c>
      <c r="D324">
        <v>5</v>
      </c>
      <c r="E324">
        <v>7</v>
      </c>
      <c r="H324" t="s">
        <v>560</v>
      </c>
      <c r="I324">
        <v>5</v>
      </c>
      <c r="J324" t="s">
        <v>27</v>
      </c>
      <c r="K324">
        <v>4.8</v>
      </c>
      <c r="L324">
        <v>6</v>
      </c>
      <c r="M324" t="s">
        <v>21</v>
      </c>
      <c r="N324" t="b">
        <v>0</v>
      </c>
      <c r="O324" t="s">
        <v>560</v>
      </c>
      <c r="P324" t="s">
        <v>561</v>
      </c>
      <c r="Q324" t="b">
        <v>1</v>
      </c>
    </row>
    <row r="325" spans="1:17" x14ac:dyDescent="0.3">
      <c r="A325">
        <v>323</v>
      </c>
      <c r="B325" t="s">
        <v>52</v>
      </c>
      <c r="C325" t="s">
        <v>562</v>
      </c>
      <c r="D325">
        <v>2</v>
      </c>
      <c r="E325">
        <v>7</v>
      </c>
      <c r="H325" t="s">
        <v>266</v>
      </c>
      <c r="I325">
        <v>20</v>
      </c>
      <c r="J325" t="s">
        <v>27</v>
      </c>
      <c r="K325">
        <v>3.3</v>
      </c>
      <c r="L325">
        <v>47</v>
      </c>
      <c r="M325" t="s">
        <v>21</v>
      </c>
      <c r="N325" t="b">
        <v>0</v>
      </c>
      <c r="O325" t="s">
        <v>63</v>
      </c>
      <c r="P325" t="s">
        <v>23</v>
      </c>
      <c r="Q325" t="b">
        <v>1</v>
      </c>
    </row>
    <row r="326" spans="1:17" x14ac:dyDescent="0.3">
      <c r="A326">
        <v>324</v>
      </c>
      <c r="B326" t="s">
        <v>563</v>
      </c>
      <c r="C326" t="s">
        <v>528</v>
      </c>
      <c r="D326">
        <v>3</v>
      </c>
      <c r="E326">
        <v>6</v>
      </c>
      <c r="H326" t="s">
        <v>32</v>
      </c>
      <c r="I326">
        <v>30</v>
      </c>
      <c r="J326" t="s">
        <v>20</v>
      </c>
      <c r="K326">
        <v>4</v>
      </c>
      <c r="L326">
        <v>287</v>
      </c>
      <c r="M326" t="s">
        <v>21</v>
      </c>
      <c r="N326" t="b">
        <v>0</v>
      </c>
      <c r="O326" t="s">
        <v>29</v>
      </c>
      <c r="P326" t="s">
        <v>23</v>
      </c>
      <c r="Q326" t="b">
        <v>1</v>
      </c>
    </row>
    <row r="327" spans="1:17" x14ac:dyDescent="0.3">
      <c r="A327">
        <v>325</v>
      </c>
      <c r="B327" t="s">
        <v>564</v>
      </c>
      <c r="C327" t="s">
        <v>565</v>
      </c>
      <c r="D327">
        <v>2</v>
      </c>
      <c r="E327">
        <v>7</v>
      </c>
      <c r="H327" t="s">
        <v>566</v>
      </c>
      <c r="I327">
        <v>7</v>
      </c>
      <c r="J327" t="s">
        <v>27</v>
      </c>
      <c r="K327">
        <v>3.7</v>
      </c>
      <c r="L327">
        <v>79</v>
      </c>
      <c r="M327" t="s">
        <v>21</v>
      </c>
      <c r="N327" t="b">
        <v>0</v>
      </c>
      <c r="O327" t="s">
        <v>63</v>
      </c>
      <c r="P327" t="s">
        <v>23</v>
      </c>
      <c r="Q327" t="b">
        <v>1</v>
      </c>
    </row>
    <row r="328" spans="1:17" x14ac:dyDescent="0.3">
      <c r="A328">
        <v>326</v>
      </c>
      <c r="B328" t="s">
        <v>567</v>
      </c>
      <c r="C328" t="s">
        <v>568</v>
      </c>
      <c r="D328">
        <v>7</v>
      </c>
      <c r="E328">
        <v>12</v>
      </c>
      <c r="H328" t="s">
        <v>32</v>
      </c>
      <c r="I328">
        <v>30</v>
      </c>
      <c r="J328" t="s">
        <v>195</v>
      </c>
      <c r="K328">
        <v>3.1</v>
      </c>
      <c r="L328">
        <v>523</v>
      </c>
      <c r="M328" t="s">
        <v>21</v>
      </c>
      <c r="N328" t="b">
        <v>0</v>
      </c>
      <c r="O328" t="s">
        <v>29</v>
      </c>
      <c r="P328" t="s">
        <v>23</v>
      </c>
      <c r="Q328" t="b">
        <v>1</v>
      </c>
    </row>
    <row r="329" spans="1:17" x14ac:dyDescent="0.3">
      <c r="A329">
        <v>327</v>
      </c>
      <c r="B329" t="s">
        <v>569</v>
      </c>
      <c r="C329" t="s">
        <v>570</v>
      </c>
      <c r="D329">
        <v>4</v>
      </c>
      <c r="E329">
        <v>10</v>
      </c>
      <c r="H329" t="s">
        <v>32</v>
      </c>
      <c r="I329">
        <v>60</v>
      </c>
      <c r="J329" t="s">
        <v>195</v>
      </c>
      <c r="K329">
        <v>3.9</v>
      </c>
      <c r="L329">
        <v>1600</v>
      </c>
      <c r="M329" t="s">
        <v>21</v>
      </c>
      <c r="N329" t="b">
        <v>0</v>
      </c>
      <c r="O329" t="s">
        <v>29</v>
      </c>
      <c r="P329" t="s">
        <v>23</v>
      </c>
      <c r="Q329" t="b">
        <v>1</v>
      </c>
    </row>
    <row r="330" spans="1:17" x14ac:dyDescent="0.3">
      <c r="A330">
        <v>328</v>
      </c>
      <c r="B330" t="s">
        <v>571</v>
      </c>
      <c r="C330" t="s">
        <v>572</v>
      </c>
      <c r="D330">
        <v>0</v>
      </c>
      <c r="E330">
        <v>1</v>
      </c>
      <c r="H330" t="s">
        <v>303</v>
      </c>
      <c r="I330">
        <v>3</v>
      </c>
      <c r="J330" t="s">
        <v>27</v>
      </c>
      <c r="K330">
        <v>3.8</v>
      </c>
      <c r="L330">
        <v>33</v>
      </c>
      <c r="M330" t="s">
        <v>21</v>
      </c>
      <c r="N330" t="b">
        <v>0</v>
      </c>
      <c r="O330" t="s">
        <v>303</v>
      </c>
      <c r="P330" t="s">
        <v>23</v>
      </c>
      <c r="Q330" t="b">
        <v>1</v>
      </c>
    </row>
    <row r="331" spans="1:17" x14ac:dyDescent="0.3">
      <c r="A331">
        <v>329</v>
      </c>
      <c r="B331" t="s">
        <v>52</v>
      </c>
      <c r="C331" t="s">
        <v>573</v>
      </c>
      <c r="D331">
        <v>2</v>
      </c>
      <c r="E331">
        <v>3</v>
      </c>
      <c r="H331" t="s">
        <v>119</v>
      </c>
      <c r="I331">
        <v>12</v>
      </c>
      <c r="J331" t="s">
        <v>27</v>
      </c>
      <c r="K331">
        <v>4.4000000000000004</v>
      </c>
      <c r="L331">
        <v>14</v>
      </c>
      <c r="M331" t="s">
        <v>21</v>
      </c>
      <c r="N331" t="b">
        <v>0</v>
      </c>
      <c r="O331" t="s">
        <v>119</v>
      </c>
      <c r="P331" t="s">
        <v>23</v>
      </c>
      <c r="Q331" t="b">
        <v>1</v>
      </c>
    </row>
    <row r="332" spans="1:17" x14ac:dyDescent="0.3">
      <c r="A332">
        <v>330</v>
      </c>
      <c r="B332" t="s">
        <v>57</v>
      </c>
      <c r="C332" t="s">
        <v>574</v>
      </c>
      <c r="D332">
        <v>6</v>
      </c>
      <c r="E332">
        <v>11</v>
      </c>
      <c r="H332" t="s">
        <v>32</v>
      </c>
      <c r="I332">
        <v>30</v>
      </c>
      <c r="J332" t="s">
        <v>27</v>
      </c>
      <c r="K332">
        <v>4</v>
      </c>
      <c r="L332">
        <v>96</v>
      </c>
      <c r="M332" t="s">
        <v>21</v>
      </c>
      <c r="N332" t="b">
        <v>0</v>
      </c>
      <c r="O332" t="s">
        <v>29</v>
      </c>
      <c r="P332" t="s">
        <v>23</v>
      </c>
      <c r="Q332" t="b">
        <v>1</v>
      </c>
    </row>
    <row r="333" spans="1:17" x14ac:dyDescent="0.3">
      <c r="A333">
        <v>331</v>
      </c>
      <c r="B333" t="s">
        <v>575</v>
      </c>
      <c r="C333" t="s">
        <v>528</v>
      </c>
      <c r="D333">
        <v>3</v>
      </c>
      <c r="E333">
        <v>6</v>
      </c>
      <c r="H333" t="s">
        <v>32</v>
      </c>
      <c r="I333">
        <v>30</v>
      </c>
      <c r="J333" t="s">
        <v>195</v>
      </c>
      <c r="K333">
        <v>4</v>
      </c>
      <c r="L333">
        <v>287</v>
      </c>
      <c r="M333" t="s">
        <v>21</v>
      </c>
      <c r="N333" t="b">
        <v>0</v>
      </c>
      <c r="O333" t="s">
        <v>29</v>
      </c>
      <c r="P333" t="s">
        <v>23</v>
      </c>
      <c r="Q333" t="b">
        <v>1</v>
      </c>
    </row>
    <row r="334" spans="1:17" x14ac:dyDescent="0.3">
      <c r="A334">
        <v>332</v>
      </c>
      <c r="B334" t="s">
        <v>576</v>
      </c>
      <c r="C334" t="s">
        <v>577</v>
      </c>
      <c r="D334">
        <v>4</v>
      </c>
      <c r="E334">
        <v>5</v>
      </c>
      <c r="H334" t="s">
        <v>32</v>
      </c>
      <c r="I334">
        <v>30</v>
      </c>
      <c r="J334" t="s">
        <v>195</v>
      </c>
      <c r="K334">
        <v>3.3</v>
      </c>
      <c r="L334">
        <v>242</v>
      </c>
      <c r="M334" t="s">
        <v>21</v>
      </c>
      <c r="N334" t="b">
        <v>0</v>
      </c>
      <c r="O334" t="s">
        <v>29</v>
      </c>
      <c r="P334" t="s">
        <v>23</v>
      </c>
      <c r="Q334" t="b">
        <v>1</v>
      </c>
    </row>
    <row r="335" spans="1:17" x14ac:dyDescent="0.3">
      <c r="A335">
        <v>333</v>
      </c>
      <c r="B335" t="s">
        <v>578</v>
      </c>
      <c r="C335" t="s">
        <v>579</v>
      </c>
      <c r="D335">
        <v>3</v>
      </c>
      <c r="E335">
        <v>6</v>
      </c>
      <c r="H335" t="s">
        <v>32</v>
      </c>
      <c r="I335">
        <v>30</v>
      </c>
      <c r="J335" t="s">
        <v>20</v>
      </c>
      <c r="K335">
        <v>4</v>
      </c>
      <c r="L335">
        <v>287</v>
      </c>
      <c r="M335" t="s">
        <v>21</v>
      </c>
      <c r="N335" t="b">
        <v>0</v>
      </c>
      <c r="O335" t="s">
        <v>29</v>
      </c>
      <c r="P335" t="s">
        <v>23</v>
      </c>
      <c r="Q335" t="b">
        <v>1</v>
      </c>
    </row>
    <row r="336" spans="1:17" x14ac:dyDescent="0.3">
      <c r="A336">
        <v>334</v>
      </c>
      <c r="B336" t="s">
        <v>580</v>
      </c>
      <c r="C336" t="s">
        <v>581</v>
      </c>
      <c r="D336">
        <v>2</v>
      </c>
      <c r="E336">
        <v>4</v>
      </c>
      <c r="H336" t="s">
        <v>582</v>
      </c>
      <c r="I336">
        <v>20</v>
      </c>
      <c r="J336" t="s">
        <v>27</v>
      </c>
      <c r="K336">
        <v>3.1</v>
      </c>
      <c r="L336">
        <v>41</v>
      </c>
      <c r="M336" t="s">
        <v>21</v>
      </c>
      <c r="N336" t="b">
        <v>0</v>
      </c>
      <c r="O336" t="s">
        <v>582</v>
      </c>
      <c r="P336" t="s">
        <v>23</v>
      </c>
      <c r="Q336" t="b">
        <v>1</v>
      </c>
    </row>
    <row r="337" spans="1:17" x14ac:dyDescent="0.3">
      <c r="A337">
        <v>335</v>
      </c>
      <c r="B337" t="s">
        <v>52</v>
      </c>
      <c r="C337" t="s">
        <v>583</v>
      </c>
      <c r="D337">
        <v>0</v>
      </c>
      <c r="E337">
        <v>1</v>
      </c>
      <c r="H337" t="s">
        <v>32</v>
      </c>
      <c r="I337">
        <v>30</v>
      </c>
      <c r="J337" t="s">
        <v>27</v>
      </c>
      <c r="K337">
        <v>4</v>
      </c>
      <c r="L337">
        <v>82</v>
      </c>
      <c r="M337" t="s">
        <v>21</v>
      </c>
      <c r="N337" t="b">
        <v>0</v>
      </c>
      <c r="O337" t="s">
        <v>29</v>
      </c>
      <c r="P337" t="s">
        <v>23</v>
      </c>
      <c r="Q337" t="b">
        <v>1</v>
      </c>
    </row>
    <row r="338" spans="1:17" x14ac:dyDescent="0.3">
      <c r="A338">
        <v>336</v>
      </c>
      <c r="B338" t="s">
        <v>584</v>
      </c>
      <c r="C338" t="s">
        <v>585</v>
      </c>
      <c r="D338">
        <v>0</v>
      </c>
      <c r="E338">
        <v>1</v>
      </c>
      <c r="H338" t="s">
        <v>56</v>
      </c>
      <c r="I338">
        <v>60</v>
      </c>
      <c r="J338" t="s">
        <v>20</v>
      </c>
      <c r="K338">
        <v>4</v>
      </c>
      <c r="L338">
        <v>3600</v>
      </c>
      <c r="M338" t="s">
        <v>21</v>
      </c>
      <c r="N338" t="b">
        <v>0</v>
      </c>
      <c r="O338" t="s">
        <v>56</v>
      </c>
      <c r="P338" t="s">
        <v>23</v>
      </c>
      <c r="Q338" t="b">
        <v>1</v>
      </c>
    </row>
    <row r="339" spans="1:17" x14ac:dyDescent="0.3">
      <c r="A339">
        <v>337</v>
      </c>
      <c r="B339" t="s">
        <v>52</v>
      </c>
      <c r="C339" t="s">
        <v>586</v>
      </c>
      <c r="D339">
        <v>2</v>
      </c>
      <c r="E339">
        <v>7</v>
      </c>
      <c r="H339" t="s">
        <v>47</v>
      </c>
      <c r="I339">
        <v>3</v>
      </c>
      <c r="J339" t="s">
        <v>27</v>
      </c>
      <c r="K339">
        <v>4</v>
      </c>
      <c r="L339">
        <v>16</v>
      </c>
      <c r="M339" t="s">
        <v>21</v>
      </c>
      <c r="N339" t="b">
        <v>0</v>
      </c>
      <c r="O339" t="s">
        <v>47</v>
      </c>
      <c r="P339" t="s">
        <v>23</v>
      </c>
      <c r="Q339" t="b">
        <v>1</v>
      </c>
    </row>
    <row r="340" spans="1:17" x14ac:dyDescent="0.3">
      <c r="A340">
        <v>338</v>
      </c>
      <c r="B340" t="s">
        <v>587</v>
      </c>
      <c r="C340" t="s">
        <v>588</v>
      </c>
      <c r="D340">
        <v>2</v>
      </c>
      <c r="E340">
        <v>4</v>
      </c>
      <c r="H340" t="s">
        <v>32</v>
      </c>
      <c r="I340">
        <v>9</v>
      </c>
      <c r="J340" t="s">
        <v>27</v>
      </c>
      <c r="K340">
        <v>4.7</v>
      </c>
      <c r="L340">
        <v>7</v>
      </c>
      <c r="M340" t="s">
        <v>21</v>
      </c>
      <c r="N340" t="b">
        <v>0</v>
      </c>
      <c r="O340" t="s">
        <v>29</v>
      </c>
      <c r="P340" t="s">
        <v>23</v>
      </c>
      <c r="Q340" t="b">
        <v>1</v>
      </c>
    </row>
    <row r="341" spans="1:17" x14ac:dyDescent="0.3">
      <c r="A341">
        <v>339</v>
      </c>
      <c r="B341" t="s">
        <v>589</v>
      </c>
      <c r="C341" t="s">
        <v>590</v>
      </c>
      <c r="D341">
        <v>4</v>
      </c>
      <c r="E341">
        <v>9</v>
      </c>
      <c r="H341" t="s">
        <v>140</v>
      </c>
      <c r="I341">
        <v>20</v>
      </c>
      <c r="J341" t="s">
        <v>27</v>
      </c>
      <c r="K341">
        <v>3.9</v>
      </c>
      <c r="L341">
        <v>88</v>
      </c>
      <c r="M341" t="s">
        <v>21</v>
      </c>
      <c r="N341" t="b">
        <v>0</v>
      </c>
      <c r="O341" t="s">
        <v>140</v>
      </c>
      <c r="P341" t="s">
        <v>23</v>
      </c>
      <c r="Q341" t="b">
        <v>1</v>
      </c>
    </row>
    <row r="342" spans="1:17" x14ac:dyDescent="0.3">
      <c r="A342">
        <v>340</v>
      </c>
      <c r="B342" t="s">
        <v>591</v>
      </c>
      <c r="C342" t="s">
        <v>592</v>
      </c>
      <c r="D342">
        <v>5</v>
      </c>
      <c r="E342">
        <v>8</v>
      </c>
      <c r="H342" t="s">
        <v>35</v>
      </c>
      <c r="I342">
        <v>23</v>
      </c>
      <c r="J342" t="s">
        <v>27</v>
      </c>
      <c r="K342">
        <v>3.9</v>
      </c>
      <c r="L342">
        <v>134</v>
      </c>
      <c r="M342" t="s">
        <v>21</v>
      </c>
      <c r="N342" t="b">
        <v>0</v>
      </c>
      <c r="O342" t="s">
        <v>35</v>
      </c>
      <c r="P342" t="s">
        <v>23</v>
      </c>
      <c r="Q342" t="b">
        <v>1</v>
      </c>
    </row>
    <row r="343" spans="1:17" x14ac:dyDescent="0.3">
      <c r="A343">
        <v>341</v>
      </c>
      <c r="B343" t="s">
        <v>52</v>
      </c>
      <c r="C343" t="s">
        <v>593</v>
      </c>
      <c r="D343">
        <v>1</v>
      </c>
      <c r="E343">
        <v>3</v>
      </c>
      <c r="H343" t="s">
        <v>228</v>
      </c>
      <c r="I343">
        <v>30</v>
      </c>
      <c r="J343" t="s">
        <v>27</v>
      </c>
      <c r="K343">
        <v>3.8</v>
      </c>
      <c r="L343">
        <v>43</v>
      </c>
      <c r="M343" t="s">
        <v>21</v>
      </c>
      <c r="N343" t="b">
        <v>0</v>
      </c>
      <c r="O343" t="s">
        <v>228</v>
      </c>
      <c r="P343" t="s">
        <v>228</v>
      </c>
      <c r="Q343" t="b">
        <v>1</v>
      </c>
    </row>
    <row r="344" spans="1:17" x14ac:dyDescent="0.3">
      <c r="A344">
        <v>342</v>
      </c>
      <c r="B344" t="s">
        <v>52</v>
      </c>
      <c r="C344" t="s">
        <v>378</v>
      </c>
      <c r="D344">
        <v>2</v>
      </c>
      <c r="E344">
        <v>5</v>
      </c>
      <c r="H344" t="s">
        <v>32</v>
      </c>
      <c r="I344">
        <v>30</v>
      </c>
      <c r="J344" t="s">
        <v>27</v>
      </c>
      <c r="K344">
        <v>3.5</v>
      </c>
      <c r="L344">
        <v>173</v>
      </c>
      <c r="M344" t="s">
        <v>21</v>
      </c>
      <c r="N344" t="b">
        <v>0</v>
      </c>
      <c r="O344" t="s">
        <v>29</v>
      </c>
      <c r="P344" t="s">
        <v>23</v>
      </c>
      <c r="Q344" t="b">
        <v>1</v>
      </c>
    </row>
    <row r="345" spans="1:17" x14ac:dyDescent="0.3">
      <c r="A345">
        <v>343</v>
      </c>
      <c r="B345" t="s">
        <v>594</v>
      </c>
      <c r="C345" t="s">
        <v>595</v>
      </c>
      <c r="D345">
        <v>0</v>
      </c>
      <c r="E345">
        <v>1</v>
      </c>
      <c r="H345" t="s">
        <v>47</v>
      </c>
      <c r="I345">
        <v>11</v>
      </c>
      <c r="J345" t="s">
        <v>27</v>
      </c>
      <c r="K345">
        <v>4.4000000000000004</v>
      </c>
      <c r="L345">
        <v>11</v>
      </c>
      <c r="M345" t="s">
        <v>21</v>
      </c>
      <c r="N345" t="b">
        <v>0</v>
      </c>
      <c r="O345" t="s">
        <v>47</v>
      </c>
      <c r="P345" t="s">
        <v>23</v>
      </c>
      <c r="Q345" t="b">
        <v>1</v>
      </c>
    </row>
    <row r="346" spans="1:17" x14ac:dyDescent="0.3">
      <c r="A346">
        <v>344</v>
      </c>
      <c r="B346" t="s">
        <v>596</v>
      </c>
      <c r="C346" t="s">
        <v>597</v>
      </c>
      <c r="D346">
        <v>2</v>
      </c>
      <c r="E346">
        <v>4</v>
      </c>
      <c r="H346" t="s">
        <v>100</v>
      </c>
      <c r="I346">
        <v>25</v>
      </c>
      <c r="J346" t="s">
        <v>195</v>
      </c>
      <c r="K346">
        <v>3.3</v>
      </c>
      <c r="L346">
        <v>47</v>
      </c>
      <c r="M346" t="s">
        <v>21</v>
      </c>
      <c r="N346" t="b">
        <v>0</v>
      </c>
      <c r="O346" t="s">
        <v>101</v>
      </c>
      <c r="P346" t="s">
        <v>23</v>
      </c>
      <c r="Q346" t="b">
        <v>1</v>
      </c>
    </row>
    <row r="347" spans="1:17" x14ac:dyDescent="0.3">
      <c r="A347">
        <v>345</v>
      </c>
      <c r="B347" t="s">
        <v>598</v>
      </c>
      <c r="C347" t="s">
        <v>599</v>
      </c>
      <c r="D347">
        <v>1</v>
      </c>
      <c r="E347">
        <v>4</v>
      </c>
      <c r="H347" t="s">
        <v>32</v>
      </c>
      <c r="I347">
        <v>10</v>
      </c>
      <c r="J347" t="s">
        <v>27</v>
      </c>
      <c r="K347">
        <v>4</v>
      </c>
      <c r="L347">
        <v>20</v>
      </c>
      <c r="M347" t="s">
        <v>21</v>
      </c>
      <c r="N347" t="b">
        <v>0</v>
      </c>
      <c r="O347" t="s">
        <v>29</v>
      </c>
      <c r="P347" t="s">
        <v>23</v>
      </c>
      <c r="Q347" t="b">
        <v>1</v>
      </c>
    </row>
    <row r="348" spans="1:17" x14ac:dyDescent="0.3">
      <c r="A348">
        <v>346</v>
      </c>
      <c r="B348" t="s">
        <v>600</v>
      </c>
      <c r="C348" t="s">
        <v>601</v>
      </c>
      <c r="D348">
        <v>3</v>
      </c>
      <c r="E348">
        <v>8</v>
      </c>
      <c r="F348">
        <v>400000</v>
      </c>
      <c r="G348">
        <v>500000</v>
      </c>
      <c r="H348" t="s">
        <v>35</v>
      </c>
      <c r="I348">
        <v>13</v>
      </c>
      <c r="J348" t="s">
        <v>27</v>
      </c>
      <c r="K348">
        <v>3.8</v>
      </c>
      <c r="L348">
        <v>58</v>
      </c>
      <c r="M348" t="s">
        <v>28</v>
      </c>
      <c r="N348" t="b">
        <v>1</v>
      </c>
      <c r="O348" t="s">
        <v>35</v>
      </c>
      <c r="P348" t="s">
        <v>23</v>
      </c>
      <c r="Q348" t="b">
        <v>1</v>
      </c>
    </row>
    <row r="349" spans="1:17" x14ac:dyDescent="0.3">
      <c r="A349">
        <v>347</v>
      </c>
      <c r="B349" t="s">
        <v>602</v>
      </c>
      <c r="C349" t="s">
        <v>603</v>
      </c>
      <c r="D349">
        <v>2</v>
      </c>
      <c r="E349">
        <v>6</v>
      </c>
      <c r="H349" t="s">
        <v>100</v>
      </c>
      <c r="I349">
        <v>90</v>
      </c>
      <c r="J349" t="s">
        <v>27</v>
      </c>
      <c r="K349">
        <v>4.3</v>
      </c>
      <c r="L349">
        <v>1200</v>
      </c>
      <c r="M349" t="s">
        <v>21</v>
      </c>
      <c r="N349" t="b">
        <v>0</v>
      </c>
      <c r="O349" t="s">
        <v>101</v>
      </c>
      <c r="P349" t="s">
        <v>23</v>
      </c>
      <c r="Q349" t="b">
        <v>1</v>
      </c>
    </row>
    <row r="350" spans="1:17" x14ac:dyDescent="0.3">
      <c r="A350">
        <v>348</v>
      </c>
      <c r="B350" t="s">
        <v>371</v>
      </c>
      <c r="C350" t="s">
        <v>604</v>
      </c>
      <c r="D350">
        <v>0</v>
      </c>
      <c r="E350">
        <v>1</v>
      </c>
      <c r="F350">
        <v>150000</v>
      </c>
      <c r="G350">
        <v>250000</v>
      </c>
      <c r="H350" t="s">
        <v>47</v>
      </c>
      <c r="I350">
        <v>27</v>
      </c>
      <c r="J350" t="s">
        <v>27</v>
      </c>
      <c r="K350">
        <v>4.9000000000000004</v>
      </c>
      <c r="L350">
        <v>9</v>
      </c>
      <c r="M350" t="s">
        <v>28</v>
      </c>
      <c r="N350" t="b">
        <v>1</v>
      </c>
      <c r="O350" t="s">
        <v>47</v>
      </c>
      <c r="P350" t="s">
        <v>23</v>
      </c>
      <c r="Q350" t="b">
        <v>1</v>
      </c>
    </row>
    <row r="351" spans="1:17" x14ac:dyDescent="0.3">
      <c r="A351">
        <v>349</v>
      </c>
      <c r="B351" t="s">
        <v>605</v>
      </c>
      <c r="C351" t="s">
        <v>606</v>
      </c>
      <c r="D351">
        <v>2</v>
      </c>
      <c r="E351">
        <v>5</v>
      </c>
      <c r="H351" t="s">
        <v>607</v>
      </c>
      <c r="I351">
        <v>27</v>
      </c>
      <c r="J351" t="s">
        <v>27</v>
      </c>
      <c r="K351">
        <v>3.1</v>
      </c>
      <c r="L351">
        <v>146</v>
      </c>
      <c r="M351" t="s">
        <v>21</v>
      </c>
      <c r="N351" t="b">
        <v>0</v>
      </c>
      <c r="O351" t="s">
        <v>608</v>
      </c>
      <c r="P351" t="s">
        <v>23</v>
      </c>
      <c r="Q351" t="b">
        <v>1</v>
      </c>
    </row>
    <row r="352" spans="1:17" x14ac:dyDescent="0.3">
      <c r="A352">
        <v>350</v>
      </c>
      <c r="B352" t="s">
        <v>609</v>
      </c>
      <c r="C352" t="s">
        <v>610</v>
      </c>
      <c r="D352">
        <v>1</v>
      </c>
      <c r="E352">
        <v>2</v>
      </c>
      <c r="H352" t="s">
        <v>35</v>
      </c>
      <c r="I352">
        <v>13</v>
      </c>
      <c r="J352" t="s">
        <v>27</v>
      </c>
      <c r="K352">
        <v>4.7</v>
      </c>
      <c r="L352">
        <v>7</v>
      </c>
      <c r="M352" t="s">
        <v>21</v>
      </c>
      <c r="N352" t="b">
        <v>0</v>
      </c>
      <c r="O352" t="s">
        <v>35</v>
      </c>
      <c r="P352" t="s">
        <v>23</v>
      </c>
      <c r="Q352" t="b">
        <v>1</v>
      </c>
    </row>
    <row r="353" spans="1:17" x14ac:dyDescent="0.3">
      <c r="A353">
        <v>351</v>
      </c>
      <c r="B353" t="s">
        <v>52</v>
      </c>
      <c r="C353" t="s">
        <v>611</v>
      </c>
      <c r="D353">
        <v>2</v>
      </c>
      <c r="E353">
        <v>5</v>
      </c>
      <c r="F353">
        <v>240000</v>
      </c>
      <c r="G353">
        <v>200000</v>
      </c>
      <c r="H353" t="s">
        <v>612</v>
      </c>
      <c r="I353">
        <v>25</v>
      </c>
      <c r="J353" t="s">
        <v>27</v>
      </c>
      <c r="K353">
        <v>3.2</v>
      </c>
      <c r="L353">
        <v>54</v>
      </c>
      <c r="M353" t="s">
        <v>62</v>
      </c>
      <c r="N353" t="b">
        <v>1</v>
      </c>
      <c r="O353" t="s">
        <v>47</v>
      </c>
      <c r="P353" t="s">
        <v>23</v>
      </c>
      <c r="Q353" t="b">
        <v>1</v>
      </c>
    </row>
    <row r="354" spans="1:17" x14ac:dyDescent="0.3">
      <c r="A354">
        <v>352</v>
      </c>
      <c r="B354" t="s">
        <v>613</v>
      </c>
      <c r="C354" t="s">
        <v>614</v>
      </c>
      <c r="D354">
        <v>2</v>
      </c>
      <c r="E354">
        <v>5</v>
      </c>
      <c r="H354" t="s">
        <v>56</v>
      </c>
      <c r="I354">
        <v>180</v>
      </c>
      <c r="J354" t="s">
        <v>27</v>
      </c>
      <c r="K354">
        <v>4.2</v>
      </c>
      <c r="L354">
        <v>391</v>
      </c>
      <c r="M354" t="s">
        <v>21</v>
      </c>
      <c r="N354" t="b">
        <v>0</v>
      </c>
      <c r="O354" t="s">
        <v>56</v>
      </c>
      <c r="P354" t="s">
        <v>23</v>
      </c>
      <c r="Q354" t="b">
        <v>1</v>
      </c>
    </row>
    <row r="355" spans="1:17" x14ac:dyDescent="0.3">
      <c r="A355">
        <v>353</v>
      </c>
      <c r="B355" t="s">
        <v>615</v>
      </c>
      <c r="C355" t="s">
        <v>616</v>
      </c>
      <c r="D355">
        <v>3</v>
      </c>
      <c r="E355">
        <v>7</v>
      </c>
      <c r="F355">
        <v>400000</v>
      </c>
      <c r="G355">
        <v>600000</v>
      </c>
      <c r="H355" t="s">
        <v>303</v>
      </c>
      <c r="I355">
        <v>18</v>
      </c>
      <c r="J355" t="s">
        <v>27</v>
      </c>
      <c r="K355">
        <v>4.2</v>
      </c>
      <c r="L355">
        <v>23</v>
      </c>
      <c r="M355" t="s">
        <v>28</v>
      </c>
      <c r="N355" t="b">
        <v>1</v>
      </c>
      <c r="O355" t="s">
        <v>303</v>
      </c>
      <c r="P355" t="s">
        <v>23</v>
      </c>
      <c r="Q355" t="b">
        <v>1</v>
      </c>
    </row>
    <row r="356" spans="1:17" x14ac:dyDescent="0.3">
      <c r="A356">
        <v>354</v>
      </c>
      <c r="B356" t="s">
        <v>617</v>
      </c>
      <c r="C356" t="s">
        <v>618</v>
      </c>
      <c r="D356">
        <v>5</v>
      </c>
      <c r="E356">
        <v>30</v>
      </c>
      <c r="H356" t="s">
        <v>32</v>
      </c>
      <c r="I356">
        <v>30</v>
      </c>
      <c r="J356" t="s">
        <v>195</v>
      </c>
      <c r="K356">
        <v>4.5</v>
      </c>
      <c r="L356">
        <v>15</v>
      </c>
      <c r="M356" t="s">
        <v>21</v>
      </c>
      <c r="N356" t="b">
        <v>0</v>
      </c>
      <c r="O356" t="s">
        <v>29</v>
      </c>
      <c r="P356" t="s">
        <v>23</v>
      </c>
      <c r="Q356" t="b">
        <v>1</v>
      </c>
    </row>
    <row r="357" spans="1:17" x14ac:dyDescent="0.3">
      <c r="A357">
        <v>355</v>
      </c>
      <c r="B357" t="s">
        <v>619</v>
      </c>
      <c r="C357" t="s">
        <v>620</v>
      </c>
      <c r="D357">
        <v>2</v>
      </c>
      <c r="E357">
        <v>5</v>
      </c>
      <c r="H357" t="s">
        <v>35</v>
      </c>
      <c r="I357">
        <v>60</v>
      </c>
      <c r="J357" t="s">
        <v>195</v>
      </c>
      <c r="K357">
        <v>3.6</v>
      </c>
      <c r="L357">
        <v>9000</v>
      </c>
      <c r="M357" t="s">
        <v>21</v>
      </c>
      <c r="N357" t="b">
        <v>0</v>
      </c>
      <c r="O357" t="s">
        <v>35</v>
      </c>
      <c r="P357" t="s">
        <v>23</v>
      </c>
      <c r="Q357" t="b">
        <v>1</v>
      </c>
    </row>
    <row r="358" spans="1:17" x14ac:dyDescent="0.3">
      <c r="A358">
        <v>356</v>
      </c>
      <c r="B358" t="s">
        <v>213</v>
      </c>
      <c r="C358" t="s">
        <v>621</v>
      </c>
      <c r="D358">
        <v>5</v>
      </c>
      <c r="E358">
        <v>6</v>
      </c>
      <c r="H358" t="s">
        <v>47</v>
      </c>
      <c r="I358">
        <v>60</v>
      </c>
      <c r="J358" t="s">
        <v>27</v>
      </c>
      <c r="K358">
        <v>4.3</v>
      </c>
      <c r="L358">
        <v>465</v>
      </c>
      <c r="M358" t="s">
        <v>21</v>
      </c>
      <c r="N358" t="b">
        <v>0</v>
      </c>
      <c r="O358" t="s">
        <v>47</v>
      </c>
      <c r="P358" t="s">
        <v>23</v>
      </c>
      <c r="Q358" t="b">
        <v>1</v>
      </c>
    </row>
    <row r="359" spans="1:17" x14ac:dyDescent="0.3">
      <c r="A359">
        <v>357</v>
      </c>
      <c r="B359" t="s">
        <v>622</v>
      </c>
      <c r="C359" t="s">
        <v>623</v>
      </c>
      <c r="D359">
        <v>12</v>
      </c>
      <c r="E359">
        <v>22</v>
      </c>
      <c r="H359" t="s">
        <v>100</v>
      </c>
      <c r="I359">
        <v>2</v>
      </c>
      <c r="J359" t="s">
        <v>20</v>
      </c>
      <c r="K359">
        <v>3.8</v>
      </c>
      <c r="L359">
        <v>14</v>
      </c>
      <c r="M359" t="s">
        <v>21</v>
      </c>
      <c r="N359" t="b">
        <v>0</v>
      </c>
      <c r="O359" t="s">
        <v>101</v>
      </c>
      <c r="P359" t="s">
        <v>23</v>
      </c>
      <c r="Q359" t="b">
        <v>1</v>
      </c>
    </row>
    <row r="360" spans="1:17" x14ac:dyDescent="0.3">
      <c r="A360">
        <v>358</v>
      </c>
      <c r="B360" t="s">
        <v>105</v>
      </c>
      <c r="C360" t="s">
        <v>468</v>
      </c>
      <c r="D360">
        <v>4</v>
      </c>
      <c r="E360">
        <v>7</v>
      </c>
      <c r="H360" t="s">
        <v>32</v>
      </c>
      <c r="I360">
        <v>30</v>
      </c>
      <c r="J360" t="s">
        <v>27</v>
      </c>
      <c r="K360">
        <v>4.8</v>
      </c>
      <c r="L360">
        <v>27</v>
      </c>
      <c r="M360" t="s">
        <v>21</v>
      </c>
      <c r="N360" t="b">
        <v>0</v>
      </c>
      <c r="O360" t="s">
        <v>29</v>
      </c>
      <c r="P360" t="s">
        <v>23</v>
      </c>
      <c r="Q360" t="b">
        <v>1</v>
      </c>
    </row>
    <row r="361" spans="1:17" x14ac:dyDescent="0.3">
      <c r="A361">
        <v>359</v>
      </c>
      <c r="B361" t="s">
        <v>52</v>
      </c>
      <c r="C361" t="s">
        <v>624</v>
      </c>
      <c r="D361">
        <v>5</v>
      </c>
      <c r="E361">
        <v>10</v>
      </c>
      <c r="F361">
        <v>1470000</v>
      </c>
      <c r="G361">
        <v>1500000</v>
      </c>
      <c r="H361" t="s">
        <v>47</v>
      </c>
      <c r="I361">
        <v>11</v>
      </c>
      <c r="J361" t="s">
        <v>27</v>
      </c>
      <c r="K361">
        <v>4</v>
      </c>
      <c r="L361">
        <v>17</v>
      </c>
      <c r="M361" t="s">
        <v>62</v>
      </c>
      <c r="N361" t="b">
        <v>1</v>
      </c>
      <c r="O361" t="s">
        <v>47</v>
      </c>
      <c r="P361" t="s">
        <v>23</v>
      </c>
      <c r="Q361" t="b">
        <v>1</v>
      </c>
    </row>
    <row r="362" spans="1:17" x14ac:dyDescent="0.3">
      <c r="A362">
        <v>360</v>
      </c>
      <c r="B362" t="s">
        <v>625</v>
      </c>
      <c r="C362" t="s">
        <v>370</v>
      </c>
      <c r="D362">
        <v>3</v>
      </c>
      <c r="E362">
        <v>7</v>
      </c>
      <c r="H362" t="s">
        <v>100</v>
      </c>
      <c r="I362">
        <v>30</v>
      </c>
      <c r="J362" t="s">
        <v>20</v>
      </c>
      <c r="K362">
        <v>3</v>
      </c>
      <c r="L362">
        <v>725</v>
      </c>
      <c r="M362" t="s">
        <v>21</v>
      </c>
      <c r="N362" t="b">
        <v>0</v>
      </c>
      <c r="O362" t="s">
        <v>101</v>
      </c>
      <c r="P362" t="s">
        <v>23</v>
      </c>
      <c r="Q362" t="b">
        <v>1</v>
      </c>
    </row>
    <row r="363" spans="1:17" x14ac:dyDescent="0.3">
      <c r="A363">
        <v>361</v>
      </c>
      <c r="B363" t="s">
        <v>626</v>
      </c>
      <c r="C363" t="s">
        <v>627</v>
      </c>
      <c r="D363">
        <v>2</v>
      </c>
      <c r="E363">
        <v>3</v>
      </c>
      <c r="H363" t="s">
        <v>32</v>
      </c>
      <c r="I363">
        <v>60</v>
      </c>
      <c r="J363" t="s">
        <v>195</v>
      </c>
      <c r="K363">
        <v>3.8</v>
      </c>
      <c r="L363">
        <v>1200</v>
      </c>
      <c r="M363" t="s">
        <v>21</v>
      </c>
      <c r="N363" t="b">
        <v>0</v>
      </c>
      <c r="O363" t="s">
        <v>29</v>
      </c>
      <c r="P363" t="s">
        <v>23</v>
      </c>
      <c r="Q363" t="b">
        <v>1</v>
      </c>
    </row>
    <row r="364" spans="1:17" x14ac:dyDescent="0.3">
      <c r="A364">
        <v>362</v>
      </c>
      <c r="B364" t="s">
        <v>52</v>
      </c>
      <c r="C364" t="s">
        <v>628</v>
      </c>
      <c r="D364">
        <v>3</v>
      </c>
      <c r="E364">
        <v>5</v>
      </c>
      <c r="F364">
        <v>50000</v>
      </c>
      <c r="G364">
        <v>70000</v>
      </c>
      <c r="H364" t="s">
        <v>629</v>
      </c>
      <c r="I364">
        <v>30</v>
      </c>
      <c r="J364" t="s">
        <v>27</v>
      </c>
      <c r="K364">
        <v>3.3</v>
      </c>
      <c r="L364">
        <v>47</v>
      </c>
      <c r="M364" t="s">
        <v>28</v>
      </c>
      <c r="N364" t="b">
        <v>1</v>
      </c>
      <c r="O364" t="s">
        <v>629</v>
      </c>
      <c r="P364" t="s">
        <v>23</v>
      </c>
      <c r="Q364" t="b">
        <v>1</v>
      </c>
    </row>
    <row r="365" spans="1:17" x14ac:dyDescent="0.3">
      <c r="A365">
        <v>363</v>
      </c>
      <c r="B365" t="s">
        <v>630</v>
      </c>
      <c r="C365" t="s">
        <v>631</v>
      </c>
      <c r="D365">
        <v>3</v>
      </c>
      <c r="E365">
        <v>6</v>
      </c>
      <c r="H365" t="s">
        <v>47</v>
      </c>
      <c r="I365">
        <v>9</v>
      </c>
      <c r="J365" t="s">
        <v>27</v>
      </c>
      <c r="K365">
        <v>4.3</v>
      </c>
      <c r="L365">
        <v>7</v>
      </c>
      <c r="M365" t="s">
        <v>21</v>
      </c>
      <c r="N365" t="b">
        <v>0</v>
      </c>
      <c r="O365" t="s">
        <v>47</v>
      </c>
      <c r="P365" t="s">
        <v>23</v>
      </c>
      <c r="Q365" t="b">
        <v>1</v>
      </c>
    </row>
    <row r="366" spans="1:17" x14ac:dyDescent="0.3">
      <c r="A366">
        <v>364</v>
      </c>
      <c r="B366" t="s">
        <v>632</v>
      </c>
      <c r="C366" t="s">
        <v>633</v>
      </c>
      <c r="D366">
        <v>0</v>
      </c>
      <c r="E366">
        <v>1</v>
      </c>
      <c r="H366" t="s">
        <v>303</v>
      </c>
      <c r="I366">
        <v>330</v>
      </c>
      <c r="J366" t="s">
        <v>634</v>
      </c>
      <c r="K366">
        <v>4.2</v>
      </c>
      <c r="L366">
        <v>2200</v>
      </c>
      <c r="M366" t="s">
        <v>21</v>
      </c>
      <c r="N366" t="b">
        <v>0</v>
      </c>
      <c r="O366" t="s">
        <v>303</v>
      </c>
      <c r="P366" t="s">
        <v>23</v>
      </c>
      <c r="Q366" t="b">
        <v>1</v>
      </c>
    </row>
    <row r="367" spans="1:17" x14ac:dyDescent="0.3">
      <c r="A367">
        <v>365</v>
      </c>
      <c r="B367" t="s">
        <v>635</v>
      </c>
      <c r="C367" t="s">
        <v>633</v>
      </c>
      <c r="D367">
        <v>0</v>
      </c>
      <c r="E367">
        <v>1</v>
      </c>
      <c r="H367" t="s">
        <v>303</v>
      </c>
      <c r="I367">
        <v>330</v>
      </c>
      <c r="J367" t="s">
        <v>634</v>
      </c>
      <c r="K367">
        <v>4.2</v>
      </c>
      <c r="L367">
        <v>2200</v>
      </c>
      <c r="M367" t="s">
        <v>21</v>
      </c>
      <c r="N367" t="b">
        <v>0</v>
      </c>
      <c r="O367" t="s">
        <v>303</v>
      </c>
      <c r="P367" t="s">
        <v>23</v>
      </c>
      <c r="Q367" t="b">
        <v>1</v>
      </c>
    </row>
    <row r="368" spans="1:17" x14ac:dyDescent="0.3">
      <c r="A368">
        <v>366</v>
      </c>
      <c r="B368" t="s">
        <v>636</v>
      </c>
      <c r="C368" t="s">
        <v>200</v>
      </c>
      <c r="D368">
        <v>2</v>
      </c>
      <c r="E368">
        <v>5</v>
      </c>
      <c r="H368" t="s">
        <v>637</v>
      </c>
      <c r="I368">
        <v>60</v>
      </c>
      <c r="J368" t="s">
        <v>27</v>
      </c>
      <c r="K368">
        <v>3.8</v>
      </c>
      <c r="L368">
        <v>128</v>
      </c>
      <c r="M368" t="s">
        <v>21</v>
      </c>
      <c r="N368" t="b">
        <v>0</v>
      </c>
      <c r="O368" t="s">
        <v>638</v>
      </c>
      <c r="P368" t="s">
        <v>23</v>
      </c>
      <c r="Q368" t="b">
        <v>1</v>
      </c>
    </row>
    <row r="369" spans="1:17" x14ac:dyDescent="0.3">
      <c r="A369">
        <v>367</v>
      </c>
      <c r="B369" t="s">
        <v>639</v>
      </c>
      <c r="C369" t="s">
        <v>200</v>
      </c>
      <c r="D369">
        <v>4</v>
      </c>
      <c r="E369">
        <v>8</v>
      </c>
      <c r="F369">
        <v>1350000</v>
      </c>
      <c r="G369">
        <v>2000000</v>
      </c>
      <c r="H369" t="s">
        <v>637</v>
      </c>
      <c r="I369">
        <v>60</v>
      </c>
      <c r="J369" t="s">
        <v>27</v>
      </c>
      <c r="K369">
        <v>3.8</v>
      </c>
      <c r="L369">
        <v>128</v>
      </c>
      <c r="M369" t="s">
        <v>62</v>
      </c>
      <c r="N369" t="b">
        <v>1</v>
      </c>
      <c r="O369" t="s">
        <v>638</v>
      </c>
      <c r="P369" t="s">
        <v>23</v>
      </c>
      <c r="Q369" t="b">
        <v>1</v>
      </c>
    </row>
    <row r="370" spans="1:17" x14ac:dyDescent="0.3">
      <c r="A370">
        <v>368</v>
      </c>
      <c r="B370" t="s">
        <v>613</v>
      </c>
      <c r="C370" t="s">
        <v>640</v>
      </c>
      <c r="D370">
        <v>2</v>
      </c>
      <c r="E370">
        <v>4</v>
      </c>
      <c r="H370" t="s">
        <v>641</v>
      </c>
      <c r="I370">
        <v>18</v>
      </c>
      <c r="J370" t="s">
        <v>27</v>
      </c>
      <c r="K370">
        <v>4.0999999999999996</v>
      </c>
      <c r="L370">
        <v>5</v>
      </c>
      <c r="M370" t="s">
        <v>21</v>
      </c>
      <c r="N370" t="b">
        <v>0</v>
      </c>
      <c r="O370" t="s">
        <v>641</v>
      </c>
      <c r="P370" t="s">
        <v>561</v>
      </c>
      <c r="Q370" t="b">
        <v>1</v>
      </c>
    </row>
    <row r="371" spans="1:17" x14ac:dyDescent="0.3">
      <c r="A371">
        <v>369</v>
      </c>
      <c r="B371" t="s">
        <v>642</v>
      </c>
      <c r="C371" t="s">
        <v>631</v>
      </c>
      <c r="D371">
        <v>5</v>
      </c>
      <c r="E371">
        <v>8</v>
      </c>
      <c r="H371" t="s">
        <v>47</v>
      </c>
      <c r="I371">
        <v>10</v>
      </c>
      <c r="J371" t="s">
        <v>27</v>
      </c>
      <c r="K371">
        <v>4.3</v>
      </c>
      <c r="L371">
        <v>7</v>
      </c>
      <c r="M371" t="s">
        <v>21</v>
      </c>
      <c r="N371" t="b">
        <v>0</v>
      </c>
      <c r="O371" t="s">
        <v>47</v>
      </c>
      <c r="P371" t="s">
        <v>23</v>
      </c>
      <c r="Q371" t="b">
        <v>1</v>
      </c>
    </row>
    <row r="372" spans="1:17" x14ac:dyDescent="0.3">
      <c r="A372">
        <v>370</v>
      </c>
      <c r="B372" t="s">
        <v>643</v>
      </c>
      <c r="C372" t="s">
        <v>644</v>
      </c>
      <c r="D372">
        <v>1</v>
      </c>
      <c r="E372">
        <v>4</v>
      </c>
      <c r="H372" t="s">
        <v>100</v>
      </c>
      <c r="I372">
        <v>30</v>
      </c>
      <c r="J372" t="s">
        <v>20</v>
      </c>
      <c r="K372">
        <v>3.5</v>
      </c>
      <c r="L372">
        <v>153</v>
      </c>
      <c r="M372" t="s">
        <v>21</v>
      </c>
      <c r="N372" t="b">
        <v>0</v>
      </c>
      <c r="O372" t="s">
        <v>101</v>
      </c>
      <c r="P372" t="s">
        <v>23</v>
      </c>
      <c r="Q372" t="b">
        <v>1</v>
      </c>
    </row>
    <row r="373" spans="1:17" x14ac:dyDescent="0.3">
      <c r="A373">
        <v>371</v>
      </c>
      <c r="B373" t="s">
        <v>645</v>
      </c>
      <c r="C373" t="s">
        <v>646</v>
      </c>
      <c r="D373">
        <v>6</v>
      </c>
      <c r="E373">
        <v>12</v>
      </c>
      <c r="H373" t="s">
        <v>119</v>
      </c>
      <c r="I373">
        <v>27</v>
      </c>
      <c r="J373" t="s">
        <v>195</v>
      </c>
      <c r="K373">
        <v>3.9</v>
      </c>
      <c r="L373">
        <v>106</v>
      </c>
      <c r="M373" t="s">
        <v>21</v>
      </c>
      <c r="N373" t="b">
        <v>0</v>
      </c>
      <c r="O373" t="s">
        <v>119</v>
      </c>
      <c r="P373" t="s">
        <v>23</v>
      </c>
      <c r="Q373" t="b">
        <v>1</v>
      </c>
    </row>
    <row r="374" spans="1:17" x14ac:dyDescent="0.3">
      <c r="A374">
        <v>372</v>
      </c>
      <c r="B374" t="s">
        <v>647</v>
      </c>
      <c r="C374" t="s">
        <v>648</v>
      </c>
      <c r="D374">
        <v>6</v>
      </c>
      <c r="E374">
        <v>12</v>
      </c>
      <c r="H374" t="s">
        <v>119</v>
      </c>
      <c r="I374">
        <v>27</v>
      </c>
      <c r="J374" t="s">
        <v>20</v>
      </c>
      <c r="K374">
        <v>3.9</v>
      </c>
      <c r="L374">
        <v>106</v>
      </c>
      <c r="M374" t="s">
        <v>21</v>
      </c>
      <c r="N374" t="b">
        <v>0</v>
      </c>
      <c r="O374" t="s">
        <v>119</v>
      </c>
      <c r="P374" t="s">
        <v>23</v>
      </c>
      <c r="Q374" t="b">
        <v>1</v>
      </c>
    </row>
    <row r="375" spans="1:17" x14ac:dyDescent="0.3">
      <c r="A375">
        <v>373</v>
      </c>
      <c r="B375" t="s">
        <v>649</v>
      </c>
      <c r="C375" t="s">
        <v>650</v>
      </c>
      <c r="D375">
        <v>2</v>
      </c>
      <c r="E375">
        <v>6</v>
      </c>
      <c r="H375" t="s">
        <v>651</v>
      </c>
      <c r="I375">
        <v>18</v>
      </c>
      <c r="J375" t="s">
        <v>27</v>
      </c>
      <c r="K375">
        <v>3.8</v>
      </c>
      <c r="L375">
        <v>57</v>
      </c>
      <c r="M375" t="s">
        <v>21</v>
      </c>
      <c r="N375" t="b">
        <v>0</v>
      </c>
      <c r="O375" t="s">
        <v>652</v>
      </c>
      <c r="P375" t="s">
        <v>561</v>
      </c>
      <c r="Q375" t="b">
        <v>1</v>
      </c>
    </row>
    <row r="376" spans="1:17" x14ac:dyDescent="0.3">
      <c r="A376">
        <v>374</v>
      </c>
      <c r="B376" t="s">
        <v>653</v>
      </c>
      <c r="C376" t="s">
        <v>654</v>
      </c>
      <c r="D376">
        <v>3</v>
      </c>
      <c r="E376">
        <v>5</v>
      </c>
      <c r="H376" t="s">
        <v>32</v>
      </c>
      <c r="I376">
        <v>14</v>
      </c>
      <c r="J376" t="s">
        <v>195</v>
      </c>
      <c r="K376">
        <v>3.4</v>
      </c>
      <c r="L376">
        <v>7</v>
      </c>
      <c r="M376" t="s">
        <v>21</v>
      </c>
      <c r="N376" t="b">
        <v>0</v>
      </c>
      <c r="O376" t="s">
        <v>29</v>
      </c>
      <c r="P376" t="s">
        <v>23</v>
      </c>
      <c r="Q376" t="b">
        <v>1</v>
      </c>
    </row>
    <row r="377" spans="1:17" x14ac:dyDescent="0.3">
      <c r="A377">
        <v>375</v>
      </c>
      <c r="B377" t="s">
        <v>655</v>
      </c>
      <c r="C377" t="s">
        <v>656</v>
      </c>
      <c r="D377">
        <v>4</v>
      </c>
      <c r="E377">
        <v>6</v>
      </c>
      <c r="H377" t="s">
        <v>657</v>
      </c>
      <c r="I377">
        <v>2</v>
      </c>
      <c r="J377" t="s">
        <v>20</v>
      </c>
      <c r="K377">
        <v>3.8</v>
      </c>
      <c r="L377">
        <v>14</v>
      </c>
      <c r="M377" t="s">
        <v>21</v>
      </c>
      <c r="N377" t="b">
        <v>0</v>
      </c>
      <c r="O377" t="s">
        <v>63</v>
      </c>
      <c r="P377" t="s">
        <v>23</v>
      </c>
      <c r="Q377" t="b">
        <v>1</v>
      </c>
    </row>
    <row r="378" spans="1:17" x14ac:dyDescent="0.3">
      <c r="A378">
        <v>376</v>
      </c>
      <c r="B378" t="s">
        <v>658</v>
      </c>
      <c r="C378" t="s">
        <v>656</v>
      </c>
      <c r="D378">
        <v>3</v>
      </c>
      <c r="E378">
        <v>9</v>
      </c>
      <c r="H378" t="s">
        <v>100</v>
      </c>
      <c r="I378">
        <v>2</v>
      </c>
      <c r="J378" t="s">
        <v>195</v>
      </c>
      <c r="K378">
        <v>3.8</v>
      </c>
      <c r="L378">
        <v>14</v>
      </c>
      <c r="M378" t="s">
        <v>21</v>
      </c>
      <c r="N378" t="b">
        <v>0</v>
      </c>
      <c r="O378" t="s">
        <v>101</v>
      </c>
      <c r="P378" t="s">
        <v>23</v>
      </c>
      <c r="Q378" t="b">
        <v>1</v>
      </c>
    </row>
    <row r="379" spans="1:17" x14ac:dyDescent="0.3">
      <c r="A379">
        <v>377</v>
      </c>
      <c r="B379" t="s">
        <v>659</v>
      </c>
      <c r="C379" t="s">
        <v>660</v>
      </c>
      <c r="D379">
        <v>3</v>
      </c>
      <c r="E379">
        <v>6</v>
      </c>
      <c r="H379" t="s">
        <v>100</v>
      </c>
      <c r="I379">
        <v>2</v>
      </c>
      <c r="J379" t="s">
        <v>20</v>
      </c>
      <c r="K379">
        <v>3.8</v>
      </c>
      <c r="L379">
        <v>14</v>
      </c>
      <c r="M379" t="s">
        <v>21</v>
      </c>
      <c r="N379" t="b">
        <v>0</v>
      </c>
      <c r="O379" t="s">
        <v>101</v>
      </c>
      <c r="P379" t="s">
        <v>23</v>
      </c>
      <c r="Q379" t="b">
        <v>1</v>
      </c>
    </row>
    <row r="380" spans="1:17" x14ac:dyDescent="0.3">
      <c r="A380">
        <v>378</v>
      </c>
      <c r="B380" t="s">
        <v>661</v>
      </c>
      <c r="C380" t="s">
        <v>660</v>
      </c>
      <c r="D380">
        <v>5</v>
      </c>
      <c r="E380">
        <v>8</v>
      </c>
      <c r="H380" t="s">
        <v>100</v>
      </c>
      <c r="I380">
        <v>2</v>
      </c>
      <c r="J380" t="s">
        <v>20</v>
      </c>
      <c r="K380">
        <v>3.8</v>
      </c>
      <c r="L380">
        <v>14</v>
      </c>
      <c r="M380" t="s">
        <v>21</v>
      </c>
      <c r="N380" t="b">
        <v>0</v>
      </c>
      <c r="O380" t="s">
        <v>101</v>
      </c>
      <c r="P380" t="s">
        <v>23</v>
      </c>
      <c r="Q380" t="b">
        <v>1</v>
      </c>
    </row>
    <row r="381" spans="1:17" x14ac:dyDescent="0.3">
      <c r="A381">
        <v>379</v>
      </c>
      <c r="B381" t="s">
        <v>662</v>
      </c>
      <c r="C381" t="s">
        <v>663</v>
      </c>
      <c r="D381">
        <v>3</v>
      </c>
      <c r="E381">
        <v>6</v>
      </c>
      <c r="H381" t="s">
        <v>664</v>
      </c>
      <c r="I381">
        <v>2</v>
      </c>
      <c r="J381" t="s">
        <v>195</v>
      </c>
      <c r="K381">
        <v>3.8</v>
      </c>
      <c r="L381">
        <v>14</v>
      </c>
      <c r="M381" t="s">
        <v>21</v>
      </c>
      <c r="N381" t="b">
        <v>0</v>
      </c>
      <c r="O381" t="s">
        <v>22</v>
      </c>
      <c r="P381" t="s">
        <v>23</v>
      </c>
      <c r="Q381" t="b">
        <v>1</v>
      </c>
    </row>
    <row r="382" spans="1:17" x14ac:dyDescent="0.3">
      <c r="A382">
        <v>380</v>
      </c>
      <c r="B382" t="s">
        <v>665</v>
      </c>
      <c r="C382" t="s">
        <v>656</v>
      </c>
      <c r="D382">
        <v>3</v>
      </c>
      <c r="E382">
        <v>8</v>
      </c>
      <c r="H382" t="s">
        <v>100</v>
      </c>
      <c r="I382">
        <v>2</v>
      </c>
      <c r="J382" t="s">
        <v>20</v>
      </c>
      <c r="K382">
        <v>3.8</v>
      </c>
      <c r="L382">
        <v>14</v>
      </c>
      <c r="M382" t="s">
        <v>21</v>
      </c>
      <c r="N382" t="b">
        <v>0</v>
      </c>
      <c r="O382" t="s">
        <v>101</v>
      </c>
      <c r="P382" t="s">
        <v>23</v>
      </c>
      <c r="Q382" t="b">
        <v>1</v>
      </c>
    </row>
    <row r="383" spans="1:17" x14ac:dyDescent="0.3">
      <c r="A383">
        <v>381</v>
      </c>
      <c r="B383" t="s">
        <v>666</v>
      </c>
      <c r="C383" t="s">
        <v>656</v>
      </c>
      <c r="D383">
        <v>1</v>
      </c>
      <c r="E383">
        <v>3</v>
      </c>
      <c r="H383" t="s">
        <v>657</v>
      </c>
      <c r="I383">
        <v>2</v>
      </c>
      <c r="J383" t="s">
        <v>20</v>
      </c>
      <c r="K383">
        <v>3.8</v>
      </c>
      <c r="L383">
        <v>14</v>
      </c>
      <c r="M383" t="s">
        <v>21</v>
      </c>
      <c r="N383" t="b">
        <v>0</v>
      </c>
      <c r="O383" t="s">
        <v>63</v>
      </c>
      <c r="P383" t="s">
        <v>23</v>
      </c>
      <c r="Q383" t="b">
        <v>1</v>
      </c>
    </row>
    <row r="384" spans="1:17" x14ac:dyDescent="0.3">
      <c r="A384">
        <v>382</v>
      </c>
      <c r="B384" t="s">
        <v>667</v>
      </c>
      <c r="C384" t="s">
        <v>656</v>
      </c>
      <c r="D384">
        <v>3</v>
      </c>
      <c r="E384">
        <v>7</v>
      </c>
      <c r="H384" t="s">
        <v>657</v>
      </c>
      <c r="I384">
        <v>2</v>
      </c>
      <c r="J384" t="s">
        <v>20</v>
      </c>
      <c r="K384">
        <v>3.8</v>
      </c>
      <c r="L384">
        <v>14</v>
      </c>
      <c r="M384" t="s">
        <v>21</v>
      </c>
      <c r="N384" t="b">
        <v>0</v>
      </c>
      <c r="O384" t="s">
        <v>63</v>
      </c>
      <c r="P384" t="s">
        <v>23</v>
      </c>
      <c r="Q384" t="b">
        <v>1</v>
      </c>
    </row>
    <row r="385" spans="1:17" x14ac:dyDescent="0.3">
      <c r="A385">
        <v>383</v>
      </c>
      <c r="B385" t="s">
        <v>668</v>
      </c>
      <c r="C385" t="s">
        <v>660</v>
      </c>
      <c r="D385">
        <v>3</v>
      </c>
      <c r="E385">
        <v>7</v>
      </c>
      <c r="H385" t="s">
        <v>100</v>
      </c>
      <c r="I385">
        <v>2</v>
      </c>
      <c r="J385" t="s">
        <v>195</v>
      </c>
      <c r="K385">
        <v>3.8</v>
      </c>
      <c r="L385">
        <v>14</v>
      </c>
      <c r="M385" t="s">
        <v>21</v>
      </c>
      <c r="N385" t="b">
        <v>0</v>
      </c>
      <c r="O385" t="s">
        <v>101</v>
      </c>
      <c r="P385" t="s">
        <v>23</v>
      </c>
      <c r="Q385" t="b">
        <v>1</v>
      </c>
    </row>
    <row r="386" spans="1:17" x14ac:dyDescent="0.3">
      <c r="A386">
        <v>384</v>
      </c>
      <c r="B386" t="s">
        <v>669</v>
      </c>
      <c r="C386" t="s">
        <v>656</v>
      </c>
      <c r="D386">
        <v>1</v>
      </c>
      <c r="E386">
        <v>6</v>
      </c>
      <c r="H386" t="s">
        <v>657</v>
      </c>
      <c r="I386">
        <v>2</v>
      </c>
      <c r="J386" t="s">
        <v>20</v>
      </c>
      <c r="K386">
        <v>3.8</v>
      </c>
      <c r="L386">
        <v>14</v>
      </c>
      <c r="M386" t="s">
        <v>21</v>
      </c>
      <c r="N386" t="b">
        <v>0</v>
      </c>
      <c r="O386" t="s">
        <v>63</v>
      </c>
      <c r="P386" t="s">
        <v>23</v>
      </c>
      <c r="Q386" t="b">
        <v>1</v>
      </c>
    </row>
    <row r="387" spans="1:17" x14ac:dyDescent="0.3">
      <c r="A387">
        <v>385</v>
      </c>
      <c r="B387" t="s">
        <v>670</v>
      </c>
      <c r="C387" t="s">
        <v>656</v>
      </c>
      <c r="D387">
        <v>5</v>
      </c>
      <c r="E387">
        <v>6</v>
      </c>
      <c r="H387" t="s">
        <v>657</v>
      </c>
      <c r="I387">
        <v>2</v>
      </c>
      <c r="J387" t="s">
        <v>20</v>
      </c>
      <c r="K387">
        <v>3.8</v>
      </c>
      <c r="L387">
        <v>14</v>
      </c>
      <c r="M387" t="s">
        <v>21</v>
      </c>
      <c r="N387" t="b">
        <v>0</v>
      </c>
      <c r="O387" t="s">
        <v>63</v>
      </c>
      <c r="P387" t="s">
        <v>23</v>
      </c>
      <c r="Q387" t="b">
        <v>1</v>
      </c>
    </row>
    <row r="388" spans="1:17" x14ac:dyDescent="0.3">
      <c r="A388">
        <v>386</v>
      </c>
      <c r="B388" t="s">
        <v>671</v>
      </c>
      <c r="C388" t="s">
        <v>656</v>
      </c>
      <c r="D388">
        <v>4</v>
      </c>
      <c r="E388">
        <v>10</v>
      </c>
      <c r="H388" t="s">
        <v>100</v>
      </c>
      <c r="I388">
        <v>2</v>
      </c>
      <c r="J388" t="s">
        <v>20</v>
      </c>
      <c r="K388">
        <v>3.8</v>
      </c>
      <c r="L388">
        <v>14</v>
      </c>
      <c r="M388" t="s">
        <v>21</v>
      </c>
      <c r="N388" t="b">
        <v>0</v>
      </c>
      <c r="O388" t="s">
        <v>101</v>
      </c>
      <c r="P388" t="s">
        <v>23</v>
      </c>
      <c r="Q388" t="b">
        <v>1</v>
      </c>
    </row>
    <row r="389" spans="1:17" x14ac:dyDescent="0.3">
      <c r="A389">
        <v>387</v>
      </c>
      <c r="B389" t="s">
        <v>672</v>
      </c>
      <c r="C389" t="s">
        <v>656</v>
      </c>
      <c r="D389">
        <v>2</v>
      </c>
      <c r="E389">
        <v>9</v>
      </c>
      <c r="H389" t="s">
        <v>673</v>
      </c>
      <c r="I389">
        <v>2</v>
      </c>
      <c r="J389" t="s">
        <v>195</v>
      </c>
      <c r="K389">
        <v>3.8</v>
      </c>
      <c r="L389">
        <v>14</v>
      </c>
      <c r="M389" t="s">
        <v>21</v>
      </c>
      <c r="N389" t="b">
        <v>0</v>
      </c>
      <c r="O389" t="s">
        <v>63</v>
      </c>
      <c r="P389" t="s">
        <v>23</v>
      </c>
      <c r="Q389" t="b">
        <v>1</v>
      </c>
    </row>
    <row r="390" spans="1:17" x14ac:dyDescent="0.3">
      <c r="A390">
        <v>388</v>
      </c>
      <c r="B390" t="s">
        <v>674</v>
      </c>
      <c r="C390" t="s">
        <v>660</v>
      </c>
      <c r="D390">
        <v>1</v>
      </c>
      <c r="E390">
        <v>3</v>
      </c>
      <c r="H390" t="s">
        <v>657</v>
      </c>
      <c r="I390">
        <v>2</v>
      </c>
      <c r="J390" t="s">
        <v>20</v>
      </c>
      <c r="K390">
        <v>3.8</v>
      </c>
      <c r="L390">
        <v>14</v>
      </c>
      <c r="M390" t="s">
        <v>21</v>
      </c>
      <c r="N390" t="b">
        <v>0</v>
      </c>
      <c r="O390" t="s">
        <v>63</v>
      </c>
      <c r="P390" t="s">
        <v>23</v>
      </c>
      <c r="Q390" t="b">
        <v>1</v>
      </c>
    </row>
    <row r="391" spans="1:17" x14ac:dyDescent="0.3">
      <c r="A391">
        <v>389</v>
      </c>
      <c r="B391" t="s">
        <v>675</v>
      </c>
      <c r="C391" t="s">
        <v>660</v>
      </c>
      <c r="D391">
        <v>3</v>
      </c>
      <c r="E391">
        <v>6</v>
      </c>
      <c r="H391" t="s">
        <v>100</v>
      </c>
      <c r="I391">
        <v>2</v>
      </c>
      <c r="J391" t="s">
        <v>20</v>
      </c>
      <c r="K391">
        <v>3.8</v>
      </c>
      <c r="L391">
        <v>14</v>
      </c>
      <c r="M391" t="s">
        <v>21</v>
      </c>
      <c r="N391" t="b">
        <v>0</v>
      </c>
      <c r="O391" t="s">
        <v>101</v>
      </c>
      <c r="P391" t="s">
        <v>23</v>
      </c>
      <c r="Q391" t="b">
        <v>1</v>
      </c>
    </row>
    <row r="392" spans="1:17" x14ac:dyDescent="0.3">
      <c r="A392">
        <v>390</v>
      </c>
      <c r="B392" t="s">
        <v>676</v>
      </c>
      <c r="C392" t="s">
        <v>656</v>
      </c>
      <c r="D392">
        <v>5</v>
      </c>
      <c r="E392">
        <v>10</v>
      </c>
      <c r="H392" t="s">
        <v>100</v>
      </c>
      <c r="I392">
        <v>2</v>
      </c>
      <c r="J392" t="s">
        <v>20</v>
      </c>
      <c r="K392">
        <v>3.8</v>
      </c>
      <c r="L392">
        <v>14</v>
      </c>
      <c r="M392" t="s">
        <v>21</v>
      </c>
      <c r="N392" t="b">
        <v>0</v>
      </c>
      <c r="O392" t="s">
        <v>101</v>
      </c>
      <c r="P392" t="s">
        <v>23</v>
      </c>
      <c r="Q392" t="b">
        <v>1</v>
      </c>
    </row>
    <row r="393" spans="1:17" x14ac:dyDescent="0.3">
      <c r="A393">
        <v>391</v>
      </c>
      <c r="B393" t="s">
        <v>677</v>
      </c>
      <c r="C393" t="s">
        <v>660</v>
      </c>
      <c r="D393">
        <v>5</v>
      </c>
      <c r="E393">
        <v>8</v>
      </c>
      <c r="H393" t="s">
        <v>100</v>
      </c>
      <c r="I393">
        <v>2</v>
      </c>
      <c r="J393" t="s">
        <v>195</v>
      </c>
      <c r="K393">
        <v>3.8</v>
      </c>
      <c r="L393">
        <v>14</v>
      </c>
      <c r="M393" t="s">
        <v>21</v>
      </c>
      <c r="N393" t="b">
        <v>0</v>
      </c>
      <c r="O393" t="s">
        <v>101</v>
      </c>
      <c r="P393" t="s">
        <v>23</v>
      </c>
      <c r="Q393" t="b">
        <v>1</v>
      </c>
    </row>
    <row r="394" spans="1:17" x14ac:dyDescent="0.3">
      <c r="A394">
        <v>392</v>
      </c>
      <c r="B394" t="s">
        <v>678</v>
      </c>
      <c r="C394" t="s">
        <v>679</v>
      </c>
      <c r="D394">
        <v>3</v>
      </c>
      <c r="E394">
        <v>7</v>
      </c>
      <c r="H394" t="s">
        <v>100</v>
      </c>
      <c r="I394">
        <v>2</v>
      </c>
      <c r="J394" t="s">
        <v>195</v>
      </c>
      <c r="K394">
        <v>3.8</v>
      </c>
      <c r="L394">
        <v>14</v>
      </c>
      <c r="M394" t="s">
        <v>21</v>
      </c>
      <c r="N394" t="b">
        <v>0</v>
      </c>
      <c r="O394" t="s">
        <v>101</v>
      </c>
      <c r="P394" t="s">
        <v>23</v>
      </c>
      <c r="Q394" t="b">
        <v>1</v>
      </c>
    </row>
    <row r="395" spans="1:17" x14ac:dyDescent="0.3">
      <c r="A395">
        <v>393</v>
      </c>
      <c r="B395" t="s">
        <v>680</v>
      </c>
      <c r="C395" t="s">
        <v>679</v>
      </c>
      <c r="D395">
        <v>3</v>
      </c>
      <c r="E395">
        <v>6</v>
      </c>
      <c r="H395" t="s">
        <v>100</v>
      </c>
      <c r="I395">
        <v>2</v>
      </c>
      <c r="J395" t="s">
        <v>195</v>
      </c>
      <c r="K395">
        <v>3.8</v>
      </c>
      <c r="L395">
        <v>14</v>
      </c>
      <c r="M395" t="s">
        <v>21</v>
      </c>
      <c r="N395" t="b">
        <v>0</v>
      </c>
      <c r="O395" t="s">
        <v>101</v>
      </c>
      <c r="P395" t="s">
        <v>23</v>
      </c>
      <c r="Q395" t="b">
        <v>1</v>
      </c>
    </row>
    <row r="396" spans="1:17" x14ac:dyDescent="0.3">
      <c r="A396">
        <v>394</v>
      </c>
      <c r="B396" t="s">
        <v>681</v>
      </c>
      <c r="C396" t="s">
        <v>660</v>
      </c>
      <c r="D396">
        <v>1</v>
      </c>
      <c r="E396">
        <v>3</v>
      </c>
      <c r="H396" t="s">
        <v>100</v>
      </c>
      <c r="I396">
        <v>2</v>
      </c>
      <c r="J396" t="s">
        <v>20</v>
      </c>
      <c r="K396">
        <v>3.8</v>
      </c>
      <c r="L396">
        <v>14</v>
      </c>
      <c r="M396" t="s">
        <v>21</v>
      </c>
      <c r="N396" t="b">
        <v>0</v>
      </c>
      <c r="O396" t="s">
        <v>101</v>
      </c>
      <c r="P396" t="s">
        <v>23</v>
      </c>
      <c r="Q396" t="b">
        <v>1</v>
      </c>
    </row>
    <row r="397" spans="1:17" x14ac:dyDescent="0.3">
      <c r="A397">
        <v>395</v>
      </c>
      <c r="B397" t="s">
        <v>682</v>
      </c>
      <c r="C397" t="s">
        <v>660</v>
      </c>
      <c r="D397">
        <v>4</v>
      </c>
      <c r="E397">
        <v>6</v>
      </c>
      <c r="H397" t="s">
        <v>100</v>
      </c>
      <c r="I397">
        <v>2</v>
      </c>
      <c r="J397" t="s">
        <v>20</v>
      </c>
      <c r="K397">
        <v>3.8</v>
      </c>
      <c r="L397">
        <v>14</v>
      </c>
      <c r="M397" t="s">
        <v>21</v>
      </c>
      <c r="N397" t="b">
        <v>0</v>
      </c>
      <c r="O397" t="s">
        <v>101</v>
      </c>
      <c r="P397" t="s">
        <v>23</v>
      </c>
      <c r="Q397" t="b">
        <v>1</v>
      </c>
    </row>
    <row r="398" spans="1:17" x14ac:dyDescent="0.3">
      <c r="A398">
        <v>396</v>
      </c>
      <c r="B398" t="s">
        <v>683</v>
      </c>
      <c r="C398" t="s">
        <v>631</v>
      </c>
      <c r="D398">
        <v>7</v>
      </c>
      <c r="E398">
        <v>11</v>
      </c>
      <c r="H398" t="s">
        <v>47</v>
      </c>
      <c r="I398">
        <v>11</v>
      </c>
      <c r="J398" t="s">
        <v>27</v>
      </c>
      <c r="K398">
        <v>4.3</v>
      </c>
      <c r="L398">
        <v>7</v>
      </c>
      <c r="M398" t="s">
        <v>21</v>
      </c>
      <c r="N398" t="b">
        <v>0</v>
      </c>
      <c r="O398" t="s">
        <v>47</v>
      </c>
      <c r="P398" t="s">
        <v>23</v>
      </c>
      <c r="Q398" t="b">
        <v>1</v>
      </c>
    </row>
    <row r="399" spans="1:17" x14ac:dyDescent="0.3">
      <c r="A399">
        <v>397</v>
      </c>
      <c r="B399" t="s">
        <v>474</v>
      </c>
      <c r="C399" t="s">
        <v>452</v>
      </c>
      <c r="D399">
        <v>0</v>
      </c>
      <c r="E399">
        <v>3</v>
      </c>
      <c r="F399">
        <v>125000</v>
      </c>
      <c r="G399">
        <v>250000</v>
      </c>
      <c r="H399" t="s">
        <v>35</v>
      </c>
      <c r="I399">
        <v>29</v>
      </c>
      <c r="J399" t="s">
        <v>27</v>
      </c>
      <c r="K399">
        <v>3.4</v>
      </c>
      <c r="L399">
        <v>25</v>
      </c>
      <c r="M399" t="s">
        <v>28</v>
      </c>
      <c r="N399" t="b">
        <v>1</v>
      </c>
      <c r="O399" t="s">
        <v>35</v>
      </c>
      <c r="P399" t="s">
        <v>23</v>
      </c>
      <c r="Q399" t="b">
        <v>1</v>
      </c>
    </row>
    <row r="400" spans="1:17" x14ac:dyDescent="0.3">
      <c r="A400">
        <v>398</v>
      </c>
      <c r="B400" t="s">
        <v>684</v>
      </c>
      <c r="C400" t="s">
        <v>685</v>
      </c>
      <c r="D400">
        <v>1</v>
      </c>
      <c r="E400">
        <v>10</v>
      </c>
      <c r="H400" t="s">
        <v>19</v>
      </c>
      <c r="I400">
        <v>16</v>
      </c>
      <c r="J400" t="s">
        <v>27</v>
      </c>
      <c r="K400">
        <v>4.3</v>
      </c>
      <c r="L400">
        <v>11</v>
      </c>
      <c r="M400" t="s">
        <v>21</v>
      </c>
      <c r="N400" t="b">
        <v>0</v>
      </c>
      <c r="O400" t="s">
        <v>22</v>
      </c>
      <c r="P400" t="s">
        <v>23</v>
      </c>
      <c r="Q400" t="b">
        <v>1</v>
      </c>
    </row>
    <row r="401" spans="1:17" x14ac:dyDescent="0.3">
      <c r="A401">
        <v>399</v>
      </c>
      <c r="B401" t="s">
        <v>686</v>
      </c>
      <c r="C401" t="s">
        <v>687</v>
      </c>
      <c r="D401">
        <v>3</v>
      </c>
      <c r="E401">
        <v>5</v>
      </c>
      <c r="H401" t="s">
        <v>32</v>
      </c>
      <c r="I401">
        <v>6</v>
      </c>
      <c r="J401" t="s">
        <v>195</v>
      </c>
      <c r="K401">
        <v>3.6</v>
      </c>
      <c r="L401">
        <v>24</v>
      </c>
      <c r="M401" t="s">
        <v>21</v>
      </c>
      <c r="N401" t="b">
        <v>0</v>
      </c>
      <c r="O401" t="s">
        <v>29</v>
      </c>
      <c r="P401" t="s">
        <v>23</v>
      </c>
      <c r="Q401" t="b">
        <v>1</v>
      </c>
    </row>
    <row r="402" spans="1:17" x14ac:dyDescent="0.3">
      <c r="A402">
        <v>400</v>
      </c>
      <c r="B402" t="s">
        <v>688</v>
      </c>
      <c r="C402" t="s">
        <v>689</v>
      </c>
      <c r="D402">
        <v>3</v>
      </c>
      <c r="E402">
        <v>6</v>
      </c>
      <c r="H402" t="s">
        <v>32</v>
      </c>
      <c r="I402">
        <v>90</v>
      </c>
      <c r="J402" t="s">
        <v>20</v>
      </c>
      <c r="K402">
        <v>4.2</v>
      </c>
      <c r="L402">
        <v>2500</v>
      </c>
      <c r="M402" t="s">
        <v>21</v>
      </c>
      <c r="N402" t="b">
        <v>0</v>
      </c>
      <c r="O402" t="s">
        <v>29</v>
      </c>
      <c r="P402" t="s">
        <v>23</v>
      </c>
      <c r="Q402" t="b">
        <v>1</v>
      </c>
    </row>
    <row r="403" spans="1:17" x14ac:dyDescent="0.3">
      <c r="A403">
        <v>401</v>
      </c>
      <c r="B403" t="s">
        <v>52</v>
      </c>
      <c r="C403" t="s">
        <v>690</v>
      </c>
      <c r="D403">
        <v>2</v>
      </c>
      <c r="E403">
        <v>4</v>
      </c>
      <c r="F403">
        <v>1600000</v>
      </c>
      <c r="G403">
        <v>2500000</v>
      </c>
      <c r="H403" t="s">
        <v>100</v>
      </c>
      <c r="I403">
        <v>365</v>
      </c>
      <c r="J403" t="s">
        <v>27</v>
      </c>
      <c r="K403">
        <v>4</v>
      </c>
      <c r="L403">
        <v>510</v>
      </c>
      <c r="M403" t="s">
        <v>62</v>
      </c>
      <c r="N403" t="b">
        <v>1</v>
      </c>
      <c r="O403" t="s">
        <v>101</v>
      </c>
      <c r="P403" t="s">
        <v>23</v>
      </c>
      <c r="Q403" t="b">
        <v>1</v>
      </c>
    </row>
    <row r="404" spans="1:17" x14ac:dyDescent="0.3">
      <c r="A404">
        <v>402</v>
      </c>
      <c r="B404" t="s">
        <v>691</v>
      </c>
      <c r="C404" t="s">
        <v>692</v>
      </c>
      <c r="D404">
        <v>12</v>
      </c>
      <c r="E404">
        <v>14</v>
      </c>
      <c r="H404" t="s">
        <v>228</v>
      </c>
      <c r="I404">
        <v>17</v>
      </c>
      <c r="J404" t="s">
        <v>195</v>
      </c>
      <c r="K404">
        <v>3.1</v>
      </c>
      <c r="L404">
        <v>16</v>
      </c>
      <c r="M404" t="s">
        <v>21</v>
      </c>
      <c r="N404" t="b">
        <v>0</v>
      </c>
      <c r="O404" t="s">
        <v>228</v>
      </c>
      <c r="P404" t="s">
        <v>228</v>
      </c>
      <c r="Q404" t="b">
        <v>1</v>
      </c>
    </row>
    <row r="405" spans="1:17" x14ac:dyDescent="0.3">
      <c r="A405">
        <v>403</v>
      </c>
      <c r="B405" t="s">
        <v>693</v>
      </c>
      <c r="C405" t="s">
        <v>694</v>
      </c>
      <c r="D405">
        <v>5</v>
      </c>
      <c r="E405">
        <v>8</v>
      </c>
      <c r="H405" t="s">
        <v>35</v>
      </c>
      <c r="I405">
        <v>60</v>
      </c>
      <c r="J405" t="s">
        <v>20</v>
      </c>
      <c r="K405">
        <v>4.2</v>
      </c>
      <c r="L405">
        <v>50</v>
      </c>
      <c r="M405" t="s">
        <v>21</v>
      </c>
      <c r="N405" t="b">
        <v>0</v>
      </c>
      <c r="O405" t="s">
        <v>35</v>
      </c>
      <c r="P405" t="s">
        <v>23</v>
      </c>
      <c r="Q405" t="b">
        <v>1</v>
      </c>
    </row>
    <row r="406" spans="1:17" x14ac:dyDescent="0.3">
      <c r="A406">
        <v>404</v>
      </c>
      <c r="B406" t="s">
        <v>488</v>
      </c>
      <c r="C406" t="s">
        <v>695</v>
      </c>
      <c r="D406">
        <v>0</v>
      </c>
      <c r="E406">
        <v>1</v>
      </c>
      <c r="H406" t="s">
        <v>582</v>
      </c>
      <c r="I406">
        <v>17</v>
      </c>
      <c r="J406" t="s">
        <v>27</v>
      </c>
      <c r="K406">
        <v>3.8</v>
      </c>
      <c r="L406">
        <v>37</v>
      </c>
      <c r="M406" t="s">
        <v>21</v>
      </c>
      <c r="N406" t="b">
        <v>0</v>
      </c>
      <c r="O406" t="s">
        <v>582</v>
      </c>
      <c r="P406" t="s">
        <v>23</v>
      </c>
      <c r="Q406" t="b">
        <v>1</v>
      </c>
    </row>
    <row r="407" spans="1:17" x14ac:dyDescent="0.3">
      <c r="A407">
        <v>405</v>
      </c>
      <c r="B407" t="s">
        <v>696</v>
      </c>
      <c r="C407" t="s">
        <v>697</v>
      </c>
      <c r="D407">
        <v>4</v>
      </c>
      <c r="E407">
        <v>8</v>
      </c>
      <c r="F407">
        <v>900000</v>
      </c>
      <c r="G407">
        <v>1500000</v>
      </c>
      <c r="H407" t="s">
        <v>174</v>
      </c>
      <c r="I407">
        <v>5</v>
      </c>
      <c r="J407" t="s">
        <v>27</v>
      </c>
      <c r="K407">
        <v>4.2</v>
      </c>
      <c r="L407">
        <v>7</v>
      </c>
      <c r="M407" t="s">
        <v>28</v>
      </c>
      <c r="N407" t="b">
        <v>1</v>
      </c>
      <c r="O407" t="s">
        <v>174</v>
      </c>
      <c r="P407" t="s">
        <v>23</v>
      </c>
      <c r="Q407" t="b">
        <v>1</v>
      </c>
    </row>
    <row r="408" spans="1:17" x14ac:dyDescent="0.3">
      <c r="A408">
        <v>406</v>
      </c>
      <c r="B408" t="s">
        <v>52</v>
      </c>
      <c r="C408" t="s">
        <v>698</v>
      </c>
      <c r="D408">
        <v>5</v>
      </c>
      <c r="E408">
        <v>10</v>
      </c>
      <c r="H408" t="s">
        <v>100</v>
      </c>
      <c r="I408">
        <v>30</v>
      </c>
      <c r="J408" t="s">
        <v>27</v>
      </c>
      <c r="K408">
        <v>3</v>
      </c>
      <c r="L408">
        <v>309</v>
      </c>
      <c r="M408" t="s">
        <v>21</v>
      </c>
      <c r="N408" t="b">
        <v>0</v>
      </c>
      <c r="O408" t="s">
        <v>101</v>
      </c>
      <c r="P408" t="s">
        <v>23</v>
      </c>
      <c r="Q408" t="b">
        <v>1</v>
      </c>
    </row>
    <row r="409" spans="1:17" x14ac:dyDescent="0.3">
      <c r="A409">
        <v>407</v>
      </c>
      <c r="B409" t="s">
        <v>699</v>
      </c>
      <c r="C409" t="s">
        <v>700</v>
      </c>
      <c r="D409">
        <v>3</v>
      </c>
      <c r="E409">
        <v>6</v>
      </c>
      <c r="H409" t="s">
        <v>100</v>
      </c>
      <c r="I409">
        <v>30</v>
      </c>
      <c r="J409" t="s">
        <v>20</v>
      </c>
      <c r="K409">
        <v>3.8</v>
      </c>
      <c r="L409">
        <v>274</v>
      </c>
      <c r="M409" t="s">
        <v>21</v>
      </c>
      <c r="N409" t="b">
        <v>0</v>
      </c>
      <c r="O409" t="s">
        <v>101</v>
      </c>
      <c r="P409" t="s">
        <v>23</v>
      </c>
      <c r="Q409" t="b">
        <v>1</v>
      </c>
    </row>
    <row r="410" spans="1:17" x14ac:dyDescent="0.3">
      <c r="A410">
        <v>408</v>
      </c>
      <c r="B410" t="s">
        <v>701</v>
      </c>
      <c r="C410" t="s">
        <v>702</v>
      </c>
      <c r="D410">
        <v>5</v>
      </c>
      <c r="E410">
        <v>12</v>
      </c>
      <c r="H410" t="s">
        <v>19</v>
      </c>
      <c r="I410">
        <v>6</v>
      </c>
      <c r="J410" t="s">
        <v>195</v>
      </c>
      <c r="K410">
        <v>3.5</v>
      </c>
      <c r="L410">
        <v>27</v>
      </c>
      <c r="M410" t="s">
        <v>21</v>
      </c>
      <c r="N410" t="b">
        <v>0</v>
      </c>
      <c r="O410" t="s">
        <v>22</v>
      </c>
      <c r="P410" t="s">
        <v>23</v>
      </c>
      <c r="Q410" t="b">
        <v>1</v>
      </c>
    </row>
    <row r="411" spans="1:17" x14ac:dyDescent="0.3">
      <c r="A411">
        <v>409</v>
      </c>
      <c r="B411" t="s">
        <v>703</v>
      </c>
      <c r="C411" t="s">
        <v>704</v>
      </c>
      <c r="D411">
        <v>2</v>
      </c>
      <c r="E411">
        <v>3</v>
      </c>
      <c r="H411" t="s">
        <v>35</v>
      </c>
      <c r="I411">
        <v>240</v>
      </c>
      <c r="J411" t="s">
        <v>27</v>
      </c>
      <c r="K411">
        <v>4.3</v>
      </c>
      <c r="L411">
        <v>252</v>
      </c>
      <c r="M411" t="s">
        <v>21</v>
      </c>
      <c r="N411" t="b">
        <v>0</v>
      </c>
      <c r="O411" t="s">
        <v>35</v>
      </c>
      <c r="P411" t="s">
        <v>23</v>
      </c>
      <c r="Q411" t="b">
        <v>1</v>
      </c>
    </row>
    <row r="412" spans="1:17" x14ac:dyDescent="0.3">
      <c r="A412">
        <v>410</v>
      </c>
      <c r="B412" t="s">
        <v>360</v>
      </c>
      <c r="C412" t="s">
        <v>705</v>
      </c>
      <c r="D412">
        <v>3</v>
      </c>
      <c r="E412">
        <v>5</v>
      </c>
      <c r="F412">
        <v>300000</v>
      </c>
      <c r="G412">
        <v>600000</v>
      </c>
      <c r="H412" t="s">
        <v>100</v>
      </c>
      <c r="I412">
        <v>270</v>
      </c>
      <c r="J412" t="s">
        <v>27</v>
      </c>
      <c r="K412">
        <v>4</v>
      </c>
      <c r="L412">
        <v>3300</v>
      </c>
      <c r="M412" t="s">
        <v>62</v>
      </c>
      <c r="N412" t="b">
        <v>1</v>
      </c>
      <c r="O412" t="s">
        <v>101</v>
      </c>
      <c r="P412" t="s">
        <v>23</v>
      </c>
      <c r="Q412" t="b">
        <v>1</v>
      </c>
    </row>
    <row r="413" spans="1:17" x14ac:dyDescent="0.3">
      <c r="A413">
        <v>411</v>
      </c>
      <c r="B413" t="s">
        <v>706</v>
      </c>
      <c r="C413" t="s">
        <v>79</v>
      </c>
      <c r="D413">
        <v>1</v>
      </c>
      <c r="E413">
        <v>4</v>
      </c>
      <c r="H413" t="s">
        <v>519</v>
      </c>
      <c r="I413">
        <v>90</v>
      </c>
      <c r="J413" t="s">
        <v>27</v>
      </c>
      <c r="K413">
        <v>4.2</v>
      </c>
      <c r="L413">
        <v>4200</v>
      </c>
      <c r="M413" t="s">
        <v>21</v>
      </c>
      <c r="N413" t="b">
        <v>0</v>
      </c>
      <c r="O413" t="s">
        <v>519</v>
      </c>
      <c r="P413" t="s">
        <v>23</v>
      </c>
      <c r="Q413" t="b">
        <v>1</v>
      </c>
    </row>
    <row r="414" spans="1:17" x14ac:dyDescent="0.3">
      <c r="A414">
        <v>412</v>
      </c>
      <c r="B414" t="s">
        <v>52</v>
      </c>
      <c r="C414" t="s">
        <v>79</v>
      </c>
      <c r="D414">
        <v>0</v>
      </c>
      <c r="E414">
        <v>6</v>
      </c>
      <c r="H414" t="s">
        <v>32</v>
      </c>
      <c r="I414">
        <v>150</v>
      </c>
      <c r="J414" t="s">
        <v>27</v>
      </c>
      <c r="K414">
        <v>4.2</v>
      </c>
      <c r="L414">
        <v>4200</v>
      </c>
      <c r="M414" t="s">
        <v>21</v>
      </c>
      <c r="N414" t="b">
        <v>0</v>
      </c>
      <c r="O414" t="s">
        <v>29</v>
      </c>
      <c r="P414" t="s">
        <v>23</v>
      </c>
      <c r="Q414" t="b">
        <v>1</v>
      </c>
    </row>
    <row r="415" spans="1:17" x14ac:dyDescent="0.3">
      <c r="A415">
        <v>413</v>
      </c>
      <c r="B415" t="s">
        <v>707</v>
      </c>
      <c r="C415" t="s">
        <v>79</v>
      </c>
      <c r="D415">
        <v>6</v>
      </c>
      <c r="E415">
        <v>8</v>
      </c>
      <c r="H415" t="s">
        <v>519</v>
      </c>
      <c r="I415">
        <v>90</v>
      </c>
      <c r="J415" t="s">
        <v>27</v>
      </c>
      <c r="K415">
        <v>4.2</v>
      </c>
      <c r="L415">
        <v>4200</v>
      </c>
      <c r="M415" t="s">
        <v>21</v>
      </c>
      <c r="N415" t="b">
        <v>0</v>
      </c>
      <c r="O415" t="s">
        <v>519</v>
      </c>
      <c r="P415" t="s">
        <v>23</v>
      </c>
      <c r="Q415" t="b">
        <v>1</v>
      </c>
    </row>
    <row r="416" spans="1:17" x14ac:dyDescent="0.3">
      <c r="A416">
        <v>414</v>
      </c>
      <c r="B416" t="s">
        <v>708</v>
      </c>
      <c r="C416" t="s">
        <v>79</v>
      </c>
      <c r="D416">
        <v>5</v>
      </c>
      <c r="E416">
        <v>10</v>
      </c>
      <c r="H416" t="s">
        <v>32</v>
      </c>
      <c r="I416">
        <v>120</v>
      </c>
      <c r="J416" t="s">
        <v>27</v>
      </c>
      <c r="K416">
        <v>4.2</v>
      </c>
      <c r="L416">
        <v>4200</v>
      </c>
      <c r="M416" t="s">
        <v>21</v>
      </c>
      <c r="N416" t="b">
        <v>0</v>
      </c>
      <c r="O416" t="s">
        <v>29</v>
      </c>
      <c r="P416" t="s">
        <v>23</v>
      </c>
      <c r="Q416" t="b">
        <v>1</v>
      </c>
    </row>
    <row r="417" spans="1:17" x14ac:dyDescent="0.3">
      <c r="A417">
        <v>415</v>
      </c>
      <c r="B417" t="s">
        <v>709</v>
      </c>
      <c r="C417" t="s">
        <v>710</v>
      </c>
      <c r="D417">
        <v>2</v>
      </c>
      <c r="E417">
        <v>3</v>
      </c>
      <c r="H417" t="s">
        <v>19</v>
      </c>
      <c r="I417">
        <v>365</v>
      </c>
      <c r="J417" t="s">
        <v>27</v>
      </c>
      <c r="K417">
        <v>4.3</v>
      </c>
      <c r="L417">
        <v>67</v>
      </c>
      <c r="M417" t="s">
        <v>21</v>
      </c>
      <c r="N417" t="b">
        <v>0</v>
      </c>
      <c r="O417" t="s">
        <v>22</v>
      </c>
      <c r="P417" t="s">
        <v>23</v>
      </c>
      <c r="Q417" t="b">
        <v>1</v>
      </c>
    </row>
    <row r="418" spans="1:17" x14ac:dyDescent="0.3">
      <c r="A418">
        <v>416</v>
      </c>
      <c r="B418" t="s">
        <v>711</v>
      </c>
      <c r="C418" t="s">
        <v>710</v>
      </c>
      <c r="D418">
        <v>3</v>
      </c>
      <c r="E418">
        <v>6</v>
      </c>
      <c r="H418" t="s">
        <v>19</v>
      </c>
      <c r="I418">
        <v>1095</v>
      </c>
      <c r="J418" t="s">
        <v>27</v>
      </c>
      <c r="K418">
        <v>4.3</v>
      </c>
      <c r="L418">
        <v>67</v>
      </c>
      <c r="M418" t="s">
        <v>21</v>
      </c>
      <c r="N418" t="b">
        <v>0</v>
      </c>
      <c r="O418" t="s">
        <v>22</v>
      </c>
      <c r="P418" t="s">
        <v>23</v>
      </c>
      <c r="Q418" t="b">
        <v>1</v>
      </c>
    </row>
    <row r="419" spans="1:17" x14ac:dyDescent="0.3">
      <c r="A419">
        <v>417</v>
      </c>
      <c r="B419" t="s">
        <v>479</v>
      </c>
      <c r="C419" t="s">
        <v>480</v>
      </c>
      <c r="D419">
        <v>3</v>
      </c>
      <c r="E419">
        <v>5</v>
      </c>
      <c r="H419" t="s">
        <v>32</v>
      </c>
      <c r="I419">
        <v>30</v>
      </c>
      <c r="J419" t="s">
        <v>195</v>
      </c>
      <c r="K419">
        <v>3.9</v>
      </c>
      <c r="L419">
        <v>11</v>
      </c>
      <c r="M419" t="s">
        <v>21</v>
      </c>
      <c r="N419" t="b">
        <v>0</v>
      </c>
      <c r="O419" t="s">
        <v>29</v>
      </c>
      <c r="P419" t="s">
        <v>23</v>
      </c>
      <c r="Q419" t="b">
        <v>1</v>
      </c>
    </row>
    <row r="420" spans="1:17" x14ac:dyDescent="0.3">
      <c r="A420">
        <v>418</v>
      </c>
      <c r="B420" t="s">
        <v>712</v>
      </c>
      <c r="C420" t="s">
        <v>713</v>
      </c>
      <c r="D420">
        <v>0</v>
      </c>
      <c r="E420">
        <v>2</v>
      </c>
      <c r="H420" t="s">
        <v>56</v>
      </c>
      <c r="I420">
        <v>16</v>
      </c>
      <c r="J420" t="s">
        <v>27</v>
      </c>
      <c r="K420">
        <v>3.7</v>
      </c>
      <c r="L420">
        <v>35</v>
      </c>
      <c r="M420" t="s">
        <v>21</v>
      </c>
      <c r="N420" t="b">
        <v>0</v>
      </c>
      <c r="O420" t="s">
        <v>56</v>
      </c>
      <c r="P420" t="s">
        <v>23</v>
      </c>
      <c r="Q420" t="b">
        <v>1</v>
      </c>
    </row>
    <row r="421" spans="1:17" x14ac:dyDescent="0.3">
      <c r="A421">
        <v>419</v>
      </c>
      <c r="B421" t="s">
        <v>714</v>
      </c>
      <c r="C421" t="s">
        <v>387</v>
      </c>
      <c r="D421">
        <v>2</v>
      </c>
      <c r="E421">
        <v>5</v>
      </c>
      <c r="H421" t="s">
        <v>194</v>
      </c>
      <c r="I421">
        <v>330</v>
      </c>
      <c r="J421" t="s">
        <v>27</v>
      </c>
      <c r="K421">
        <v>4.2</v>
      </c>
      <c r="L421">
        <v>191</v>
      </c>
      <c r="M421" t="s">
        <v>21</v>
      </c>
      <c r="N421" t="b">
        <v>0</v>
      </c>
      <c r="O421" t="s">
        <v>29</v>
      </c>
      <c r="P421" t="s">
        <v>23</v>
      </c>
      <c r="Q421" t="b">
        <v>1</v>
      </c>
    </row>
    <row r="422" spans="1:17" x14ac:dyDescent="0.3">
      <c r="A422">
        <v>420</v>
      </c>
      <c r="B422" t="s">
        <v>57</v>
      </c>
      <c r="C422" t="s">
        <v>715</v>
      </c>
      <c r="D422">
        <v>3</v>
      </c>
      <c r="E422">
        <v>7</v>
      </c>
      <c r="H422" t="s">
        <v>100</v>
      </c>
      <c r="I422">
        <v>30</v>
      </c>
      <c r="J422" t="s">
        <v>27</v>
      </c>
      <c r="K422">
        <v>3</v>
      </c>
      <c r="L422">
        <v>725</v>
      </c>
      <c r="M422" t="s">
        <v>21</v>
      </c>
      <c r="N422" t="b">
        <v>0</v>
      </c>
      <c r="O422" t="s">
        <v>101</v>
      </c>
      <c r="P422" t="s">
        <v>23</v>
      </c>
      <c r="Q422" t="b">
        <v>1</v>
      </c>
    </row>
    <row r="423" spans="1:17" x14ac:dyDescent="0.3">
      <c r="A423">
        <v>421</v>
      </c>
      <c r="B423" t="s">
        <v>716</v>
      </c>
      <c r="C423" t="s">
        <v>717</v>
      </c>
      <c r="D423">
        <v>6</v>
      </c>
      <c r="E423">
        <v>14</v>
      </c>
      <c r="H423" t="s">
        <v>100</v>
      </c>
      <c r="I423">
        <v>11</v>
      </c>
      <c r="J423" t="s">
        <v>20</v>
      </c>
      <c r="K423">
        <v>4.5</v>
      </c>
      <c r="L423">
        <v>6</v>
      </c>
      <c r="M423" t="s">
        <v>21</v>
      </c>
      <c r="N423" t="b">
        <v>0</v>
      </c>
      <c r="O423" t="s">
        <v>101</v>
      </c>
      <c r="P423" t="s">
        <v>23</v>
      </c>
      <c r="Q423" t="b">
        <v>1</v>
      </c>
    </row>
    <row r="424" spans="1:17" x14ac:dyDescent="0.3">
      <c r="A424">
        <v>422</v>
      </c>
      <c r="B424" t="s">
        <v>718</v>
      </c>
      <c r="C424" t="s">
        <v>719</v>
      </c>
      <c r="D424">
        <v>2</v>
      </c>
      <c r="E424">
        <v>5</v>
      </c>
      <c r="H424" t="s">
        <v>32</v>
      </c>
      <c r="I424">
        <v>6</v>
      </c>
      <c r="J424" t="s">
        <v>27</v>
      </c>
      <c r="K424">
        <v>4.0999999999999996</v>
      </c>
      <c r="L424">
        <v>8</v>
      </c>
      <c r="M424" t="s">
        <v>21</v>
      </c>
      <c r="N424" t="b">
        <v>0</v>
      </c>
      <c r="O424" t="s">
        <v>29</v>
      </c>
      <c r="P424" t="s">
        <v>23</v>
      </c>
      <c r="Q424" t="b">
        <v>1</v>
      </c>
    </row>
    <row r="425" spans="1:17" x14ac:dyDescent="0.3">
      <c r="A425">
        <v>423</v>
      </c>
      <c r="B425" t="s">
        <v>52</v>
      </c>
      <c r="C425" t="s">
        <v>720</v>
      </c>
      <c r="D425">
        <v>1</v>
      </c>
      <c r="E425">
        <v>4</v>
      </c>
      <c r="H425" t="s">
        <v>205</v>
      </c>
      <c r="I425">
        <v>30</v>
      </c>
      <c r="J425" t="s">
        <v>27</v>
      </c>
      <c r="K425">
        <v>4.7</v>
      </c>
      <c r="L425">
        <v>4</v>
      </c>
      <c r="M425" t="s">
        <v>21</v>
      </c>
      <c r="N425" t="b">
        <v>0</v>
      </c>
      <c r="O425" t="s">
        <v>63</v>
      </c>
      <c r="P425" t="s">
        <v>23</v>
      </c>
      <c r="Q425" t="b">
        <v>1</v>
      </c>
    </row>
    <row r="426" spans="1:17" x14ac:dyDescent="0.3">
      <c r="A426">
        <v>424</v>
      </c>
      <c r="B426" t="s">
        <v>609</v>
      </c>
      <c r="C426" t="s">
        <v>610</v>
      </c>
      <c r="D426">
        <v>2</v>
      </c>
      <c r="E426">
        <v>3</v>
      </c>
      <c r="H426" t="s">
        <v>35</v>
      </c>
      <c r="I426">
        <v>23</v>
      </c>
      <c r="J426" t="s">
        <v>27</v>
      </c>
      <c r="K426">
        <v>4.7</v>
      </c>
      <c r="L426">
        <v>7</v>
      </c>
      <c r="M426" t="s">
        <v>21</v>
      </c>
      <c r="N426" t="b">
        <v>0</v>
      </c>
      <c r="O426" t="s">
        <v>35</v>
      </c>
      <c r="P426" t="s">
        <v>23</v>
      </c>
      <c r="Q426" t="b">
        <v>1</v>
      </c>
    </row>
    <row r="427" spans="1:17" x14ac:dyDescent="0.3">
      <c r="A427">
        <v>425</v>
      </c>
      <c r="B427" t="s">
        <v>721</v>
      </c>
      <c r="C427" t="s">
        <v>722</v>
      </c>
      <c r="D427">
        <v>3</v>
      </c>
      <c r="E427">
        <v>6</v>
      </c>
      <c r="H427" t="s">
        <v>35</v>
      </c>
      <c r="I427">
        <v>10</v>
      </c>
      <c r="J427" t="s">
        <v>195</v>
      </c>
      <c r="K427">
        <v>4.8</v>
      </c>
      <c r="L427">
        <v>4</v>
      </c>
      <c r="M427" t="s">
        <v>21</v>
      </c>
      <c r="N427" t="b">
        <v>0</v>
      </c>
      <c r="O427" t="s">
        <v>35</v>
      </c>
      <c r="P427" t="s">
        <v>23</v>
      </c>
      <c r="Q427" t="b">
        <v>1</v>
      </c>
    </row>
    <row r="428" spans="1:17" x14ac:dyDescent="0.3">
      <c r="A428">
        <v>426</v>
      </c>
      <c r="B428" t="s">
        <v>723</v>
      </c>
      <c r="C428" t="s">
        <v>724</v>
      </c>
      <c r="D428">
        <v>2</v>
      </c>
      <c r="E428">
        <v>7</v>
      </c>
      <c r="F428">
        <v>500000</v>
      </c>
      <c r="G428">
        <v>1300000</v>
      </c>
      <c r="H428" t="s">
        <v>725</v>
      </c>
      <c r="I428">
        <v>13</v>
      </c>
      <c r="J428" t="s">
        <v>27</v>
      </c>
      <c r="K428">
        <v>3.8</v>
      </c>
      <c r="L428">
        <v>21</v>
      </c>
      <c r="M428" t="s">
        <v>62</v>
      </c>
      <c r="N428" t="b">
        <v>1</v>
      </c>
      <c r="O428" t="s">
        <v>47</v>
      </c>
      <c r="P428" t="s">
        <v>23</v>
      </c>
      <c r="Q428" t="b">
        <v>1</v>
      </c>
    </row>
    <row r="429" spans="1:17" x14ac:dyDescent="0.3">
      <c r="A429">
        <v>427</v>
      </c>
      <c r="B429" t="s">
        <v>726</v>
      </c>
      <c r="C429" t="s">
        <v>727</v>
      </c>
      <c r="D429">
        <v>0</v>
      </c>
      <c r="E429">
        <v>1</v>
      </c>
      <c r="H429" t="s">
        <v>32</v>
      </c>
      <c r="I429">
        <v>30</v>
      </c>
      <c r="J429" t="s">
        <v>195</v>
      </c>
      <c r="K429">
        <v>3.8</v>
      </c>
      <c r="L429">
        <v>89</v>
      </c>
      <c r="M429" t="s">
        <v>21</v>
      </c>
      <c r="N429" t="b">
        <v>0</v>
      </c>
      <c r="O429" t="s">
        <v>29</v>
      </c>
      <c r="P429" t="s">
        <v>23</v>
      </c>
      <c r="Q429" t="b">
        <v>1</v>
      </c>
    </row>
    <row r="430" spans="1:17" x14ac:dyDescent="0.3">
      <c r="A430">
        <v>428</v>
      </c>
      <c r="B430" t="s">
        <v>728</v>
      </c>
      <c r="C430" t="s">
        <v>729</v>
      </c>
      <c r="D430">
        <v>2</v>
      </c>
      <c r="E430">
        <v>5</v>
      </c>
      <c r="H430" t="s">
        <v>32</v>
      </c>
      <c r="I430">
        <v>30</v>
      </c>
      <c r="J430" t="s">
        <v>20</v>
      </c>
      <c r="K430">
        <v>3.8</v>
      </c>
      <c r="L430">
        <v>89</v>
      </c>
      <c r="M430" t="s">
        <v>21</v>
      </c>
      <c r="N430" t="b">
        <v>0</v>
      </c>
      <c r="O430" t="s">
        <v>29</v>
      </c>
      <c r="P430" t="s">
        <v>23</v>
      </c>
      <c r="Q430" t="b">
        <v>1</v>
      </c>
    </row>
    <row r="431" spans="1:17" x14ac:dyDescent="0.3">
      <c r="A431">
        <v>429</v>
      </c>
      <c r="B431" t="s">
        <v>730</v>
      </c>
      <c r="C431" t="s">
        <v>731</v>
      </c>
      <c r="D431">
        <v>2</v>
      </c>
      <c r="E431">
        <v>5</v>
      </c>
      <c r="H431" t="s">
        <v>215</v>
      </c>
      <c r="I431">
        <v>3</v>
      </c>
      <c r="J431" t="s">
        <v>195</v>
      </c>
      <c r="K431">
        <v>3.1</v>
      </c>
      <c r="L431">
        <v>46</v>
      </c>
      <c r="M431" t="s">
        <v>21</v>
      </c>
      <c r="N431" t="b">
        <v>0</v>
      </c>
      <c r="O431" t="s">
        <v>215</v>
      </c>
      <c r="P431" t="s">
        <v>23</v>
      </c>
      <c r="Q431" t="b">
        <v>1</v>
      </c>
    </row>
    <row r="432" spans="1:17" x14ac:dyDescent="0.3">
      <c r="A432">
        <v>430</v>
      </c>
      <c r="B432" t="s">
        <v>344</v>
      </c>
      <c r="C432" t="s">
        <v>732</v>
      </c>
      <c r="D432">
        <v>0</v>
      </c>
      <c r="E432">
        <v>6</v>
      </c>
      <c r="H432" t="s">
        <v>35</v>
      </c>
      <c r="I432">
        <v>6</v>
      </c>
      <c r="J432" t="s">
        <v>27</v>
      </c>
      <c r="K432">
        <v>3.8</v>
      </c>
      <c r="L432">
        <v>11</v>
      </c>
      <c r="M432" t="s">
        <v>21</v>
      </c>
      <c r="N432" t="b">
        <v>0</v>
      </c>
      <c r="O432" t="s">
        <v>35</v>
      </c>
      <c r="P432" t="s">
        <v>23</v>
      </c>
      <c r="Q432" t="b">
        <v>1</v>
      </c>
    </row>
    <row r="433" spans="1:17" ht="86.4" x14ac:dyDescent="0.3">
      <c r="A433">
        <v>431</v>
      </c>
      <c r="B433" t="s">
        <v>57</v>
      </c>
      <c r="C433" t="s">
        <v>733</v>
      </c>
      <c r="D433">
        <v>4</v>
      </c>
      <c r="E433">
        <v>6</v>
      </c>
      <c r="H433" s="1" t="s">
        <v>46</v>
      </c>
      <c r="I433">
        <v>150</v>
      </c>
      <c r="J433" t="s">
        <v>27</v>
      </c>
      <c r="K433">
        <v>4.3</v>
      </c>
      <c r="L433">
        <v>61</v>
      </c>
      <c r="M433" t="s">
        <v>21</v>
      </c>
      <c r="N433" t="b">
        <v>0</v>
      </c>
      <c r="O433" t="s">
        <v>47</v>
      </c>
      <c r="P433" t="s">
        <v>23</v>
      </c>
      <c r="Q433" t="b">
        <v>1</v>
      </c>
    </row>
    <row r="434" spans="1:17" x14ac:dyDescent="0.3">
      <c r="A434">
        <v>432</v>
      </c>
      <c r="B434" t="s">
        <v>734</v>
      </c>
      <c r="C434" t="s">
        <v>735</v>
      </c>
      <c r="D434">
        <v>3</v>
      </c>
      <c r="E434">
        <v>8</v>
      </c>
      <c r="F434">
        <v>600000</v>
      </c>
      <c r="G434">
        <v>800000</v>
      </c>
      <c r="H434" t="s">
        <v>35</v>
      </c>
      <c r="I434">
        <v>6</v>
      </c>
      <c r="J434" t="s">
        <v>27</v>
      </c>
      <c r="K434">
        <v>2.5</v>
      </c>
      <c r="L434">
        <v>20</v>
      </c>
      <c r="M434" t="s">
        <v>28</v>
      </c>
      <c r="N434" t="b">
        <v>1</v>
      </c>
      <c r="O434" t="s">
        <v>35</v>
      </c>
      <c r="P434" t="s">
        <v>23</v>
      </c>
      <c r="Q434" t="b">
        <v>1</v>
      </c>
    </row>
    <row r="435" spans="1:17" x14ac:dyDescent="0.3">
      <c r="A435">
        <v>433</v>
      </c>
      <c r="B435" t="s">
        <v>52</v>
      </c>
      <c r="C435" t="s">
        <v>255</v>
      </c>
      <c r="D435">
        <v>2</v>
      </c>
      <c r="E435">
        <v>6</v>
      </c>
      <c r="H435" t="s">
        <v>19</v>
      </c>
      <c r="I435">
        <v>60</v>
      </c>
      <c r="J435" t="s">
        <v>27</v>
      </c>
      <c r="K435">
        <v>4</v>
      </c>
      <c r="L435">
        <v>73</v>
      </c>
      <c r="M435" t="s">
        <v>21</v>
      </c>
      <c r="N435" t="b">
        <v>0</v>
      </c>
      <c r="O435" t="s">
        <v>22</v>
      </c>
      <c r="P435" t="s">
        <v>23</v>
      </c>
      <c r="Q435" t="b">
        <v>1</v>
      </c>
    </row>
    <row r="436" spans="1:17" x14ac:dyDescent="0.3">
      <c r="A436">
        <v>434</v>
      </c>
      <c r="B436" t="s">
        <v>332</v>
      </c>
      <c r="C436" t="s">
        <v>255</v>
      </c>
      <c r="D436">
        <v>5</v>
      </c>
      <c r="E436">
        <v>8</v>
      </c>
      <c r="H436" t="s">
        <v>19</v>
      </c>
      <c r="I436">
        <v>60</v>
      </c>
      <c r="J436" t="s">
        <v>27</v>
      </c>
      <c r="K436">
        <v>4</v>
      </c>
      <c r="L436">
        <v>73</v>
      </c>
      <c r="M436" t="s">
        <v>21</v>
      </c>
      <c r="N436" t="b">
        <v>0</v>
      </c>
      <c r="O436" t="s">
        <v>22</v>
      </c>
      <c r="P436" t="s">
        <v>23</v>
      </c>
      <c r="Q436" t="b">
        <v>1</v>
      </c>
    </row>
    <row r="437" spans="1:17" x14ac:dyDescent="0.3">
      <c r="A437">
        <v>435</v>
      </c>
      <c r="B437" t="s">
        <v>52</v>
      </c>
      <c r="C437" t="s">
        <v>736</v>
      </c>
      <c r="D437">
        <v>4</v>
      </c>
      <c r="E437">
        <v>8</v>
      </c>
      <c r="H437" t="s">
        <v>19</v>
      </c>
      <c r="I437">
        <v>60</v>
      </c>
      <c r="J437" t="s">
        <v>27</v>
      </c>
      <c r="K437">
        <v>4.5</v>
      </c>
      <c r="L437">
        <v>11</v>
      </c>
      <c r="M437" t="s">
        <v>21</v>
      </c>
      <c r="N437" t="b">
        <v>0</v>
      </c>
      <c r="O437" t="s">
        <v>22</v>
      </c>
      <c r="P437" t="s">
        <v>23</v>
      </c>
      <c r="Q437" t="b">
        <v>1</v>
      </c>
    </row>
    <row r="438" spans="1:17" x14ac:dyDescent="0.3">
      <c r="A438">
        <v>436</v>
      </c>
      <c r="B438" t="s">
        <v>737</v>
      </c>
      <c r="C438" t="s">
        <v>738</v>
      </c>
      <c r="D438">
        <v>5</v>
      </c>
      <c r="E438">
        <v>10</v>
      </c>
      <c r="H438" t="s">
        <v>32</v>
      </c>
      <c r="I438">
        <v>30</v>
      </c>
      <c r="J438" t="s">
        <v>195</v>
      </c>
      <c r="K438">
        <v>3.7</v>
      </c>
      <c r="L438">
        <v>162</v>
      </c>
      <c r="M438" t="s">
        <v>21</v>
      </c>
      <c r="N438" t="b">
        <v>0</v>
      </c>
      <c r="O438" t="s">
        <v>29</v>
      </c>
      <c r="P438" t="s">
        <v>23</v>
      </c>
      <c r="Q438" t="b">
        <v>1</v>
      </c>
    </row>
    <row r="439" spans="1:17" x14ac:dyDescent="0.3">
      <c r="A439">
        <v>437</v>
      </c>
      <c r="B439" t="s">
        <v>739</v>
      </c>
      <c r="C439" t="s">
        <v>740</v>
      </c>
      <c r="D439">
        <v>7</v>
      </c>
      <c r="E439">
        <v>9</v>
      </c>
      <c r="H439" t="s">
        <v>32</v>
      </c>
      <c r="I439">
        <v>16</v>
      </c>
      <c r="J439" t="s">
        <v>195</v>
      </c>
      <c r="K439">
        <v>3.6</v>
      </c>
      <c r="L439">
        <v>37</v>
      </c>
      <c r="M439" t="s">
        <v>21</v>
      </c>
      <c r="N439" t="b">
        <v>0</v>
      </c>
      <c r="O439" t="s">
        <v>29</v>
      </c>
      <c r="P439" t="s">
        <v>23</v>
      </c>
      <c r="Q439" t="b">
        <v>1</v>
      </c>
    </row>
    <row r="440" spans="1:17" x14ac:dyDescent="0.3">
      <c r="A440">
        <v>438</v>
      </c>
      <c r="B440" t="s">
        <v>741</v>
      </c>
      <c r="C440" t="s">
        <v>742</v>
      </c>
      <c r="D440">
        <v>4</v>
      </c>
      <c r="E440">
        <v>10</v>
      </c>
      <c r="H440" t="s">
        <v>140</v>
      </c>
      <c r="I440">
        <v>19</v>
      </c>
      <c r="J440" t="s">
        <v>195</v>
      </c>
      <c r="K440">
        <v>3.6</v>
      </c>
      <c r="L440">
        <v>53</v>
      </c>
      <c r="M440" t="s">
        <v>21</v>
      </c>
      <c r="N440" t="b">
        <v>0</v>
      </c>
      <c r="O440" t="s">
        <v>140</v>
      </c>
      <c r="P440" t="s">
        <v>23</v>
      </c>
      <c r="Q440" t="b">
        <v>1</v>
      </c>
    </row>
    <row r="441" spans="1:17" x14ac:dyDescent="0.3">
      <c r="A441">
        <v>439</v>
      </c>
      <c r="B441" t="s">
        <v>743</v>
      </c>
      <c r="C441" t="s">
        <v>744</v>
      </c>
      <c r="D441">
        <v>10</v>
      </c>
      <c r="E441">
        <v>13</v>
      </c>
      <c r="H441" t="s">
        <v>56</v>
      </c>
      <c r="I441">
        <v>9</v>
      </c>
      <c r="J441" t="s">
        <v>195</v>
      </c>
      <c r="K441">
        <v>3.8</v>
      </c>
      <c r="L441">
        <v>14</v>
      </c>
      <c r="M441" t="s">
        <v>21</v>
      </c>
      <c r="N441" t="b">
        <v>0</v>
      </c>
      <c r="O441" t="s">
        <v>56</v>
      </c>
      <c r="P441" t="s">
        <v>23</v>
      </c>
      <c r="Q441" t="b">
        <v>1</v>
      </c>
    </row>
    <row r="442" spans="1:17" ht="115.2" x14ac:dyDescent="0.3">
      <c r="A442">
        <v>440</v>
      </c>
      <c r="B442" t="s">
        <v>745</v>
      </c>
      <c r="C442" t="s">
        <v>744</v>
      </c>
      <c r="D442">
        <v>2</v>
      </c>
      <c r="E442">
        <v>10</v>
      </c>
      <c r="H442" s="1" t="s">
        <v>746</v>
      </c>
      <c r="I442">
        <v>9</v>
      </c>
      <c r="J442" t="s">
        <v>20</v>
      </c>
      <c r="K442">
        <v>3.8</v>
      </c>
      <c r="L442">
        <v>14</v>
      </c>
      <c r="M442" t="s">
        <v>21</v>
      </c>
      <c r="N442" t="b">
        <v>0</v>
      </c>
      <c r="O442" t="s">
        <v>63</v>
      </c>
      <c r="P442" t="s">
        <v>23</v>
      </c>
      <c r="Q442" t="b">
        <v>1</v>
      </c>
    </row>
    <row r="443" spans="1:17" x14ac:dyDescent="0.3">
      <c r="A443">
        <v>441</v>
      </c>
      <c r="B443" t="s">
        <v>747</v>
      </c>
      <c r="C443" t="s">
        <v>660</v>
      </c>
      <c r="D443">
        <v>1</v>
      </c>
      <c r="E443">
        <v>3</v>
      </c>
      <c r="H443" t="s">
        <v>100</v>
      </c>
      <c r="I443">
        <v>9</v>
      </c>
      <c r="J443" t="s">
        <v>195</v>
      </c>
      <c r="K443">
        <v>3.8</v>
      </c>
      <c r="L443">
        <v>14</v>
      </c>
      <c r="M443" t="s">
        <v>21</v>
      </c>
      <c r="N443" t="b">
        <v>0</v>
      </c>
      <c r="O443" t="s">
        <v>101</v>
      </c>
      <c r="P443" t="s">
        <v>23</v>
      </c>
      <c r="Q443" t="b">
        <v>1</v>
      </c>
    </row>
    <row r="444" spans="1:17" x14ac:dyDescent="0.3">
      <c r="A444">
        <v>442</v>
      </c>
      <c r="B444" t="s">
        <v>748</v>
      </c>
      <c r="C444" t="s">
        <v>744</v>
      </c>
      <c r="D444">
        <v>5</v>
      </c>
      <c r="E444">
        <v>8</v>
      </c>
      <c r="H444" t="s">
        <v>100</v>
      </c>
      <c r="I444">
        <v>9</v>
      </c>
      <c r="J444" t="s">
        <v>195</v>
      </c>
      <c r="K444">
        <v>3.8</v>
      </c>
      <c r="L444">
        <v>14</v>
      </c>
      <c r="M444" t="s">
        <v>21</v>
      </c>
      <c r="N444" t="b">
        <v>0</v>
      </c>
      <c r="O444" t="s">
        <v>101</v>
      </c>
      <c r="P444" t="s">
        <v>23</v>
      </c>
      <c r="Q444" t="b">
        <v>1</v>
      </c>
    </row>
    <row r="445" spans="1:17" x14ac:dyDescent="0.3">
      <c r="A445">
        <v>443</v>
      </c>
      <c r="B445" t="s">
        <v>749</v>
      </c>
      <c r="C445" t="s">
        <v>744</v>
      </c>
      <c r="D445">
        <v>2</v>
      </c>
      <c r="E445">
        <v>8</v>
      </c>
      <c r="H445" t="s">
        <v>100</v>
      </c>
      <c r="I445">
        <v>9</v>
      </c>
      <c r="J445" t="s">
        <v>195</v>
      </c>
      <c r="K445">
        <v>3.8</v>
      </c>
      <c r="L445">
        <v>14</v>
      </c>
      <c r="M445" t="s">
        <v>21</v>
      </c>
      <c r="N445" t="b">
        <v>0</v>
      </c>
      <c r="O445" t="s">
        <v>101</v>
      </c>
      <c r="P445" t="s">
        <v>23</v>
      </c>
      <c r="Q445" t="b">
        <v>1</v>
      </c>
    </row>
    <row r="446" spans="1:17" x14ac:dyDescent="0.3">
      <c r="A446">
        <v>444</v>
      </c>
      <c r="B446" t="s">
        <v>750</v>
      </c>
      <c r="C446" t="s">
        <v>660</v>
      </c>
      <c r="D446">
        <v>3</v>
      </c>
      <c r="E446">
        <v>6</v>
      </c>
      <c r="H446" t="s">
        <v>100</v>
      </c>
      <c r="I446">
        <v>9</v>
      </c>
      <c r="J446" t="s">
        <v>195</v>
      </c>
      <c r="K446">
        <v>3.8</v>
      </c>
      <c r="L446">
        <v>14</v>
      </c>
      <c r="M446" t="s">
        <v>21</v>
      </c>
      <c r="N446" t="b">
        <v>0</v>
      </c>
      <c r="O446" t="s">
        <v>101</v>
      </c>
      <c r="P446" t="s">
        <v>23</v>
      </c>
      <c r="Q446" t="b">
        <v>1</v>
      </c>
    </row>
    <row r="447" spans="1:17" x14ac:dyDescent="0.3">
      <c r="A447">
        <v>445</v>
      </c>
      <c r="B447" t="s">
        <v>751</v>
      </c>
      <c r="C447" t="s">
        <v>744</v>
      </c>
      <c r="D447">
        <v>5</v>
      </c>
      <c r="E447">
        <v>7</v>
      </c>
      <c r="H447" t="s">
        <v>664</v>
      </c>
      <c r="I447">
        <v>9</v>
      </c>
      <c r="J447" t="s">
        <v>20</v>
      </c>
      <c r="K447">
        <v>3.8</v>
      </c>
      <c r="L447">
        <v>14</v>
      </c>
      <c r="M447" t="s">
        <v>21</v>
      </c>
      <c r="N447" t="b">
        <v>0</v>
      </c>
      <c r="O447" t="s">
        <v>22</v>
      </c>
      <c r="P447" t="s">
        <v>23</v>
      </c>
      <c r="Q447" t="b">
        <v>1</v>
      </c>
    </row>
    <row r="448" spans="1:17" x14ac:dyDescent="0.3">
      <c r="A448">
        <v>446</v>
      </c>
      <c r="B448" t="s">
        <v>52</v>
      </c>
      <c r="C448" t="s">
        <v>752</v>
      </c>
      <c r="D448">
        <v>1</v>
      </c>
      <c r="E448">
        <v>2</v>
      </c>
      <c r="H448" t="s">
        <v>35</v>
      </c>
      <c r="I448">
        <v>24</v>
      </c>
      <c r="J448" t="s">
        <v>27</v>
      </c>
      <c r="K448">
        <v>3.9</v>
      </c>
      <c r="L448">
        <v>27</v>
      </c>
      <c r="M448" t="s">
        <v>21</v>
      </c>
      <c r="N448" t="b">
        <v>0</v>
      </c>
      <c r="O448" t="s">
        <v>35</v>
      </c>
      <c r="P448" t="s">
        <v>23</v>
      </c>
      <c r="Q448" t="b">
        <v>1</v>
      </c>
    </row>
    <row r="449" spans="1:17" x14ac:dyDescent="0.3">
      <c r="A449">
        <v>447</v>
      </c>
      <c r="B449" t="s">
        <v>52</v>
      </c>
      <c r="C449" t="s">
        <v>753</v>
      </c>
      <c r="D449">
        <v>5</v>
      </c>
      <c r="E449">
        <v>7</v>
      </c>
      <c r="H449" t="s">
        <v>47</v>
      </c>
      <c r="I449">
        <v>30</v>
      </c>
      <c r="J449" t="s">
        <v>27</v>
      </c>
      <c r="K449">
        <v>3.6</v>
      </c>
      <c r="L449">
        <v>217</v>
      </c>
      <c r="M449" t="s">
        <v>21</v>
      </c>
      <c r="N449" t="b">
        <v>0</v>
      </c>
      <c r="O449" t="s">
        <v>47</v>
      </c>
      <c r="P449" t="s">
        <v>23</v>
      </c>
      <c r="Q449" t="b">
        <v>1</v>
      </c>
    </row>
    <row r="450" spans="1:17" x14ac:dyDescent="0.3">
      <c r="A450">
        <v>448</v>
      </c>
      <c r="B450" t="s">
        <v>57</v>
      </c>
      <c r="C450" t="s">
        <v>754</v>
      </c>
      <c r="D450">
        <v>3</v>
      </c>
      <c r="E450">
        <v>5</v>
      </c>
      <c r="H450" t="s">
        <v>32</v>
      </c>
      <c r="I450">
        <v>30</v>
      </c>
      <c r="J450" t="s">
        <v>27</v>
      </c>
      <c r="K450">
        <v>3.5</v>
      </c>
      <c r="L450">
        <v>72</v>
      </c>
      <c r="M450" t="s">
        <v>21</v>
      </c>
      <c r="N450" t="b">
        <v>0</v>
      </c>
      <c r="O450" t="s">
        <v>29</v>
      </c>
      <c r="P450" t="s">
        <v>23</v>
      </c>
      <c r="Q450" t="b">
        <v>1</v>
      </c>
    </row>
    <row r="451" spans="1:17" x14ac:dyDescent="0.3">
      <c r="A451">
        <v>449</v>
      </c>
      <c r="B451" t="s">
        <v>52</v>
      </c>
      <c r="C451" t="s">
        <v>755</v>
      </c>
      <c r="D451">
        <v>3</v>
      </c>
      <c r="E451">
        <v>8</v>
      </c>
      <c r="H451" t="s">
        <v>215</v>
      </c>
      <c r="I451">
        <v>90</v>
      </c>
      <c r="J451" t="s">
        <v>27</v>
      </c>
      <c r="K451">
        <v>4</v>
      </c>
      <c r="L451">
        <v>232</v>
      </c>
      <c r="M451" t="s">
        <v>21</v>
      </c>
      <c r="N451" t="b">
        <v>0</v>
      </c>
      <c r="O451" t="s">
        <v>215</v>
      </c>
      <c r="P451" t="s">
        <v>23</v>
      </c>
      <c r="Q451" t="b">
        <v>1</v>
      </c>
    </row>
    <row r="452" spans="1:17" x14ac:dyDescent="0.3">
      <c r="A452">
        <v>450</v>
      </c>
      <c r="B452" t="s">
        <v>756</v>
      </c>
      <c r="C452" t="s">
        <v>757</v>
      </c>
      <c r="D452">
        <v>1</v>
      </c>
      <c r="E452">
        <v>4</v>
      </c>
      <c r="H452" t="s">
        <v>32</v>
      </c>
      <c r="I452">
        <v>365</v>
      </c>
      <c r="J452" t="s">
        <v>27</v>
      </c>
      <c r="K452">
        <v>4.3</v>
      </c>
      <c r="L452">
        <v>1100</v>
      </c>
      <c r="M452" t="s">
        <v>21</v>
      </c>
      <c r="N452" t="b">
        <v>0</v>
      </c>
      <c r="O452" t="s">
        <v>29</v>
      </c>
      <c r="P452" t="s">
        <v>23</v>
      </c>
      <c r="Q452" t="b">
        <v>1</v>
      </c>
    </row>
    <row r="453" spans="1:17" x14ac:dyDescent="0.3">
      <c r="A453">
        <v>451</v>
      </c>
      <c r="B453" t="s">
        <v>758</v>
      </c>
      <c r="C453" t="s">
        <v>759</v>
      </c>
      <c r="D453">
        <v>1</v>
      </c>
      <c r="E453">
        <v>5</v>
      </c>
      <c r="F453">
        <v>190000</v>
      </c>
      <c r="G453">
        <v>350000</v>
      </c>
      <c r="H453" t="s">
        <v>760</v>
      </c>
      <c r="I453">
        <v>150</v>
      </c>
      <c r="J453" t="s">
        <v>27</v>
      </c>
      <c r="K453">
        <v>4.5999999999999996</v>
      </c>
      <c r="L453">
        <v>268</v>
      </c>
      <c r="M453" t="s">
        <v>62</v>
      </c>
      <c r="N453" t="b">
        <v>1</v>
      </c>
      <c r="O453" t="s">
        <v>760</v>
      </c>
      <c r="P453" t="s">
        <v>23</v>
      </c>
      <c r="Q453" t="b">
        <v>1</v>
      </c>
    </row>
    <row r="454" spans="1:17" x14ac:dyDescent="0.3">
      <c r="A454">
        <v>452</v>
      </c>
      <c r="B454" t="s">
        <v>761</v>
      </c>
      <c r="C454" t="s">
        <v>200</v>
      </c>
      <c r="D454">
        <v>7</v>
      </c>
      <c r="E454">
        <v>10</v>
      </c>
      <c r="H454" t="s">
        <v>637</v>
      </c>
      <c r="I454">
        <v>60</v>
      </c>
      <c r="J454" t="s">
        <v>27</v>
      </c>
      <c r="K454">
        <v>3.8</v>
      </c>
      <c r="L454">
        <v>128</v>
      </c>
      <c r="M454" t="s">
        <v>21</v>
      </c>
      <c r="N454" t="b">
        <v>0</v>
      </c>
      <c r="O454" t="s">
        <v>638</v>
      </c>
      <c r="P454" t="s">
        <v>23</v>
      </c>
      <c r="Q454" t="b">
        <v>1</v>
      </c>
    </row>
    <row r="455" spans="1:17" x14ac:dyDescent="0.3">
      <c r="A455">
        <v>453</v>
      </c>
      <c r="B455" t="s">
        <v>344</v>
      </c>
      <c r="C455" t="s">
        <v>762</v>
      </c>
      <c r="D455">
        <v>0</v>
      </c>
      <c r="E455">
        <v>1</v>
      </c>
      <c r="F455">
        <v>100000</v>
      </c>
      <c r="G455">
        <v>200000</v>
      </c>
      <c r="H455" t="s">
        <v>47</v>
      </c>
      <c r="I455">
        <v>3</v>
      </c>
      <c r="J455" t="s">
        <v>27</v>
      </c>
      <c r="K455">
        <v>4.3</v>
      </c>
      <c r="L455">
        <v>5</v>
      </c>
      <c r="M455" t="s">
        <v>28</v>
      </c>
      <c r="N455" t="b">
        <v>1</v>
      </c>
      <c r="O455" t="s">
        <v>47</v>
      </c>
      <c r="P455" t="s">
        <v>23</v>
      </c>
      <c r="Q455" t="b">
        <v>1</v>
      </c>
    </row>
    <row r="456" spans="1:17" x14ac:dyDescent="0.3">
      <c r="A456">
        <v>454</v>
      </c>
      <c r="B456" t="s">
        <v>52</v>
      </c>
      <c r="C456" t="s">
        <v>763</v>
      </c>
      <c r="D456">
        <v>3</v>
      </c>
      <c r="E456">
        <v>8</v>
      </c>
      <c r="H456" t="s">
        <v>174</v>
      </c>
      <c r="I456">
        <v>12</v>
      </c>
      <c r="J456" t="s">
        <v>27</v>
      </c>
      <c r="K456">
        <v>3.6</v>
      </c>
      <c r="L456">
        <v>23</v>
      </c>
      <c r="M456" t="s">
        <v>21</v>
      </c>
      <c r="N456" t="b">
        <v>0</v>
      </c>
      <c r="O456" t="s">
        <v>174</v>
      </c>
      <c r="P456" t="s">
        <v>23</v>
      </c>
      <c r="Q456" t="b">
        <v>1</v>
      </c>
    </row>
    <row r="457" spans="1:17" x14ac:dyDescent="0.3">
      <c r="A457">
        <v>455</v>
      </c>
      <c r="B457" t="s">
        <v>764</v>
      </c>
      <c r="C457" t="s">
        <v>765</v>
      </c>
      <c r="D457">
        <v>2</v>
      </c>
      <c r="E457">
        <v>4</v>
      </c>
      <c r="H457" t="s">
        <v>100</v>
      </c>
      <c r="I457">
        <v>14</v>
      </c>
      <c r="J457" t="s">
        <v>20</v>
      </c>
      <c r="K457">
        <v>3.8</v>
      </c>
      <c r="L457">
        <v>18</v>
      </c>
      <c r="M457" t="s">
        <v>21</v>
      </c>
      <c r="N457" t="b">
        <v>0</v>
      </c>
      <c r="O457" t="s">
        <v>101</v>
      </c>
      <c r="P457" t="s">
        <v>23</v>
      </c>
      <c r="Q457" t="b">
        <v>1</v>
      </c>
    </row>
    <row r="458" spans="1:17" x14ac:dyDescent="0.3">
      <c r="A458">
        <v>456</v>
      </c>
      <c r="B458" t="s">
        <v>766</v>
      </c>
      <c r="C458" t="s">
        <v>767</v>
      </c>
      <c r="D458">
        <v>4</v>
      </c>
      <c r="E458">
        <v>7</v>
      </c>
      <c r="H458" t="s">
        <v>56</v>
      </c>
      <c r="I458">
        <v>7</v>
      </c>
      <c r="J458" t="s">
        <v>195</v>
      </c>
      <c r="K458">
        <v>3.6</v>
      </c>
      <c r="L458">
        <v>15</v>
      </c>
      <c r="M458" t="s">
        <v>21</v>
      </c>
      <c r="N458" t="b">
        <v>0</v>
      </c>
      <c r="O458" t="s">
        <v>56</v>
      </c>
      <c r="P458" t="s">
        <v>23</v>
      </c>
      <c r="Q458" t="b">
        <v>1</v>
      </c>
    </row>
    <row r="459" spans="1:17" x14ac:dyDescent="0.3">
      <c r="A459">
        <v>457</v>
      </c>
      <c r="B459" t="s">
        <v>52</v>
      </c>
      <c r="C459" t="s">
        <v>768</v>
      </c>
      <c r="D459">
        <v>1</v>
      </c>
      <c r="E459">
        <v>5</v>
      </c>
      <c r="H459" t="s">
        <v>56</v>
      </c>
      <c r="I459">
        <v>270</v>
      </c>
      <c r="J459" t="s">
        <v>27</v>
      </c>
      <c r="K459">
        <v>3.9</v>
      </c>
      <c r="L459">
        <v>378</v>
      </c>
      <c r="M459" t="s">
        <v>21</v>
      </c>
      <c r="N459" t="b">
        <v>0</v>
      </c>
      <c r="O459" t="s">
        <v>56</v>
      </c>
      <c r="P459" t="s">
        <v>23</v>
      </c>
      <c r="Q459" t="b">
        <v>1</v>
      </c>
    </row>
    <row r="460" spans="1:17" x14ac:dyDescent="0.3">
      <c r="A460">
        <v>458</v>
      </c>
      <c r="B460" t="s">
        <v>769</v>
      </c>
      <c r="C460" t="s">
        <v>770</v>
      </c>
      <c r="D460">
        <v>5</v>
      </c>
      <c r="E460">
        <v>12</v>
      </c>
      <c r="H460" t="s">
        <v>771</v>
      </c>
      <c r="I460">
        <v>30</v>
      </c>
      <c r="J460" t="s">
        <v>20</v>
      </c>
      <c r="K460">
        <v>4.7</v>
      </c>
      <c r="L460">
        <v>6</v>
      </c>
      <c r="M460" t="s">
        <v>21</v>
      </c>
      <c r="N460" t="b">
        <v>0</v>
      </c>
      <c r="O460" t="s">
        <v>35</v>
      </c>
      <c r="P460" t="s">
        <v>23</v>
      </c>
      <c r="Q460" t="b">
        <v>1</v>
      </c>
    </row>
    <row r="461" spans="1:17" x14ac:dyDescent="0.3">
      <c r="A461">
        <v>459</v>
      </c>
      <c r="B461" t="s">
        <v>52</v>
      </c>
      <c r="C461" t="s">
        <v>772</v>
      </c>
      <c r="D461">
        <v>1</v>
      </c>
      <c r="E461">
        <v>4</v>
      </c>
      <c r="F461">
        <v>550000</v>
      </c>
      <c r="G461">
        <v>1300000</v>
      </c>
      <c r="H461" t="s">
        <v>140</v>
      </c>
      <c r="I461">
        <v>30</v>
      </c>
      <c r="J461" t="s">
        <v>27</v>
      </c>
      <c r="K461">
        <v>3.1</v>
      </c>
      <c r="L461">
        <v>290</v>
      </c>
      <c r="M461" t="s">
        <v>62</v>
      </c>
      <c r="N461" t="b">
        <v>1</v>
      </c>
      <c r="O461" t="s">
        <v>140</v>
      </c>
      <c r="P461" t="s">
        <v>23</v>
      </c>
      <c r="Q461" t="b">
        <v>1</v>
      </c>
    </row>
    <row r="462" spans="1:17" x14ac:dyDescent="0.3">
      <c r="A462">
        <v>460</v>
      </c>
      <c r="B462" t="s">
        <v>105</v>
      </c>
      <c r="C462" t="s">
        <v>772</v>
      </c>
      <c r="D462">
        <v>5</v>
      </c>
      <c r="E462">
        <v>6</v>
      </c>
      <c r="F462">
        <v>3200000</v>
      </c>
      <c r="G462">
        <v>2500000</v>
      </c>
      <c r="H462" t="s">
        <v>140</v>
      </c>
      <c r="I462">
        <v>30</v>
      </c>
      <c r="J462" t="s">
        <v>27</v>
      </c>
      <c r="K462">
        <v>3.1</v>
      </c>
      <c r="L462">
        <v>290</v>
      </c>
      <c r="M462" t="s">
        <v>62</v>
      </c>
      <c r="N462" t="b">
        <v>1</v>
      </c>
      <c r="O462" t="s">
        <v>140</v>
      </c>
      <c r="P462" t="s">
        <v>23</v>
      </c>
      <c r="Q462" t="b">
        <v>1</v>
      </c>
    </row>
    <row r="463" spans="1:17" x14ac:dyDescent="0.3">
      <c r="A463">
        <v>461</v>
      </c>
      <c r="B463" t="s">
        <v>773</v>
      </c>
      <c r="C463" t="s">
        <v>731</v>
      </c>
      <c r="D463">
        <v>2</v>
      </c>
      <c r="E463">
        <v>5</v>
      </c>
      <c r="H463" t="s">
        <v>215</v>
      </c>
      <c r="I463">
        <v>7</v>
      </c>
      <c r="J463" t="s">
        <v>195</v>
      </c>
      <c r="K463">
        <v>3.1</v>
      </c>
      <c r="L463">
        <v>46</v>
      </c>
      <c r="M463" t="s">
        <v>21</v>
      </c>
      <c r="N463" t="b">
        <v>0</v>
      </c>
      <c r="O463" t="s">
        <v>215</v>
      </c>
      <c r="P463" t="s">
        <v>23</v>
      </c>
      <c r="Q463" t="b">
        <v>1</v>
      </c>
    </row>
    <row r="464" spans="1:17" x14ac:dyDescent="0.3">
      <c r="A464">
        <v>462</v>
      </c>
      <c r="B464" t="s">
        <v>52</v>
      </c>
      <c r="C464" t="s">
        <v>774</v>
      </c>
      <c r="D464">
        <v>3</v>
      </c>
      <c r="E464">
        <v>5</v>
      </c>
      <c r="H464" t="s">
        <v>35</v>
      </c>
      <c r="I464">
        <v>60</v>
      </c>
      <c r="J464" t="s">
        <v>27</v>
      </c>
      <c r="K464">
        <v>3.7</v>
      </c>
      <c r="L464">
        <v>84</v>
      </c>
      <c r="M464" t="s">
        <v>21</v>
      </c>
      <c r="N464" t="b">
        <v>0</v>
      </c>
      <c r="O464" t="s">
        <v>35</v>
      </c>
      <c r="P464" t="s">
        <v>23</v>
      </c>
      <c r="Q464" t="b">
        <v>1</v>
      </c>
    </row>
    <row r="465" spans="1:17" x14ac:dyDescent="0.3">
      <c r="A465">
        <v>463</v>
      </c>
      <c r="B465" t="s">
        <v>775</v>
      </c>
      <c r="C465" t="s">
        <v>776</v>
      </c>
      <c r="D465">
        <v>5</v>
      </c>
      <c r="E465">
        <v>10</v>
      </c>
      <c r="H465" t="s">
        <v>32</v>
      </c>
      <c r="I465">
        <v>27</v>
      </c>
      <c r="J465" t="s">
        <v>195</v>
      </c>
      <c r="K465">
        <v>3.8</v>
      </c>
      <c r="L465">
        <v>42</v>
      </c>
      <c r="M465" t="s">
        <v>21</v>
      </c>
      <c r="N465" t="b">
        <v>0</v>
      </c>
      <c r="O465" t="s">
        <v>29</v>
      </c>
      <c r="P465" t="s">
        <v>23</v>
      </c>
      <c r="Q465" t="b">
        <v>1</v>
      </c>
    </row>
    <row r="466" spans="1:17" x14ac:dyDescent="0.3">
      <c r="A466">
        <v>464</v>
      </c>
      <c r="B466" t="s">
        <v>777</v>
      </c>
      <c r="C466" t="s">
        <v>778</v>
      </c>
      <c r="D466">
        <v>1</v>
      </c>
      <c r="E466">
        <v>3</v>
      </c>
      <c r="H466" t="s">
        <v>32</v>
      </c>
      <c r="I466">
        <v>60</v>
      </c>
      <c r="J466" t="s">
        <v>195</v>
      </c>
      <c r="K466">
        <v>3.7</v>
      </c>
      <c r="L466">
        <v>58</v>
      </c>
      <c r="M466" t="s">
        <v>21</v>
      </c>
      <c r="N466" t="b">
        <v>0</v>
      </c>
      <c r="O466" t="s">
        <v>29</v>
      </c>
      <c r="P466" t="s">
        <v>23</v>
      </c>
      <c r="Q466" t="b">
        <v>1</v>
      </c>
    </row>
    <row r="467" spans="1:17" x14ac:dyDescent="0.3">
      <c r="A467">
        <v>465</v>
      </c>
      <c r="B467" t="s">
        <v>105</v>
      </c>
      <c r="C467" t="s">
        <v>152</v>
      </c>
      <c r="D467">
        <v>5</v>
      </c>
      <c r="E467">
        <v>10</v>
      </c>
      <c r="H467" t="s">
        <v>32</v>
      </c>
      <c r="I467">
        <v>90</v>
      </c>
      <c r="J467" t="s">
        <v>27</v>
      </c>
      <c r="K467">
        <v>3.9</v>
      </c>
      <c r="L467">
        <v>266</v>
      </c>
      <c r="M467" t="s">
        <v>21</v>
      </c>
      <c r="N467" t="b">
        <v>0</v>
      </c>
      <c r="O467" t="s">
        <v>29</v>
      </c>
      <c r="P467" t="s">
        <v>23</v>
      </c>
      <c r="Q467" t="b">
        <v>1</v>
      </c>
    </row>
    <row r="468" spans="1:17" x14ac:dyDescent="0.3">
      <c r="A468">
        <v>466</v>
      </c>
      <c r="B468" t="s">
        <v>52</v>
      </c>
      <c r="C468" t="s">
        <v>779</v>
      </c>
      <c r="D468">
        <v>1</v>
      </c>
      <c r="E468">
        <v>3</v>
      </c>
      <c r="H468" t="s">
        <v>32</v>
      </c>
      <c r="I468">
        <v>150</v>
      </c>
      <c r="J468" t="s">
        <v>27</v>
      </c>
      <c r="K468">
        <v>3.7</v>
      </c>
      <c r="L468">
        <v>8000</v>
      </c>
      <c r="M468" t="s">
        <v>21</v>
      </c>
      <c r="N468" t="b">
        <v>0</v>
      </c>
      <c r="O468" t="s">
        <v>29</v>
      </c>
      <c r="P468" t="s">
        <v>23</v>
      </c>
      <c r="Q468" t="b">
        <v>1</v>
      </c>
    </row>
    <row r="469" spans="1:17" x14ac:dyDescent="0.3">
      <c r="A469">
        <v>467</v>
      </c>
      <c r="B469" t="s">
        <v>57</v>
      </c>
      <c r="C469" t="s">
        <v>780</v>
      </c>
      <c r="D469">
        <v>6</v>
      </c>
      <c r="E469">
        <v>11</v>
      </c>
      <c r="H469" t="s">
        <v>781</v>
      </c>
      <c r="I469">
        <v>180</v>
      </c>
      <c r="J469" t="s">
        <v>27</v>
      </c>
      <c r="K469">
        <v>4.7</v>
      </c>
      <c r="L469">
        <v>56</v>
      </c>
      <c r="M469" t="s">
        <v>21</v>
      </c>
      <c r="N469" t="b">
        <v>0</v>
      </c>
      <c r="O469" t="s">
        <v>392</v>
      </c>
      <c r="P469" t="s">
        <v>23</v>
      </c>
      <c r="Q469" t="b">
        <v>1</v>
      </c>
    </row>
    <row r="470" spans="1:17" x14ac:dyDescent="0.3">
      <c r="A470">
        <v>468</v>
      </c>
      <c r="B470" t="s">
        <v>782</v>
      </c>
      <c r="C470" t="s">
        <v>783</v>
      </c>
      <c r="D470">
        <v>3</v>
      </c>
      <c r="E470">
        <v>7</v>
      </c>
      <c r="H470" t="s">
        <v>32</v>
      </c>
      <c r="I470">
        <v>30</v>
      </c>
      <c r="J470" t="s">
        <v>195</v>
      </c>
      <c r="K470">
        <v>4</v>
      </c>
      <c r="L470">
        <v>30</v>
      </c>
      <c r="M470" t="s">
        <v>21</v>
      </c>
      <c r="N470" t="b">
        <v>0</v>
      </c>
      <c r="O470" t="s">
        <v>29</v>
      </c>
      <c r="P470" t="s">
        <v>23</v>
      </c>
      <c r="Q470" t="b">
        <v>1</v>
      </c>
    </row>
    <row r="471" spans="1:17" x14ac:dyDescent="0.3">
      <c r="A471">
        <v>469</v>
      </c>
      <c r="B471" t="s">
        <v>784</v>
      </c>
      <c r="C471" t="s">
        <v>785</v>
      </c>
      <c r="D471">
        <v>5</v>
      </c>
      <c r="E471">
        <v>5</v>
      </c>
      <c r="H471" t="s">
        <v>32</v>
      </c>
      <c r="I471">
        <v>30</v>
      </c>
      <c r="J471" t="s">
        <v>195</v>
      </c>
      <c r="K471">
        <v>4.3</v>
      </c>
      <c r="L471">
        <v>19</v>
      </c>
      <c r="M471" t="s">
        <v>21</v>
      </c>
      <c r="N471" t="b">
        <v>0</v>
      </c>
      <c r="O471" t="s">
        <v>29</v>
      </c>
      <c r="P471" t="s">
        <v>23</v>
      </c>
      <c r="Q471" t="b">
        <v>1</v>
      </c>
    </row>
    <row r="472" spans="1:17" x14ac:dyDescent="0.3">
      <c r="A472">
        <v>470</v>
      </c>
      <c r="B472" t="s">
        <v>786</v>
      </c>
      <c r="C472" t="s">
        <v>787</v>
      </c>
      <c r="D472">
        <v>2</v>
      </c>
      <c r="E472">
        <v>5</v>
      </c>
      <c r="H472" t="s">
        <v>100</v>
      </c>
      <c r="I472">
        <v>30</v>
      </c>
      <c r="J472" t="s">
        <v>20</v>
      </c>
      <c r="K472">
        <v>4.2</v>
      </c>
      <c r="L472">
        <v>119</v>
      </c>
      <c r="M472" t="s">
        <v>21</v>
      </c>
      <c r="N472" t="b">
        <v>0</v>
      </c>
      <c r="O472" t="s">
        <v>101</v>
      </c>
      <c r="P472" t="s">
        <v>23</v>
      </c>
      <c r="Q472" t="b">
        <v>1</v>
      </c>
    </row>
    <row r="473" spans="1:17" x14ac:dyDescent="0.3">
      <c r="A473">
        <v>471</v>
      </c>
      <c r="B473" t="s">
        <v>788</v>
      </c>
      <c r="C473" t="s">
        <v>789</v>
      </c>
      <c r="D473">
        <v>2</v>
      </c>
      <c r="E473">
        <v>7</v>
      </c>
      <c r="H473" t="s">
        <v>19</v>
      </c>
      <c r="I473">
        <v>25</v>
      </c>
      <c r="J473" t="s">
        <v>27</v>
      </c>
      <c r="K473">
        <v>3.7</v>
      </c>
      <c r="L473">
        <v>38</v>
      </c>
      <c r="M473" t="s">
        <v>21</v>
      </c>
      <c r="N473" t="b">
        <v>0</v>
      </c>
      <c r="O473" t="s">
        <v>22</v>
      </c>
      <c r="P473" t="s">
        <v>23</v>
      </c>
      <c r="Q473" t="b">
        <v>1</v>
      </c>
    </row>
    <row r="474" spans="1:17" x14ac:dyDescent="0.3">
      <c r="A474">
        <v>472</v>
      </c>
      <c r="B474" t="s">
        <v>790</v>
      </c>
      <c r="C474" t="s">
        <v>692</v>
      </c>
      <c r="D474">
        <v>6</v>
      </c>
      <c r="E474">
        <v>8</v>
      </c>
      <c r="H474" t="s">
        <v>47</v>
      </c>
      <c r="I474">
        <v>27</v>
      </c>
      <c r="J474" t="s">
        <v>195</v>
      </c>
      <c r="K474">
        <v>3.1</v>
      </c>
      <c r="L474">
        <v>16</v>
      </c>
      <c r="M474" t="s">
        <v>21</v>
      </c>
      <c r="N474" t="b">
        <v>0</v>
      </c>
      <c r="O474" t="s">
        <v>47</v>
      </c>
      <c r="P474" t="s">
        <v>23</v>
      </c>
      <c r="Q474" t="b">
        <v>1</v>
      </c>
    </row>
    <row r="475" spans="1:17" x14ac:dyDescent="0.3">
      <c r="A475">
        <v>473</v>
      </c>
      <c r="B475" t="s">
        <v>791</v>
      </c>
      <c r="C475" t="s">
        <v>727</v>
      </c>
      <c r="D475">
        <v>0</v>
      </c>
      <c r="E475">
        <v>2</v>
      </c>
      <c r="H475" t="s">
        <v>32</v>
      </c>
      <c r="I475">
        <v>60</v>
      </c>
      <c r="J475" t="s">
        <v>195</v>
      </c>
      <c r="K475">
        <v>3.8</v>
      </c>
      <c r="L475">
        <v>89</v>
      </c>
      <c r="M475" t="s">
        <v>21</v>
      </c>
      <c r="N475" t="b">
        <v>0</v>
      </c>
      <c r="O475" t="s">
        <v>29</v>
      </c>
      <c r="P475" t="s">
        <v>23</v>
      </c>
      <c r="Q475" t="b">
        <v>1</v>
      </c>
    </row>
    <row r="476" spans="1:17" x14ac:dyDescent="0.3">
      <c r="A476">
        <v>474</v>
      </c>
      <c r="B476" t="s">
        <v>792</v>
      </c>
      <c r="C476" t="s">
        <v>729</v>
      </c>
      <c r="D476">
        <v>0</v>
      </c>
      <c r="E476">
        <v>2</v>
      </c>
      <c r="H476" t="s">
        <v>32</v>
      </c>
      <c r="I476">
        <v>60</v>
      </c>
      <c r="J476" t="s">
        <v>20</v>
      </c>
      <c r="K476">
        <v>3.8</v>
      </c>
      <c r="L476">
        <v>89</v>
      </c>
      <c r="M476" t="s">
        <v>21</v>
      </c>
      <c r="N476" t="b">
        <v>0</v>
      </c>
      <c r="O476" t="s">
        <v>29</v>
      </c>
      <c r="P476" t="s">
        <v>23</v>
      </c>
      <c r="Q476" t="b">
        <v>1</v>
      </c>
    </row>
    <row r="477" spans="1:17" x14ac:dyDescent="0.3">
      <c r="A477">
        <v>475</v>
      </c>
      <c r="B477" t="s">
        <v>52</v>
      </c>
      <c r="C477" t="s">
        <v>793</v>
      </c>
      <c r="D477">
        <v>3</v>
      </c>
      <c r="E477">
        <v>5</v>
      </c>
      <c r="F477">
        <v>350000</v>
      </c>
      <c r="G477">
        <v>500000</v>
      </c>
      <c r="H477" t="s">
        <v>140</v>
      </c>
      <c r="I477">
        <v>365</v>
      </c>
      <c r="J477" t="s">
        <v>27</v>
      </c>
      <c r="K477">
        <v>4.5</v>
      </c>
      <c r="L477">
        <v>161</v>
      </c>
      <c r="M477" t="s">
        <v>62</v>
      </c>
      <c r="N477" t="b">
        <v>1</v>
      </c>
      <c r="O477" t="s">
        <v>140</v>
      </c>
      <c r="P477" t="s">
        <v>23</v>
      </c>
      <c r="Q477" t="b">
        <v>1</v>
      </c>
    </row>
    <row r="478" spans="1:17" x14ac:dyDescent="0.3">
      <c r="A478">
        <v>476</v>
      </c>
      <c r="B478" t="s">
        <v>794</v>
      </c>
      <c r="C478" t="s">
        <v>795</v>
      </c>
      <c r="D478">
        <v>3</v>
      </c>
      <c r="E478">
        <v>6</v>
      </c>
      <c r="H478" t="s">
        <v>100</v>
      </c>
      <c r="I478">
        <v>26</v>
      </c>
      <c r="J478" t="s">
        <v>195</v>
      </c>
      <c r="K478">
        <v>3.9</v>
      </c>
      <c r="L478">
        <v>23</v>
      </c>
      <c r="M478" t="s">
        <v>21</v>
      </c>
      <c r="N478" t="b">
        <v>0</v>
      </c>
      <c r="O478" t="s">
        <v>101</v>
      </c>
      <c r="P478" t="s">
        <v>23</v>
      </c>
      <c r="Q478" t="b">
        <v>1</v>
      </c>
    </row>
    <row r="479" spans="1:17" ht="86.4" x14ac:dyDescent="0.3">
      <c r="A479">
        <v>477</v>
      </c>
      <c r="B479" t="s">
        <v>57</v>
      </c>
      <c r="C479" t="s">
        <v>268</v>
      </c>
      <c r="D479">
        <v>2</v>
      </c>
      <c r="E479">
        <v>7</v>
      </c>
      <c r="H479" s="1" t="s">
        <v>46</v>
      </c>
      <c r="I479">
        <v>60</v>
      </c>
      <c r="J479" t="s">
        <v>27</v>
      </c>
      <c r="K479">
        <v>3.7</v>
      </c>
      <c r="L479">
        <v>424</v>
      </c>
      <c r="M479" t="s">
        <v>21</v>
      </c>
      <c r="N479" t="b">
        <v>0</v>
      </c>
      <c r="O479" t="s">
        <v>47</v>
      </c>
      <c r="P479" t="s">
        <v>23</v>
      </c>
      <c r="Q479" t="b">
        <v>1</v>
      </c>
    </row>
    <row r="480" spans="1:17" x14ac:dyDescent="0.3">
      <c r="A480">
        <v>478</v>
      </c>
      <c r="B480" t="s">
        <v>52</v>
      </c>
      <c r="C480" t="s">
        <v>796</v>
      </c>
      <c r="D480">
        <v>4</v>
      </c>
      <c r="E480">
        <v>8</v>
      </c>
      <c r="H480" t="s">
        <v>35</v>
      </c>
      <c r="I480">
        <v>23</v>
      </c>
      <c r="J480" t="s">
        <v>27</v>
      </c>
      <c r="K480">
        <v>4.0999999999999996</v>
      </c>
      <c r="L480">
        <v>12</v>
      </c>
      <c r="M480" t="s">
        <v>21</v>
      </c>
      <c r="N480" t="b">
        <v>0</v>
      </c>
      <c r="O480" t="s">
        <v>35</v>
      </c>
      <c r="P480" t="s">
        <v>23</v>
      </c>
      <c r="Q480" t="b">
        <v>1</v>
      </c>
    </row>
    <row r="481" spans="1:17" ht="86.4" x14ac:dyDescent="0.3">
      <c r="A481">
        <v>479</v>
      </c>
      <c r="B481" t="s">
        <v>797</v>
      </c>
      <c r="C481" t="s">
        <v>798</v>
      </c>
      <c r="D481">
        <v>1</v>
      </c>
      <c r="E481">
        <v>3</v>
      </c>
      <c r="H481" s="1" t="s">
        <v>46</v>
      </c>
      <c r="I481">
        <v>16</v>
      </c>
      <c r="J481" t="s">
        <v>27</v>
      </c>
      <c r="K481">
        <v>4.7</v>
      </c>
      <c r="L481">
        <v>4</v>
      </c>
      <c r="M481" t="s">
        <v>21</v>
      </c>
      <c r="N481" t="b">
        <v>0</v>
      </c>
      <c r="O481" t="s">
        <v>47</v>
      </c>
      <c r="P481" t="s">
        <v>23</v>
      </c>
      <c r="Q481" t="b">
        <v>1</v>
      </c>
    </row>
    <row r="482" spans="1:17" x14ac:dyDescent="0.3">
      <c r="A482">
        <v>480</v>
      </c>
      <c r="B482" t="s">
        <v>799</v>
      </c>
      <c r="C482" t="s">
        <v>800</v>
      </c>
      <c r="D482">
        <v>1</v>
      </c>
      <c r="E482">
        <v>3</v>
      </c>
      <c r="H482" t="s">
        <v>35</v>
      </c>
      <c r="I482">
        <v>21</v>
      </c>
      <c r="J482" t="s">
        <v>20</v>
      </c>
      <c r="K482">
        <v>3.5</v>
      </c>
      <c r="L482">
        <v>44</v>
      </c>
      <c r="M482" t="s">
        <v>21</v>
      </c>
      <c r="N482" t="b">
        <v>0</v>
      </c>
      <c r="O482" t="s">
        <v>35</v>
      </c>
      <c r="P482" t="s">
        <v>23</v>
      </c>
      <c r="Q482" t="b">
        <v>1</v>
      </c>
    </row>
    <row r="483" spans="1:17" x14ac:dyDescent="0.3">
      <c r="A483">
        <v>481</v>
      </c>
      <c r="B483" t="s">
        <v>52</v>
      </c>
      <c r="C483" t="s">
        <v>801</v>
      </c>
      <c r="D483">
        <v>4</v>
      </c>
      <c r="E483">
        <v>9</v>
      </c>
      <c r="H483" t="s">
        <v>47</v>
      </c>
      <c r="I483">
        <v>150</v>
      </c>
      <c r="J483" t="s">
        <v>27</v>
      </c>
      <c r="K483">
        <v>4.0999999999999996</v>
      </c>
      <c r="L483">
        <v>698</v>
      </c>
      <c r="M483" t="s">
        <v>21</v>
      </c>
      <c r="N483" t="b">
        <v>0</v>
      </c>
      <c r="O483" t="s">
        <v>47</v>
      </c>
      <c r="P483" t="s">
        <v>23</v>
      </c>
      <c r="Q483" t="b">
        <v>1</v>
      </c>
    </row>
    <row r="484" spans="1:17" x14ac:dyDescent="0.3">
      <c r="A484">
        <v>482</v>
      </c>
      <c r="B484" t="s">
        <v>802</v>
      </c>
      <c r="C484" t="s">
        <v>801</v>
      </c>
      <c r="D484">
        <v>4</v>
      </c>
      <c r="E484">
        <v>9</v>
      </c>
      <c r="H484" t="s">
        <v>47</v>
      </c>
      <c r="I484">
        <v>180</v>
      </c>
      <c r="J484" t="s">
        <v>27</v>
      </c>
      <c r="K484">
        <v>4.0999999999999996</v>
      </c>
      <c r="L484">
        <v>698</v>
      </c>
      <c r="M484" t="s">
        <v>21</v>
      </c>
      <c r="N484" t="b">
        <v>0</v>
      </c>
      <c r="O484" t="s">
        <v>47</v>
      </c>
      <c r="P484" t="s">
        <v>23</v>
      </c>
      <c r="Q484" t="b">
        <v>1</v>
      </c>
    </row>
    <row r="485" spans="1:17" x14ac:dyDescent="0.3">
      <c r="A485">
        <v>483</v>
      </c>
      <c r="B485" t="s">
        <v>52</v>
      </c>
      <c r="C485" t="s">
        <v>801</v>
      </c>
      <c r="D485">
        <v>2</v>
      </c>
      <c r="E485">
        <v>4</v>
      </c>
      <c r="F485">
        <v>600000</v>
      </c>
      <c r="G485">
        <v>1220000</v>
      </c>
      <c r="H485" t="s">
        <v>19</v>
      </c>
      <c r="I485">
        <v>240</v>
      </c>
      <c r="J485" t="s">
        <v>27</v>
      </c>
      <c r="K485">
        <v>4.0999999999999996</v>
      </c>
      <c r="L485">
        <v>698</v>
      </c>
      <c r="M485" t="s">
        <v>62</v>
      </c>
      <c r="N485" t="b">
        <v>1</v>
      </c>
      <c r="O485" t="s">
        <v>22</v>
      </c>
      <c r="P485" t="s">
        <v>23</v>
      </c>
      <c r="Q485" t="b">
        <v>1</v>
      </c>
    </row>
    <row r="486" spans="1:17" x14ac:dyDescent="0.3">
      <c r="A486">
        <v>484</v>
      </c>
      <c r="B486" t="s">
        <v>803</v>
      </c>
      <c r="C486" t="s">
        <v>193</v>
      </c>
      <c r="D486">
        <v>6</v>
      </c>
      <c r="E486">
        <v>10</v>
      </c>
      <c r="H486" t="s">
        <v>32</v>
      </c>
      <c r="I486">
        <v>120</v>
      </c>
      <c r="J486" t="s">
        <v>195</v>
      </c>
      <c r="K486">
        <v>4.0999999999999996</v>
      </c>
      <c r="L486">
        <v>698</v>
      </c>
      <c r="M486" t="s">
        <v>21</v>
      </c>
      <c r="N486" t="b">
        <v>0</v>
      </c>
      <c r="O486" t="s">
        <v>29</v>
      </c>
      <c r="P486" t="s">
        <v>23</v>
      </c>
      <c r="Q486" t="b">
        <v>1</v>
      </c>
    </row>
    <row r="487" spans="1:17" x14ac:dyDescent="0.3">
      <c r="A487">
        <v>485</v>
      </c>
      <c r="B487" t="s">
        <v>804</v>
      </c>
      <c r="C487" t="s">
        <v>193</v>
      </c>
      <c r="D487">
        <v>3</v>
      </c>
      <c r="E487">
        <v>7</v>
      </c>
      <c r="H487" t="s">
        <v>32</v>
      </c>
      <c r="I487">
        <v>120</v>
      </c>
      <c r="J487" t="s">
        <v>195</v>
      </c>
      <c r="K487">
        <v>4.0999999999999996</v>
      </c>
      <c r="L487">
        <v>698</v>
      </c>
      <c r="M487" t="s">
        <v>21</v>
      </c>
      <c r="N487" t="b">
        <v>0</v>
      </c>
      <c r="O487" t="s">
        <v>29</v>
      </c>
      <c r="P487" t="s">
        <v>23</v>
      </c>
      <c r="Q487" t="b">
        <v>1</v>
      </c>
    </row>
    <row r="488" spans="1:17" x14ac:dyDescent="0.3">
      <c r="A488">
        <v>486</v>
      </c>
      <c r="B488" t="s">
        <v>52</v>
      </c>
      <c r="C488" t="s">
        <v>801</v>
      </c>
      <c r="D488">
        <v>4</v>
      </c>
      <c r="E488">
        <v>9</v>
      </c>
      <c r="H488" t="s">
        <v>47</v>
      </c>
      <c r="I488">
        <v>180</v>
      </c>
      <c r="J488" t="s">
        <v>27</v>
      </c>
      <c r="K488">
        <v>4.0999999999999996</v>
      </c>
      <c r="L488">
        <v>698</v>
      </c>
      <c r="M488" t="s">
        <v>21</v>
      </c>
      <c r="N488" t="b">
        <v>0</v>
      </c>
      <c r="O488" t="s">
        <v>47</v>
      </c>
      <c r="P488" t="s">
        <v>23</v>
      </c>
      <c r="Q488" t="b">
        <v>1</v>
      </c>
    </row>
    <row r="489" spans="1:17" x14ac:dyDescent="0.3">
      <c r="A489">
        <v>487</v>
      </c>
      <c r="B489" t="s">
        <v>52</v>
      </c>
      <c r="C489" t="s">
        <v>801</v>
      </c>
      <c r="D489">
        <v>5</v>
      </c>
      <c r="E489">
        <v>10</v>
      </c>
      <c r="H489" t="s">
        <v>19</v>
      </c>
      <c r="I489">
        <v>240</v>
      </c>
      <c r="J489" t="s">
        <v>27</v>
      </c>
      <c r="K489">
        <v>4.0999999999999996</v>
      </c>
      <c r="L489">
        <v>698</v>
      </c>
      <c r="M489" t="s">
        <v>21</v>
      </c>
      <c r="N489" t="b">
        <v>0</v>
      </c>
      <c r="O489" t="s">
        <v>22</v>
      </c>
      <c r="P489" t="s">
        <v>23</v>
      </c>
      <c r="Q489" t="b">
        <v>1</v>
      </c>
    </row>
    <row r="490" spans="1:17" x14ac:dyDescent="0.3">
      <c r="A490">
        <v>488</v>
      </c>
      <c r="B490" t="s">
        <v>52</v>
      </c>
      <c r="C490" t="s">
        <v>801</v>
      </c>
      <c r="D490">
        <v>2</v>
      </c>
      <c r="E490">
        <v>4</v>
      </c>
      <c r="F490">
        <v>600000</v>
      </c>
      <c r="G490">
        <v>1220000</v>
      </c>
      <c r="H490" t="s">
        <v>19</v>
      </c>
      <c r="I490">
        <v>240</v>
      </c>
      <c r="J490" t="s">
        <v>27</v>
      </c>
      <c r="K490">
        <v>4.0999999999999996</v>
      </c>
      <c r="L490">
        <v>698</v>
      </c>
      <c r="M490" t="s">
        <v>62</v>
      </c>
      <c r="N490" t="b">
        <v>1</v>
      </c>
      <c r="O490" t="s">
        <v>22</v>
      </c>
      <c r="P490" t="s">
        <v>23</v>
      </c>
      <c r="Q490" t="b">
        <v>1</v>
      </c>
    </row>
    <row r="491" spans="1:17" x14ac:dyDescent="0.3">
      <c r="A491">
        <v>489</v>
      </c>
      <c r="B491" t="s">
        <v>52</v>
      </c>
      <c r="C491" t="s">
        <v>801</v>
      </c>
      <c r="D491">
        <v>4</v>
      </c>
      <c r="E491">
        <v>9</v>
      </c>
      <c r="H491" t="s">
        <v>32</v>
      </c>
      <c r="I491">
        <v>240</v>
      </c>
      <c r="J491" t="s">
        <v>27</v>
      </c>
      <c r="K491">
        <v>4.0999999999999996</v>
      </c>
      <c r="L491">
        <v>698</v>
      </c>
      <c r="M491" t="s">
        <v>21</v>
      </c>
      <c r="N491" t="b">
        <v>0</v>
      </c>
      <c r="O491" t="s">
        <v>29</v>
      </c>
      <c r="P491" t="s">
        <v>23</v>
      </c>
      <c r="Q491" t="b">
        <v>1</v>
      </c>
    </row>
    <row r="492" spans="1:17" x14ac:dyDescent="0.3">
      <c r="A492">
        <v>490</v>
      </c>
      <c r="B492" t="s">
        <v>805</v>
      </c>
      <c r="C492" t="s">
        <v>806</v>
      </c>
      <c r="D492">
        <v>2</v>
      </c>
      <c r="E492">
        <v>8</v>
      </c>
      <c r="H492" t="s">
        <v>35</v>
      </c>
      <c r="I492">
        <v>17</v>
      </c>
      <c r="J492" t="s">
        <v>195</v>
      </c>
      <c r="K492">
        <v>3.2</v>
      </c>
      <c r="L492">
        <v>81</v>
      </c>
      <c r="M492" t="s">
        <v>21</v>
      </c>
      <c r="N492" t="b">
        <v>0</v>
      </c>
      <c r="O492" t="s">
        <v>35</v>
      </c>
      <c r="P492" t="s">
        <v>23</v>
      </c>
      <c r="Q492" t="b">
        <v>1</v>
      </c>
    </row>
    <row r="493" spans="1:17" x14ac:dyDescent="0.3">
      <c r="A493">
        <v>491</v>
      </c>
      <c r="B493" t="s">
        <v>807</v>
      </c>
      <c r="C493" t="s">
        <v>742</v>
      </c>
      <c r="D493">
        <v>0</v>
      </c>
      <c r="E493">
        <v>4</v>
      </c>
      <c r="H493" t="s">
        <v>140</v>
      </c>
      <c r="I493">
        <v>26</v>
      </c>
      <c r="J493" t="s">
        <v>195</v>
      </c>
      <c r="K493">
        <v>3.6</v>
      </c>
      <c r="L493">
        <v>53</v>
      </c>
      <c r="M493" t="s">
        <v>21</v>
      </c>
      <c r="N493" t="b">
        <v>0</v>
      </c>
      <c r="O493" t="s">
        <v>140</v>
      </c>
      <c r="P493" t="s">
        <v>23</v>
      </c>
      <c r="Q493" t="b">
        <v>1</v>
      </c>
    </row>
    <row r="494" spans="1:17" x14ac:dyDescent="0.3">
      <c r="A494">
        <v>492</v>
      </c>
      <c r="B494" t="s">
        <v>808</v>
      </c>
      <c r="C494" t="s">
        <v>809</v>
      </c>
      <c r="D494">
        <v>3</v>
      </c>
      <c r="E494">
        <v>6</v>
      </c>
      <c r="H494" t="s">
        <v>32</v>
      </c>
      <c r="I494">
        <v>23</v>
      </c>
      <c r="J494" t="s">
        <v>27</v>
      </c>
      <c r="K494">
        <v>3.2</v>
      </c>
      <c r="L494">
        <v>9</v>
      </c>
      <c r="M494" t="s">
        <v>21</v>
      </c>
      <c r="N494" t="b">
        <v>0</v>
      </c>
      <c r="O494" t="s">
        <v>29</v>
      </c>
      <c r="P494" t="s">
        <v>23</v>
      </c>
      <c r="Q494" t="b">
        <v>1</v>
      </c>
    </row>
    <row r="495" spans="1:17" x14ac:dyDescent="0.3">
      <c r="A495">
        <v>493</v>
      </c>
      <c r="B495" t="s">
        <v>810</v>
      </c>
      <c r="C495" t="s">
        <v>811</v>
      </c>
      <c r="D495">
        <v>3</v>
      </c>
      <c r="E495">
        <v>5</v>
      </c>
      <c r="H495" t="s">
        <v>657</v>
      </c>
      <c r="I495">
        <v>10</v>
      </c>
      <c r="J495" t="s">
        <v>20</v>
      </c>
      <c r="K495">
        <v>3.4</v>
      </c>
      <c r="L495">
        <v>20</v>
      </c>
      <c r="M495" t="s">
        <v>21</v>
      </c>
      <c r="N495" t="b">
        <v>0</v>
      </c>
      <c r="O495" t="s">
        <v>63</v>
      </c>
      <c r="P495" t="s">
        <v>23</v>
      </c>
      <c r="Q495" t="b">
        <v>1</v>
      </c>
    </row>
    <row r="496" spans="1:17" x14ac:dyDescent="0.3">
      <c r="A496">
        <v>494</v>
      </c>
      <c r="B496" t="s">
        <v>812</v>
      </c>
      <c r="C496" t="s">
        <v>660</v>
      </c>
      <c r="D496">
        <v>3</v>
      </c>
      <c r="E496">
        <v>8</v>
      </c>
      <c r="H496" t="s">
        <v>100</v>
      </c>
      <c r="I496">
        <v>16</v>
      </c>
      <c r="J496" t="s">
        <v>195</v>
      </c>
      <c r="K496">
        <v>3.8</v>
      </c>
      <c r="L496">
        <v>14</v>
      </c>
      <c r="M496" t="s">
        <v>21</v>
      </c>
      <c r="N496" t="b">
        <v>0</v>
      </c>
      <c r="O496" t="s">
        <v>101</v>
      </c>
      <c r="P496" t="s">
        <v>23</v>
      </c>
      <c r="Q496" t="b">
        <v>1</v>
      </c>
    </row>
    <row r="497" spans="1:17" x14ac:dyDescent="0.3">
      <c r="A497">
        <v>495</v>
      </c>
      <c r="B497" t="s">
        <v>813</v>
      </c>
      <c r="C497" t="s">
        <v>814</v>
      </c>
      <c r="D497">
        <v>5</v>
      </c>
      <c r="E497">
        <v>8</v>
      </c>
      <c r="H497" t="s">
        <v>815</v>
      </c>
      <c r="I497">
        <v>60</v>
      </c>
      <c r="J497" t="s">
        <v>27</v>
      </c>
      <c r="K497">
        <v>3.5</v>
      </c>
      <c r="L497">
        <v>504</v>
      </c>
      <c r="M497" t="s">
        <v>21</v>
      </c>
      <c r="N497" t="b">
        <v>0</v>
      </c>
      <c r="O497" t="s">
        <v>47</v>
      </c>
      <c r="P497" t="s">
        <v>23</v>
      </c>
      <c r="Q497" t="b">
        <v>1</v>
      </c>
    </row>
    <row r="498" spans="1:17" x14ac:dyDescent="0.3">
      <c r="A498">
        <v>496</v>
      </c>
      <c r="B498" t="s">
        <v>816</v>
      </c>
      <c r="C498" t="s">
        <v>817</v>
      </c>
      <c r="D498">
        <v>5</v>
      </c>
      <c r="E498">
        <v>10</v>
      </c>
      <c r="H498" t="s">
        <v>32</v>
      </c>
      <c r="I498">
        <v>60</v>
      </c>
      <c r="J498" t="s">
        <v>195</v>
      </c>
      <c r="K498">
        <v>4.0999999999999996</v>
      </c>
      <c r="L498">
        <v>332</v>
      </c>
      <c r="M498" t="s">
        <v>21</v>
      </c>
      <c r="N498" t="b">
        <v>0</v>
      </c>
      <c r="O498" t="s">
        <v>29</v>
      </c>
      <c r="P498" t="s">
        <v>23</v>
      </c>
      <c r="Q498" t="b">
        <v>1</v>
      </c>
    </row>
    <row r="499" spans="1:17" x14ac:dyDescent="0.3">
      <c r="A499">
        <v>497</v>
      </c>
      <c r="B499" t="s">
        <v>818</v>
      </c>
      <c r="C499" t="s">
        <v>819</v>
      </c>
      <c r="D499">
        <v>5</v>
      </c>
      <c r="E499">
        <v>10</v>
      </c>
      <c r="H499" t="s">
        <v>35</v>
      </c>
      <c r="I499">
        <v>30</v>
      </c>
      <c r="J499" t="s">
        <v>20</v>
      </c>
      <c r="K499">
        <v>4.2</v>
      </c>
      <c r="L499">
        <v>7</v>
      </c>
      <c r="M499" t="s">
        <v>21</v>
      </c>
      <c r="N499" t="b">
        <v>0</v>
      </c>
      <c r="O499" t="s">
        <v>35</v>
      </c>
      <c r="P499" t="s">
        <v>23</v>
      </c>
      <c r="Q499" t="b">
        <v>1</v>
      </c>
    </row>
    <row r="500" spans="1:17" x14ac:dyDescent="0.3">
      <c r="A500">
        <v>498</v>
      </c>
      <c r="B500" t="s">
        <v>820</v>
      </c>
      <c r="C500" t="s">
        <v>482</v>
      </c>
      <c r="D500">
        <v>5</v>
      </c>
      <c r="E500">
        <v>20</v>
      </c>
      <c r="H500" t="s">
        <v>821</v>
      </c>
      <c r="I500">
        <v>30</v>
      </c>
      <c r="J500" t="s">
        <v>195</v>
      </c>
      <c r="K500">
        <v>3.6</v>
      </c>
      <c r="L500">
        <v>2000</v>
      </c>
      <c r="M500" t="s">
        <v>21</v>
      </c>
      <c r="N500" t="b">
        <v>0</v>
      </c>
      <c r="O500" t="s">
        <v>29</v>
      </c>
      <c r="P500" t="s">
        <v>23</v>
      </c>
      <c r="Q500" t="b">
        <v>1</v>
      </c>
    </row>
    <row r="501" spans="1:17" x14ac:dyDescent="0.3">
      <c r="A501">
        <v>499</v>
      </c>
      <c r="B501" t="s">
        <v>52</v>
      </c>
      <c r="C501" t="s">
        <v>822</v>
      </c>
      <c r="D501">
        <v>2</v>
      </c>
      <c r="E501">
        <v>3</v>
      </c>
      <c r="F501">
        <v>400000</v>
      </c>
      <c r="G501">
        <v>640000</v>
      </c>
      <c r="H501" t="s">
        <v>32</v>
      </c>
      <c r="I501">
        <v>30</v>
      </c>
      <c r="J501" t="s">
        <v>27</v>
      </c>
      <c r="K501">
        <v>3.6</v>
      </c>
      <c r="L501">
        <v>29</v>
      </c>
      <c r="M501" t="s">
        <v>62</v>
      </c>
      <c r="N501" t="b">
        <v>1</v>
      </c>
      <c r="O501" t="s">
        <v>29</v>
      </c>
      <c r="P501" t="s">
        <v>23</v>
      </c>
      <c r="Q501" t="b">
        <v>1</v>
      </c>
    </row>
    <row r="502" spans="1:17" x14ac:dyDescent="0.3">
      <c r="A502">
        <v>500</v>
      </c>
      <c r="B502" t="s">
        <v>823</v>
      </c>
      <c r="C502" t="s">
        <v>824</v>
      </c>
      <c r="D502">
        <v>6</v>
      </c>
      <c r="E502">
        <v>11</v>
      </c>
      <c r="H502" t="s">
        <v>825</v>
      </c>
      <c r="I502">
        <v>16</v>
      </c>
      <c r="J502" t="s">
        <v>27</v>
      </c>
      <c r="K502">
        <v>5</v>
      </c>
      <c r="L502">
        <v>3</v>
      </c>
      <c r="M502" t="s">
        <v>21</v>
      </c>
      <c r="N502" t="b">
        <v>0</v>
      </c>
      <c r="O502" t="s">
        <v>825</v>
      </c>
      <c r="P502" t="s">
        <v>23</v>
      </c>
      <c r="Q502" t="b">
        <v>1</v>
      </c>
    </row>
    <row r="503" spans="1:17" x14ac:dyDescent="0.3">
      <c r="A503">
        <v>501</v>
      </c>
      <c r="B503" t="s">
        <v>375</v>
      </c>
      <c r="C503" t="s">
        <v>200</v>
      </c>
      <c r="D503">
        <v>3</v>
      </c>
      <c r="E503">
        <v>5</v>
      </c>
      <c r="H503" t="s">
        <v>32</v>
      </c>
      <c r="I503">
        <v>90</v>
      </c>
      <c r="J503" t="s">
        <v>27</v>
      </c>
      <c r="K503">
        <v>3.8</v>
      </c>
      <c r="L503">
        <v>128</v>
      </c>
      <c r="M503" t="s">
        <v>21</v>
      </c>
      <c r="N503" t="b">
        <v>0</v>
      </c>
      <c r="O503" t="s">
        <v>29</v>
      </c>
      <c r="P503" t="s">
        <v>23</v>
      </c>
      <c r="Q503" t="b">
        <v>1</v>
      </c>
    </row>
    <row r="504" spans="1:17" x14ac:dyDescent="0.3">
      <c r="A504">
        <v>502</v>
      </c>
      <c r="B504" t="s">
        <v>826</v>
      </c>
      <c r="C504" t="s">
        <v>156</v>
      </c>
      <c r="D504">
        <v>5</v>
      </c>
      <c r="E504">
        <v>10</v>
      </c>
      <c r="H504" t="s">
        <v>47</v>
      </c>
      <c r="I504">
        <v>180</v>
      </c>
      <c r="J504" t="s">
        <v>27</v>
      </c>
      <c r="K504">
        <v>4</v>
      </c>
      <c r="L504">
        <v>1400</v>
      </c>
      <c r="M504" t="s">
        <v>21</v>
      </c>
      <c r="N504" t="b">
        <v>0</v>
      </c>
      <c r="O504" t="s">
        <v>47</v>
      </c>
      <c r="P504" t="s">
        <v>23</v>
      </c>
      <c r="Q504" t="b">
        <v>1</v>
      </c>
    </row>
    <row r="505" spans="1:17" ht="86.4" x14ac:dyDescent="0.3">
      <c r="A505">
        <v>503</v>
      </c>
      <c r="B505" t="s">
        <v>827</v>
      </c>
      <c r="C505" t="s">
        <v>156</v>
      </c>
      <c r="D505">
        <v>2</v>
      </c>
      <c r="E505">
        <v>5</v>
      </c>
      <c r="H505" s="1" t="s">
        <v>46</v>
      </c>
      <c r="I505">
        <v>210</v>
      </c>
      <c r="J505" t="s">
        <v>27</v>
      </c>
      <c r="K505">
        <v>4</v>
      </c>
      <c r="L505">
        <v>1400</v>
      </c>
      <c r="M505" t="s">
        <v>21</v>
      </c>
      <c r="N505" t="b">
        <v>0</v>
      </c>
      <c r="O505" t="s">
        <v>47</v>
      </c>
      <c r="P505" t="s">
        <v>23</v>
      </c>
      <c r="Q505" t="b">
        <v>1</v>
      </c>
    </row>
    <row r="506" spans="1:17" x14ac:dyDescent="0.3">
      <c r="A506">
        <v>504</v>
      </c>
      <c r="B506" t="s">
        <v>828</v>
      </c>
      <c r="C506" t="s">
        <v>829</v>
      </c>
      <c r="D506">
        <v>3</v>
      </c>
      <c r="E506">
        <v>5</v>
      </c>
      <c r="H506" t="s">
        <v>19</v>
      </c>
      <c r="I506">
        <v>240</v>
      </c>
      <c r="J506" t="s">
        <v>27</v>
      </c>
      <c r="K506">
        <v>4.0999999999999996</v>
      </c>
      <c r="L506">
        <v>466</v>
      </c>
      <c r="M506" t="s">
        <v>21</v>
      </c>
      <c r="N506" t="b">
        <v>0</v>
      </c>
      <c r="O506" t="s">
        <v>22</v>
      </c>
      <c r="P506" t="s">
        <v>23</v>
      </c>
      <c r="Q506" t="b">
        <v>1</v>
      </c>
    </row>
    <row r="507" spans="1:17" x14ac:dyDescent="0.3">
      <c r="A507">
        <v>505</v>
      </c>
      <c r="B507" t="s">
        <v>52</v>
      </c>
      <c r="C507" t="s">
        <v>830</v>
      </c>
      <c r="D507">
        <v>3</v>
      </c>
      <c r="E507">
        <v>6</v>
      </c>
      <c r="H507" t="s">
        <v>140</v>
      </c>
      <c r="I507">
        <v>365</v>
      </c>
      <c r="J507" t="s">
        <v>27</v>
      </c>
      <c r="K507">
        <v>3.8</v>
      </c>
      <c r="L507">
        <v>1200</v>
      </c>
      <c r="M507" t="s">
        <v>21</v>
      </c>
      <c r="N507" t="b">
        <v>0</v>
      </c>
      <c r="O507" t="s">
        <v>140</v>
      </c>
      <c r="P507" t="s">
        <v>23</v>
      </c>
      <c r="Q507" t="b">
        <v>1</v>
      </c>
    </row>
    <row r="508" spans="1:17" ht="86.4" x14ac:dyDescent="0.3">
      <c r="A508">
        <v>506</v>
      </c>
      <c r="B508" t="s">
        <v>831</v>
      </c>
      <c r="C508" t="s">
        <v>832</v>
      </c>
      <c r="D508">
        <v>3</v>
      </c>
      <c r="E508">
        <v>4</v>
      </c>
      <c r="H508" s="1" t="s">
        <v>46</v>
      </c>
      <c r="I508">
        <v>30</v>
      </c>
      <c r="J508" t="s">
        <v>27</v>
      </c>
      <c r="K508">
        <v>3.6</v>
      </c>
      <c r="L508">
        <v>62</v>
      </c>
      <c r="M508" t="s">
        <v>21</v>
      </c>
      <c r="N508" t="b">
        <v>0</v>
      </c>
      <c r="O508" t="s">
        <v>47</v>
      </c>
      <c r="P508" t="s">
        <v>23</v>
      </c>
      <c r="Q508" t="b">
        <v>1</v>
      </c>
    </row>
    <row r="509" spans="1:17" x14ac:dyDescent="0.3">
      <c r="A509">
        <v>507</v>
      </c>
      <c r="B509" t="s">
        <v>833</v>
      </c>
      <c r="C509" t="s">
        <v>834</v>
      </c>
      <c r="D509">
        <v>6</v>
      </c>
      <c r="E509">
        <v>15</v>
      </c>
      <c r="H509" t="s">
        <v>835</v>
      </c>
      <c r="I509">
        <v>5</v>
      </c>
      <c r="J509" t="s">
        <v>195</v>
      </c>
      <c r="K509">
        <v>2.7</v>
      </c>
      <c r="L509">
        <v>33</v>
      </c>
      <c r="M509" t="s">
        <v>21</v>
      </c>
      <c r="N509" t="b">
        <v>0</v>
      </c>
      <c r="O509" t="s">
        <v>29</v>
      </c>
      <c r="P509" t="s">
        <v>23</v>
      </c>
      <c r="Q509" t="b">
        <v>1</v>
      </c>
    </row>
    <row r="510" spans="1:17" x14ac:dyDescent="0.3">
      <c r="A510">
        <v>508</v>
      </c>
      <c r="B510" t="s">
        <v>836</v>
      </c>
      <c r="C510" t="s">
        <v>837</v>
      </c>
      <c r="D510">
        <v>10</v>
      </c>
      <c r="E510">
        <v>15</v>
      </c>
      <c r="H510" t="s">
        <v>838</v>
      </c>
      <c r="I510">
        <v>5</v>
      </c>
      <c r="J510" t="s">
        <v>195</v>
      </c>
      <c r="K510">
        <v>4</v>
      </c>
      <c r="L510">
        <v>5</v>
      </c>
      <c r="M510" t="s">
        <v>21</v>
      </c>
      <c r="N510" t="b">
        <v>0</v>
      </c>
      <c r="O510" t="s">
        <v>35</v>
      </c>
      <c r="P510" t="s">
        <v>23</v>
      </c>
      <c r="Q510" t="b">
        <v>1</v>
      </c>
    </row>
    <row r="511" spans="1:17" x14ac:dyDescent="0.3">
      <c r="A511">
        <v>509</v>
      </c>
      <c r="B511" t="s">
        <v>839</v>
      </c>
      <c r="C511" t="s">
        <v>692</v>
      </c>
      <c r="D511">
        <v>8</v>
      </c>
      <c r="E511">
        <v>10</v>
      </c>
      <c r="H511" t="s">
        <v>228</v>
      </c>
      <c r="I511">
        <v>30</v>
      </c>
      <c r="J511" t="s">
        <v>195</v>
      </c>
      <c r="K511">
        <v>3.1</v>
      </c>
      <c r="L511">
        <v>16</v>
      </c>
      <c r="M511" t="s">
        <v>21</v>
      </c>
      <c r="N511" t="b">
        <v>0</v>
      </c>
      <c r="O511" t="s">
        <v>228</v>
      </c>
      <c r="P511" t="s">
        <v>228</v>
      </c>
      <c r="Q511" t="b">
        <v>1</v>
      </c>
    </row>
    <row r="512" spans="1:17" x14ac:dyDescent="0.3">
      <c r="A512">
        <v>510</v>
      </c>
      <c r="B512" t="s">
        <v>840</v>
      </c>
      <c r="C512" t="s">
        <v>644</v>
      </c>
      <c r="D512">
        <v>2</v>
      </c>
      <c r="E512">
        <v>5</v>
      </c>
      <c r="H512" t="s">
        <v>100</v>
      </c>
      <c r="I512">
        <v>60</v>
      </c>
      <c r="J512" t="s">
        <v>20</v>
      </c>
      <c r="K512">
        <v>3.5</v>
      </c>
      <c r="L512">
        <v>153</v>
      </c>
      <c r="M512" t="s">
        <v>21</v>
      </c>
      <c r="N512" t="b">
        <v>0</v>
      </c>
      <c r="O512" t="s">
        <v>101</v>
      </c>
      <c r="P512" t="s">
        <v>23</v>
      </c>
      <c r="Q512" t="b">
        <v>1</v>
      </c>
    </row>
    <row r="513" spans="1:17" x14ac:dyDescent="0.3">
      <c r="A513">
        <v>511</v>
      </c>
      <c r="B513" t="s">
        <v>841</v>
      </c>
      <c r="C513" t="s">
        <v>842</v>
      </c>
      <c r="D513">
        <v>3</v>
      </c>
      <c r="E513">
        <v>5</v>
      </c>
      <c r="H513" t="s">
        <v>56</v>
      </c>
      <c r="I513">
        <v>60</v>
      </c>
      <c r="J513" t="s">
        <v>27</v>
      </c>
      <c r="K513">
        <v>3.8</v>
      </c>
      <c r="L513">
        <v>32</v>
      </c>
      <c r="M513" t="s">
        <v>21</v>
      </c>
      <c r="N513" t="b">
        <v>0</v>
      </c>
      <c r="O513" t="s">
        <v>56</v>
      </c>
      <c r="P513" t="s">
        <v>23</v>
      </c>
      <c r="Q513" t="b">
        <v>1</v>
      </c>
    </row>
    <row r="514" spans="1:17" x14ac:dyDescent="0.3">
      <c r="A514">
        <v>512</v>
      </c>
      <c r="B514" t="s">
        <v>843</v>
      </c>
      <c r="C514" t="s">
        <v>844</v>
      </c>
      <c r="D514">
        <v>4</v>
      </c>
      <c r="E514">
        <v>6</v>
      </c>
      <c r="H514" t="s">
        <v>32</v>
      </c>
      <c r="I514">
        <v>60</v>
      </c>
      <c r="J514" t="s">
        <v>195</v>
      </c>
      <c r="K514">
        <v>4.3</v>
      </c>
      <c r="L514">
        <v>20</v>
      </c>
      <c r="M514" t="s">
        <v>21</v>
      </c>
      <c r="N514" t="b">
        <v>0</v>
      </c>
      <c r="O514" t="s">
        <v>29</v>
      </c>
      <c r="P514" t="s">
        <v>23</v>
      </c>
      <c r="Q514" t="b">
        <v>1</v>
      </c>
    </row>
    <row r="515" spans="1:17" x14ac:dyDescent="0.3">
      <c r="A515">
        <v>513</v>
      </c>
      <c r="B515" t="s">
        <v>845</v>
      </c>
      <c r="C515" t="s">
        <v>846</v>
      </c>
      <c r="D515">
        <v>2</v>
      </c>
      <c r="E515">
        <v>6</v>
      </c>
      <c r="H515" t="s">
        <v>100</v>
      </c>
      <c r="I515">
        <v>30</v>
      </c>
      <c r="J515" t="s">
        <v>27</v>
      </c>
      <c r="K515">
        <v>3.2</v>
      </c>
      <c r="L515">
        <v>19</v>
      </c>
      <c r="M515" t="s">
        <v>21</v>
      </c>
      <c r="N515" t="b">
        <v>0</v>
      </c>
      <c r="O515" t="s">
        <v>101</v>
      </c>
      <c r="P515" t="s">
        <v>23</v>
      </c>
      <c r="Q515" t="b">
        <v>1</v>
      </c>
    </row>
    <row r="516" spans="1:17" x14ac:dyDescent="0.3">
      <c r="A516">
        <v>514</v>
      </c>
      <c r="B516" t="s">
        <v>52</v>
      </c>
      <c r="C516" t="s">
        <v>847</v>
      </c>
      <c r="D516">
        <v>2</v>
      </c>
      <c r="E516">
        <v>5</v>
      </c>
      <c r="H516" t="s">
        <v>140</v>
      </c>
      <c r="I516">
        <v>365</v>
      </c>
      <c r="J516" t="s">
        <v>27</v>
      </c>
      <c r="K516">
        <v>4.3</v>
      </c>
      <c r="L516">
        <v>191</v>
      </c>
      <c r="M516" t="s">
        <v>21</v>
      </c>
      <c r="N516" t="b">
        <v>0</v>
      </c>
      <c r="O516" t="s">
        <v>140</v>
      </c>
      <c r="P516" t="s">
        <v>23</v>
      </c>
      <c r="Q516" t="b">
        <v>1</v>
      </c>
    </row>
    <row r="517" spans="1:17" x14ac:dyDescent="0.3">
      <c r="A517">
        <v>515</v>
      </c>
      <c r="B517" t="s">
        <v>848</v>
      </c>
      <c r="C517" t="s">
        <v>849</v>
      </c>
      <c r="D517">
        <v>3</v>
      </c>
      <c r="E517">
        <v>5</v>
      </c>
      <c r="H517" t="s">
        <v>19</v>
      </c>
      <c r="I517">
        <v>24</v>
      </c>
      <c r="J517" t="s">
        <v>27</v>
      </c>
      <c r="K517">
        <v>3.8</v>
      </c>
      <c r="L517">
        <v>23</v>
      </c>
      <c r="M517" t="s">
        <v>21</v>
      </c>
      <c r="N517" t="b">
        <v>0</v>
      </c>
      <c r="O517" t="s">
        <v>22</v>
      </c>
      <c r="P517" t="s">
        <v>23</v>
      </c>
      <c r="Q517" t="b">
        <v>1</v>
      </c>
    </row>
    <row r="518" spans="1:17" x14ac:dyDescent="0.3">
      <c r="A518">
        <v>516</v>
      </c>
      <c r="B518" t="s">
        <v>850</v>
      </c>
      <c r="C518" t="s">
        <v>851</v>
      </c>
      <c r="D518">
        <v>10</v>
      </c>
      <c r="E518">
        <v>12</v>
      </c>
      <c r="H518" t="s">
        <v>56</v>
      </c>
      <c r="I518">
        <v>30</v>
      </c>
      <c r="J518" t="s">
        <v>27</v>
      </c>
      <c r="K518">
        <v>3.8</v>
      </c>
      <c r="L518">
        <v>42</v>
      </c>
      <c r="M518" t="s">
        <v>21</v>
      </c>
      <c r="N518" t="b">
        <v>0</v>
      </c>
      <c r="O518" t="s">
        <v>56</v>
      </c>
      <c r="P518" t="s">
        <v>23</v>
      </c>
      <c r="Q518" t="b">
        <v>1</v>
      </c>
    </row>
    <row r="519" spans="1:17" x14ac:dyDescent="0.3">
      <c r="A519">
        <v>517</v>
      </c>
      <c r="B519" t="s">
        <v>852</v>
      </c>
      <c r="C519" t="s">
        <v>853</v>
      </c>
      <c r="D519">
        <v>2</v>
      </c>
      <c r="E519">
        <v>6</v>
      </c>
      <c r="H519" t="s">
        <v>100</v>
      </c>
      <c r="I519">
        <v>30</v>
      </c>
      <c r="J519" t="s">
        <v>27</v>
      </c>
      <c r="K519">
        <v>3.2</v>
      </c>
      <c r="L519">
        <v>19</v>
      </c>
      <c r="M519" t="s">
        <v>21</v>
      </c>
      <c r="N519" t="b">
        <v>0</v>
      </c>
      <c r="O519" t="s">
        <v>101</v>
      </c>
      <c r="P519" t="s">
        <v>23</v>
      </c>
      <c r="Q519" t="b">
        <v>1</v>
      </c>
    </row>
    <row r="520" spans="1:17" x14ac:dyDescent="0.3">
      <c r="A520">
        <v>518</v>
      </c>
      <c r="B520" t="s">
        <v>52</v>
      </c>
      <c r="C520" t="s">
        <v>854</v>
      </c>
      <c r="D520">
        <v>5</v>
      </c>
      <c r="E520">
        <v>9</v>
      </c>
      <c r="H520" t="s">
        <v>855</v>
      </c>
      <c r="I520">
        <v>27</v>
      </c>
      <c r="J520" t="s">
        <v>27</v>
      </c>
      <c r="K520">
        <v>3.5</v>
      </c>
      <c r="L520">
        <v>6</v>
      </c>
      <c r="M520" t="s">
        <v>21</v>
      </c>
      <c r="N520" t="b">
        <v>0</v>
      </c>
      <c r="O520" t="s">
        <v>855</v>
      </c>
      <c r="P520" t="s">
        <v>561</v>
      </c>
      <c r="Q520" t="b">
        <v>1</v>
      </c>
    </row>
    <row r="521" spans="1:17" x14ac:dyDescent="0.3">
      <c r="A521">
        <v>519</v>
      </c>
      <c r="B521" t="s">
        <v>723</v>
      </c>
      <c r="C521" t="s">
        <v>724</v>
      </c>
      <c r="D521">
        <v>2</v>
      </c>
      <c r="E521">
        <v>6</v>
      </c>
      <c r="H521" t="s">
        <v>725</v>
      </c>
      <c r="I521">
        <v>26</v>
      </c>
      <c r="J521" t="s">
        <v>27</v>
      </c>
      <c r="K521">
        <v>3.8</v>
      </c>
      <c r="L521">
        <v>21</v>
      </c>
      <c r="M521" t="s">
        <v>21</v>
      </c>
      <c r="N521" t="b">
        <v>0</v>
      </c>
      <c r="O521" t="s">
        <v>47</v>
      </c>
      <c r="P521" t="s">
        <v>23</v>
      </c>
      <c r="Q521" t="b">
        <v>1</v>
      </c>
    </row>
    <row r="522" spans="1:17" x14ac:dyDescent="0.3">
      <c r="A522">
        <v>520</v>
      </c>
      <c r="B522" t="s">
        <v>52</v>
      </c>
      <c r="C522" t="s">
        <v>856</v>
      </c>
      <c r="D522">
        <v>8</v>
      </c>
      <c r="E522">
        <v>12</v>
      </c>
      <c r="H522" t="s">
        <v>100</v>
      </c>
      <c r="I522">
        <v>60</v>
      </c>
      <c r="J522" t="s">
        <v>27</v>
      </c>
      <c r="K522">
        <v>3.9</v>
      </c>
      <c r="L522">
        <v>92</v>
      </c>
      <c r="M522" t="s">
        <v>21</v>
      </c>
      <c r="N522" t="b">
        <v>0</v>
      </c>
      <c r="O522" t="s">
        <v>101</v>
      </c>
      <c r="P522" t="s">
        <v>23</v>
      </c>
      <c r="Q522" t="b">
        <v>1</v>
      </c>
    </row>
    <row r="523" spans="1:17" x14ac:dyDescent="0.3">
      <c r="A523">
        <v>521</v>
      </c>
      <c r="B523" t="s">
        <v>857</v>
      </c>
      <c r="C523" t="s">
        <v>837</v>
      </c>
      <c r="D523">
        <v>5</v>
      </c>
      <c r="E523">
        <v>7</v>
      </c>
      <c r="H523" t="s">
        <v>32</v>
      </c>
      <c r="I523">
        <v>7</v>
      </c>
      <c r="J523" t="s">
        <v>195</v>
      </c>
      <c r="K523">
        <v>4</v>
      </c>
      <c r="L523">
        <v>5</v>
      </c>
      <c r="M523" t="s">
        <v>21</v>
      </c>
      <c r="N523" t="b">
        <v>0</v>
      </c>
      <c r="O523" t="s">
        <v>29</v>
      </c>
      <c r="P523" t="s">
        <v>23</v>
      </c>
      <c r="Q523" t="b">
        <v>1</v>
      </c>
    </row>
    <row r="524" spans="1:17" x14ac:dyDescent="0.3">
      <c r="A524">
        <v>522</v>
      </c>
      <c r="B524" t="s">
        <v>52</v>
      </c>
      <c r="C524" t="s">
        <v>858</v>
      </c>
      <c r="D524">
        <v>2</v>
      </c>
      <c r="E524">
        <v>3</v>
      </c>
      <c r="H524" t="s">
        <v>205</v>
      </c>
      <c r="I524">
        <v>6</v>
      </c>
      <c r="J524" t="s">
        <v>27</v>
      </c>
      <c r="K524">
        <v>3.4</v>
      </c>
      <c r="L524">
        <v>12</v>
      </c>
      <c r="M524" t="s">
        <v>21</v>
      </c>
      <c r="N524" t="b">
        <v>0</v>
      </c>
      <c r="O524" t="s">
        <v>63</v>
      </c>
      <c r="P524" t="s">
        <v>23</v>
      </c>
      <c r="Q524" t="b">
        <v>1</v>
      </c>
    </row>
    <row r="525" spans="1:17" x14ac:dyDescent="0.3">
      <c r="A525">
        <v>523</v>
      </c>
      <c r="B525" t="s">
        <v>105</v>
      </c>
      <c r="C525" t="s">
        <v>859</v>
      </c>
      <c r="D525">
        <v>6</v>
      </c>
      <c r="E525">
        <v>8</v>
      </c>
      <c r="H525" t="s">
        <v>32</v>
      </c>
      <c r="I525">
        <v>60</v>
      </c>
      <c r="J525" t="s">
        <v>27</v>
      </c>
      <c r="K525">
        <v>3.6</v>
      </c>
      <c r="L525">
        <v>90</v>
      </c>
      <c r="M525" t="s">
        <v>21</v>
      </c>
      <c r="N525" t="b">
        <v>0</v>
      </c>
      <c r="O525" t="s">
        <v>29</v>
      </c>
      <c r="P525" t="s">
        <v>23</v>
      </c>
      <c r="Q525" t="b">
        <v>1</v>
      </c>
    </row>
    <row r="526" spans="1:17" x14ac:dyDescent="0.3">
      <c r="A526">
        <v>524</v>
      </c>
      <c r="B526" t="s">
        <v>52</v>
      </c>
      <c r="C526" t="s">
        <v>860</v>
      </c>
      <c r="D526">
        <v>5</v>
      </c>
      <c r="E526">
        <v>10</v>
      </c>
      <c r="H526" t="s">
        <v>861</v>
      </c>
      <c r="I526">
        <v>29</v>
      </c>
      <c r="J526" t="s">
        <v>27</v>
      </c>
      <c r="K526">
        <v>3.5</v>
      </c>
      <c r="L526">
        <v>6</v>
      </c>
      <c r="M526" t="s">
        <v>21</v>
      </c>
      <c r="N526" t="b">
        <v>0</v>
      </c>
      <c r="O526" t="s">
        <v>861</v>
      </c>
      <c r="P526" t="s">
        <v>561</v>
      </c>
      <c r="Q526" t="b">
        <v>1</v>
      </c>
    </row>
    <row r="527" spans="1:17" x14ac:dyDescent="0.3">
      <c r="A527">
        <v>525</v>
      </c>
      <c r="B527" t="s">
        <v>862</v>
      </c>
      <c r="C527" t="s">
        <v>863</v>
      </c>
      <c r="D527">
        <v>3</v>
      </c>
      <c r="E527">
        <v>8</v>
      </c>
      <c r="H527" t="s">
        <v>205</v>
      </c>
      <c r="I527">
        <v>25</v>
      </c>
      <c r="J527" t="s">
        <v>27</v>
      </c>
      <c r="K527">
        <v>3.3</v>
      </c>
      <c r="L527">
        <v>54</v>
      </c>
      <c r="M527" t="s">
        <v>21</v>
      </c>
      <c r="N527" t="b">
        <v>0</v>
      </c>
      <c r="O527" t="s">
        <v>63</v>
      </c>
      <c r="P527" t="s">
        <v>23</v>
      </c>
      <c r="Q527" t="b">
        <v>1</v>
      </c>
    </row>
    <row r="528" spans="1:17" x14ac:dyDescent="0.3">
      <c r="A528">
        <v>526</v>
      </c>
      <c r="B528" t="s">
        <v>52</v>
      </c>
      <c r="C528" t="s">
        <v>864</v>
      </c>
      <c r="D528">
        <v>2</v>
      </c>
      <c r="E528">
        <v>6</v>
      </c>
      <c r="F528">
        <v>300000</v>
      </c>
      <c r="G528">
        <v>350000</v>
      </c>
      <c r="H528" t="s">
        <v>865</v>
      </c>
      <c r="I528">
        <v>1</v>
      </c>
      <c r="J528" t="s">
        <v>27</v>
      </c>
      <c r="K528">
        <v>3.3</v>
      </c>
      <c r="L528">
        <v>9</v>
      </c>
      <c r="M528" t="s">
        <v>28</v>
      </c>
      <c r="N528" t="b">
        <v>1</v>
      </c>
      <c r="O528" t="s">
        <v>866</v>
      </c>
      <c r="P528" t="s">
        <v>23</v>
      </c>
      <c r="Q528" t="b">
        <v>1</v>
      </c>
    </row>
    <row r="529" spans="1:17" x14ac:dyDescent="0.3">
      <c r="A529">
        <v>527</v>
      </c>
      <c r="B529" t="s">
        <v>867</v>
      </c>
      <c r="C529" t="s">
        <v>868</v>
      </c>
      <c r="D529">
        <v>5</v>
      </c>
      <c r="E529">
        <v>10</v>
      </c>
      <c r="H529" t="s">
        <v>32</v>
      </c>
      <c r="I529">
        <v>365</v>
      </c>
      <c r="J529" t="s">
        <v>27</v>
      </c>
      <c r="K529">
        <v>4.0999999999999996</v>
      </c>
      <c r="L529">
        <v>371</v>
      </c>
      <c r="M529" t="s">
        <v>21</v>
      </c>
      <c r="N529" t="b">
        <v>0</v>
      </c>
      <c r="O529" t="s">
        <v>29</v>
      </c>
      <c r="P529" t="s">
        <v>23</v>
      </c>
      <c r="Q529" t="b">
        <v>1</v>
      </c>
    </row>
    <row r="530" spans="1:17" x14ac:dyDescent="0.3">
      <c r="A530">
        <v>528</v>
      </c>
      <c r="B530" t="s">
        <v>389</v>
      </c>
      <c r="C530" t="s">
        <v>869</v>
      </c>
      <c r="D530">
        <v>3</v>
      </c>
      <c r="E530">
        <v>5</v>
      </c>
      <c r="H530" t="s">
        <v>205</v>
      </c>
      <c r="I530">
        <v>365</v>
      </c>
      <c r="J530" t="s">
        <v>27</v>
      </c>
      <c r="K530">
        <v>3.8</v>
      </c>
      <c r="L530">
        <v>233</v>
      </c>
      <c r="M530" t="s">
        <v>21</v>
      </c>
      <c r="N530" t="b">
        <v>0</v>
      </c>
      <c r="O530" t="s">
        <v>63</v>
      </c>
      <c r="P530" t="s">
        <v>23</v>
      </c>
      <c r="Q530" t="b">
        <v>1</v>
      </c>
    </row>
    <row r="531" spans="1:17" x14ac:dyDescent="0.3">
      <c r="A531">
        <v>529</v>
      </c>
      <c r="B531" t="s">
        <v>870</v>
      </c>
      <c r="C531" t="s">
        <v>871</v>
      </c>
      <c r="D531">
        <v>3</v>
      </c>
      <c r="E531">
        <v>5</v>
      </c>
      <c r="H531" t="s">
        <v>228</v>
      </c>
      <c r="I531">
        <v>365</v>
      </c>
      <c r="J531" t="s">
        <v>27</v>
      </c>
      <c r="K531">
        <v>4</v>
      </c>
      <c r="L531">
        <v>158</v>
      </c>
      <c r="M531" t="s">
        <v>21</v>
      </c>
      <c r="N531" t="b">
        <v>0</v>
      </c>
      <c r="O531" t="s">
        <v>228</v>
      </c>
      <c r="P531" t="s">
        <v>228</v>
      </c>
      <c r="Q531" t="b">
        <v>1</v>
      </c>
    </row>
    <row r="532" spans="1:17" x14ac:dyDescent="0.3">
      <c r="A532">
        <v>530</v>
      </c>
      <c r="B532" t="s">
        <v>52</v>
      </c>
      <c r="C532" t="s">
        <v>872</v>
      </c>
      <c r="D532">
        <v>5</v>
      </c>
      <c r="E532">
        <v>10</v>
      </c>
      <c r="H532" t="s">
        <v>47</v>
      </c>
      <c r="I532">
        <v>1095</v>
      </c>
      <c r="J532" t="s">
        <v>27</v>
      </c>
      <c r="K532">
        <v>4.3</v>
      </c>
      <c r="L532">
        <v>90</v>
      </c>
      <c r="M532" t="s">
        <v>21</v>
      </c>
      <c r="N532" t="b">
        <v>0</v>
      </c>
      <c r="O532" t="s">
        <v>47</v>
      </c>
      <c r="P532" t="s">
        <v>23</v>
      </c>
      <c r="Q532" t="b">
        <v>1</v>
      </c>
    </row>
    <row r="533" spans="1:17" x14ac:dyDescent="0.3">
      <c r="A533">
        <v>531</v>
      </c>
      <c r="B533" t="s">
        <v>873</v>
      </c>
      <c r="C533" t="s">
        <v>660</v>
      </c>
      <c r="D533">
        <v>3</v>
      </c>
      <c r="E533">
        <v>9</v>
      </c>
      <c r="H533" t="s">
        <v>100</v>
      </c>
      <c r="I533">
        <v>23</v>
      </c>
      <c r="J533" t="s">
        <v>20</v>
      </c>
      <c r="K533">
        <v>3.8</v>
      </c>
      <c r="L533">
        <v>14</v>
      </c>
      <c r="M533" t="s">
        <v>21</v>
      </c>
      <c r="N533" t="b">
        <v>0</v>
      </c>
      <c r="O533" t="s">
        <v>101</v>
      </c>
      <c r="P533" t="s">
        <v>23</v>
      </c>
      <c r="Q533" t="b">
        <v>1</v>
      </c>
    </row>
    <row r="534" spans="1:17" x14ac:dyDescent="0.3">
      <c r="A534">
        <v>532</v>
      </c>
      <c r="B534" t="s">
        <v>874</v>
      </c>
      <c r="C534" t="s">
        <v>731</v>
      </c>
      <c r="D534">
        <v>2</v>
      </c>
      <c r="E534">
        <v>5</v>
      </c>
      <c r="H534" t="s">
        <v>215</v>
      </c>
      <c r="I534">
        <v>19</v>
      </c>
      <c r="J534" t="s">
        <v>195</v>
      </c>
      <c r="K534">
        <v>3.1</v>
      </c>
      <c r="L534">
        <v>46</v>
      </c>
      <c r="M534" t="s">
        <v>21</v>
      </c>
      <c r="N534" t="b">
        <v>0</v>
      </c>
      <c r="O534" t="s">
        <v>215</v>
      </c>
      <c r="P534" t="s">
        <v>23</v>
      </c>
      <c r="Q534" t="b">
        <v>1</v>
      </c>
    </row>
    <row r="535" spans="1:17" x14ac:dyDescent="0.3">
      <c r="A535">
        <v>533</v>
      </c>
      <c r="B535" t="s">
        <v>875</v>
      </c>
      <c r="C535" t="s">
        <v>876</v>
      </c>
      <c r="D535">
        <v>2</v>
      </c>
      <c r="E535">
        <v>5</v>
      </c>
      <c r="H535" t="s">
        <v>303</v>
      </c>
      <c r="I535">
        <v>30</v>
      </c>
      <c r="J535" t="s">
        <v>27</v>
      </c>
      <c r="K535">
        <v>5</v>
      </c>
      <c r="L535">
        <v>5</v>
      </c>
      <c r="M535" t="s">
        <v>21</v>
      </c>
      <c r="N535" t="b">
        <v>0</v>
      </c>
      <c r="O535" t="s">
        <v>303</v>
      </c>
      <c r="P535" t="s">
        <v>23</v>
      </c>
      <c r="Q535" t="b">
        <v>1</v>
      </c>
    </row>
    <row r="536" spans="1:17" ht="86.4" x14ac:dyDescent="0.3">
      <c r="A536">
        <v>534</v>
      </c>
      <c r="B536" t="s">
        <v>52</v>
      </c>
      <c r="C536" t="s">
        <v>268</v>
      </c>
      <c r="D536">
        <v>7</v>
      </c>
      <c r="E536">
        <v>8</v>
      </c>
      <c r="H536" s="1" t="s">
        <v>877</v>
      </c>
      <c r="I536">
        <v>120</v>
      </c>
      <c r="J536" t="s">
        <v>27</v>
      </c>
      <c r="K536">
        <v>3.7</v>
      </c>
      <c r="L536">
        <v>424</v>
      </c>
      <c r="M536" t="s">
        <v>21</v>
      </c>
      <c r="N536" t="b">
        <v>0</v>
      </c>
      <c r="O536" t="s">
        <v>47</v>
      </c>
      <c r="P536" t="s">
        <v>23</v>
      </c>
      <c r="Q536" t="b">
        <v>1</v>
      </c>
    </row>
    <row r="537" spans="1:17" x14ac:dyDescent="0.3">
      <c r="A537">
        <v>535</v>
      </c>
      <c r="B537" t="s">
        <v>878</v>
      </c>
      <c r="C537" t="s">
        <v>879</v>
      </c>
      <c r="D537">
        <v>0</v>
      </c>
      <c r="E537">
        <v>3</v>
      </c>
      <c r="H537" t="s">
        <v>140</v>
      </c>
      <c r="I537">
        <v>210</v>
      </c>
      <c r="J537" t="s">
        <v>27</v>
      </c>
      <c r="K537">
        <v>3.6</v>
      </c>
      <c r="L537">
        <v>4000</v>
      </c>
      <c r="M537" t="s">
        <v>21</v>
      </c>
      <c r="N537" t="b">
        <v>0</v>
      </c>
      <c r="O537" t="s">
        <v>140</v>
      </c>
      <c r="P537" t="s">
        <v>23</v>
      </c>
      <c r="Q537" t="b">
        <v>1</v>
      </c>
    </row>
    <row r="538" spans="1:17" x14ac:dyDescent="0.3">
      <c r="A538">
        <v>536</v>
      </c>
      <c r="B538" t="s">
        <v>52</v>
      </c>
      <c r="C538" t="s">
        <v>268</v>
      </c>
      <c r="D538">
        <v>3</v>
      </c>
      <c r="E538">
        <v>6</v>
      </c>
      <c r="F538">
        <v>680000</v>
      </c>
      <c r="G538">
        <v>850000</v>
      </c>
      <c r="H538" t="s">
        <v>32</v>
      </c>
      <c r="I538">
        <v>365</v>
      </c>
      <c r="J538" t="s">
        <v>27</v>
      </c>
      <c r="K538">
        <v>3.7</v>
      </c>
      <c r="L538">
        <v>424</v>
      </c>
      <c r="M538" t="s">
        <v>62</v>
      </c>
      <c r="N538" t="b">
        <v>1</v>
      </c>
      <c r="O538" t="s">
        <v>29</v>
      </c>
      <c r="P538" t="s">
        <v>23</v>
      </c>
      <c r="Q538" t="b">
        <v>1</v>
      </c>
    </row>
    <row r="539" spans="1:17" x14ac:dyDescent="0.3">
      <c r="A539">
        <v>537</v>
      </c>
      <c r="B539" t="s">
        <v>880</v>
      </c>
      <c r="C539" t="s">
        <v>881</v>
      </c>
      <c r="D539">
        <v>2</v>
      </c>
      <c r="E539">
        <v>3</v>
      </c>
      <c r="H539" t="s">
        <v>19</v>
      </c>
      <c r="I539">
        <v>1095</v>
      </c>
      <c r="J539" t="s">
        <v>27</v>
      </c>
      <c r="K539">
        <v>4.2</v>
      </c>
      <c r="L539">
        <v>138</v>
      </c>
      <c r="M539" t="s">
        <v>21</v>
      </c>
      <c r="N539" t="b">
        <v>0</v>
      </c>
      <c r="O539" t="s">
        <v>22</v>
      </c>
      <c r="P539" t="s">
        <v>23</v>
      </c>
      <c r="Q539" t="b">
        <v>1</v>
      </c>
    </row>
    <row r="540" spans="1:17" x14ac:dyDescent="0.3">
      <c r="A540">
        <v>538</v>
      </c>
      <c r="B540" t="s">
        <v>52</v>
      </c>
      <c r="C540" t="s">
        <v>268</v>
      </c>
      <c r="D540">
        <v>3</v>
      </c>
      <c r="E540">
        <v>6</v>
      </c>
      <c r="F540">
        <v>680000</v>
      </c>
      <c r="G540">
        <v>1000000</v>
      </c>
      <c r="H540" t="s">
        <v>32</v>
      </c>
      <c r="I540">
        <v>1095</v>
      </c>
      <c r="J540" t="s">
        <v>27</v>
      </c>
      <c r="K540">
        <v>3.7</v>
      </c>
      <c r="L540">
        <v>424</v>
      </c>
      <c r="M540" t="s">
        <v>62</v>
      </c>
      <c r="N540" t="b">
        <v>1</v>
      </c>
      <c r="O540" t="s">
        <v>29</v>
      </c>
      <c r="P540" t="s">
        <v>23</v>
      </c>
      <c r="Q540" t="b">
        <v>1</v>
      </c>
    </row>
    <row r="541" spans="1:17" x14ac:dyDescent="0.3">
      <c r="A541">
        <v>539</v>
      </c>
      <c r="B541" t="s">
        <v>882</v>
      </c>
      <c r="C541" t="s">
        <v>883</v>
      </c>
      <c r="D541">
        <v>1</v>
      </c>
      <c r="E541">
        <v>3</v>
      </c>
      <c r="H541" t="s">
        <v>100</v>
      </c>
      <c r="I541">
        <v>60</v>
      </c>
      <c r="J541" t="s">
        <v>195</v>
      </c>
      <c r="K541">
        <v>3.5</v>
      </c>
      <c r="L541">
        <v>95</v>
      </c>
      <c r="M541" t="s">
        <v>21</v>
      </c>
      <c r="N541" t="b">
        <v>0</v>
      </c>
      <c r="O541" t="s">
        <v>101</v>
      </c>
      <c r="P541" t="s">
        <v>23</v>
      </c>
      <c r="Q541" t="b">
        <v>1</v>
      </c>
    </row>
    <row r="542" spans="1:17" x14ac:dyDescent="0.3">
      <c r="A542">
        <v>540</v>
      </c>
      <c r="B542" t="s">
        <v>52</v>
      </c>
      <c r="C542" t="s">
        <v>884</v>
      </c>
      <c r="D542">
        <v>0</v>
      </c>
      <c r="E542">
        <v>2</v>
      </c>
      <c r="F542">
        <v>300000</v>
      </c>
      <c r="G542">
        <v>400000</v>
      </c>
      <c r="H542" t="s">
        <v>32</v>
      </c>
      <c r="I542">
        <v>8</v>
      </c>
      <c r="J542" t="s">
        <v>27</v>
      </c>
      <c r="K542">
        <v>3.7</v>
      </c>
      <c r="L542">
        <v>6</v>
      </c>
      <c r="M542" t="s">
        <v>28</v>
      </c>
      <c r="N542" t="b">
        <v>1</v>
      </c>
      <c r="O542" t="s">
        <v>29</v>
      </c>
      <c r="P542" t="s">
        <v>23</v>
      </c>
      <c r="Q542" t="b">
        <v>1</v>
      </c>
    </row>
    <row r="543" spans="1:17" x14ac:dyDescent="0.3">
      <c r="A543">
        <v>541</v>
      </c>
      <c r="B543" t="s">
        <v>885</v>
      </c>
      <c r="C543" t="s">
        <v>886</v>
      </c>
      <c r="D543">
        <v>6</v>
      </c>
      <c r="E543">
        <v>9</v>
      </c>
      <c r="H543" t="s">
        <v>32</v>
      </c>
      <c r="I543">
        <v>60</v>
      </c>
      <c r="J543" t="s">
        <v>195</v>
      </c>
      <c r="K543">
        <v>4</v>
      </c>
      <c r="L543">
        <v>379</v>
      </c>
      <c r="M543" t="s">
        <v>21</v>
      </c>
      <c r="N543" t="b">
        <v>0</v>
      </c>
      <c r="O543" t="s">
        <v>29</v>
      </c>
      <c r="P543" t="s">
        <v>23</v>
      </c>
      <c r="Q543" t="b">
        <v>1</v>
      </c>
    </row>
    <row r="544" spans="1:17" x14ac:dyDescent="0.3">
      <c r="A544">
        <v>542</v>
      </c>
      <c r="B544" t="s">
        <v>52</v>
      </c>
      <c r="C544" t="s">
        <v>887</v>
      </c>
      <c r="D544">
        <v>4</v>
      </c>
      <c r="E544">
        <v>5</v>
      </c>
      <c r="H544" t="s">
        <v>519</v>
      </c>
      <c r="I544">
        <v>270</v>
      </c>
      <c r="J544" t="s">
        <v>27</v>
      </c>
      <c r="K544">
        <v>3.9</v>
      </c>
      <c r="L544">
        <v>369</v>
      </c>
      <c r="M544" t="s">
        <v>21</v>
      </c>
      <c r="N544" t="b">
        <v>0</v>
      </c>
      <c r="O544" t="s">
        <v>519</v>
      </c>
      <c r="P544" t="s">
        <v>23</v>
      </c>
      <c r="Q544" t="b">
        <v>1</v>
      </c>
    </row>
    <row r="545" spans="1:17" x14ac:dyDescent="0.3">
      <c r="A545">
        <v>543</v>
      </c>
      <c r="B545" t="s">
        <v>52</v>
      </c>
      <c r="C545" t="s">
        <v>888</v>
      </c>
      <c r="D545">
        <v>1</v>
      </c>
      <c r="E545">
        <v>4</v>
      </c>
      <c r="H545" t="s">
        <v>519</v>
      </c>
      <c r="I545">
        <v>365</v>
      </c>
      <c r="J545" t="s">
        <v>27</v>
      </c>
      <c r="K545">
        <v>3.9</v>
      </c>
      <c r="L545">
        <v>369</v>
      </c>
      <c r="M545" t="s">
        <v>21</v>
      </c>
      <c r="N545" t="b">
        <v>0</v>
      </c>
      <c r="O545" t="s">
        <v>519</v>
      </c>
      <c r="P545" t="s">
        <v>23</v>
      </c>
      <c r="Q545" t="b">
        <v>1</v>
      </c>
    </row>
    <row r="546" spans="1:17" x14ac:dyDescent="0.3">
      <c r="A546">
        <v>544</v>
      </c>
      <c r="B546" t="s">
        <v>889</v>
      </c>
      <c r="C546" t="s">
        <v>890</v>
      </c>
      <c r="D546">
        <v>5</v>
      </c>
      <c r="E546">
        <v>6</v>
      </c>
      <c r="H546" t="s">
        <v>100</v>
      </c>
      <c r="I546">
        <v>30</v>
      </c>
      <c r="J546" t="s">
        <v>195</v>
      </c>
      <c r="K546">
        <v>2.9</v>
      </c>
      <c r="L546">
        <v>333</v>
      </c>
      <c r="M546" t="s">
        <v>21</v>
      </c>
      <c r="N546" t="b">
        <v>0</v>
      </c>
      <c r="O546" t="s">
        <v>101</v>
      </c>
      <c r="P546" t="s">
        <v>23</v>
      </c>
      <c r="Q546" t="b">
        <v>1</v>
      </c>
    </row>
    <row r="547" spans="1:17" x14ac:dyDescent="0.3">
      <c r="A547">
        <v>545</v>
      </c>
      <c r="B547" t="s">
        <v>891</v>
      </c>
      <c r="C547" t="s">
        <v>892</v>
      </c>
      <c r="D547">
        <v>3</v>
      </c>
      <c r="E547">
        <v>8</v>
      </c>
      <c r="H547" t="s">
        <v>657</v>
      </c>
      <c r="I547">
        <v>60</v>
      </c>
      <c r="J547" t="s">
        <v>20</v>
      </c>
      <c r="K547">
        <v>3.9</v>
      </c>
      <c r="L547">
        <v>120</v>
      </c>
      <c r="M547" t="s">
        <v>21</v>
      </c>
      <c r="N547" t="b">
        <v>0</v>
      </c>
      <c r="O547" t="s">
        <v>63</v>
      </c>
      <c r="P547" t="s">
        <v>23</v>
      </c>
      <c r="Q547" t="b">
        <v>1</v>
      </c>
    </row>
    <row r="548" spans="1:17" x14ac:dyDescent="0.3">
      <c r="A548">
        <v>546</v>
      </c>
      <c r="B548" t="s">
        <v>52</v>
      </c>
      <c r="C548" t="s">
        <v>893</v>
      </c>
      <c r="D548">
        <v>1</v>
      </c>
      <c r="E548">
        <v>3</v>
      </c>
      <c r="H548" t="s">
        <v>140</v>
      </c>
      <c r="I548">
        <v>365</v>
      </c>
      <c r="J548" t="s">
        <v>27</v>
      </c>
      <c r="K548">
        <v>4</v>
      </c>
      <c r="L548">
        <v>344</v>
      </c>
      <c r="M548" t="s">
        <v>21</v>
      </c>
      <c r="N548" t="b">
        <v>0</v>
      </c>
      <c r="O548" t="s">
        <v>140</v>
      </c>
      <c r="P548" t="s">
        <v>23</v>
      </c>
      <c r="Q548" t="b">
        <v>1</v>
      </c>
    </row>
    <row r="549" spans="1:17" x14ac:dyDescent="0.3">
      <c r="A549">
        <v>547</v>
      </c>
      <c r="B549" t="s">
        <v>52</v>
      </c>
      <c r="C549" t="s">
        <v>894</v>
      </c>
      <c r="D549">
        <v>3</v>
      </c>
      <c r="E549">
        <v>4</v>
      </c>
      <c r="H549" t="s">
        <v>895</v>
      </c>
      <c r="I549">
        <v>365</v>
      </c>
      <c r="J549" t="s">
        <v>27</v>
      </c>
      <c r="K549">
        <v>4.8</v>
      </c>
      <c r="L549">
        <v>12</v>
      </c>
      <c r="M549" t="s">
        <v>21</v>
      </c>
      <c r="N549" t="b">
        <v>0</v>
      </c>
      <c r="O549" t="s">
        <v>895</v>
      </c>
      <c r="P549" t="s">
        <v>23</v>
      </c>
      <c r="Q549" t="b">
        <v>1</v>
      </c>
    </row>
    <row r="550" spans="1:17" x14ac:dyDescent="0.3">
      <c r="A550">
        <v>548</v>
      </c>
      <c r="B550" t="s">
        <v>52</v>
      </c>
      <c r="C550" t="s">
        <v>896</v>
      </c>
      <c r="D550">
        <v>1</v>
      </c>
      <c r="E550">
        <v>4</v>
      </c>
      <c r="F550">
        <v>300000</v>
      </c>
      <c r="G550">
        <v>450000</v>
      </c>
      <c r="H550" t="s">
        <v>35</v>
      </c>
      <c r="I550">
        <v>365</v>
      </c>
      <c r="J550" t="s">
        <v>27</v>
      </c>
      <c r="K550">
        <v>4</v>
      </c>
      <c r="L550">
        <v>244</v>
      </c>
      <c r="M550" t="s">
        <v>62</v>
      </c>
      <c r="N550" t="b">
        <v>1</v>
      </c>
      <c r="O550" t="s">
        <v>35</v>
      </c>
      <c r="P550" t="s">
        <v>23</v>
      </c>
      <c r="Q550" t="b">
        <v>1</v>
      </c>
    </row>
    <row r="551" spans="1:17" x14ac:dyDescent="0.3">
      <c r="A551">
        <v>549</v>
      </c>
      <c r="B551" t="s">
        <v>897</v>
      </c>
      <c r="C551" t="s">
        <v>898</v>
      </c>
      <c r="D551">
        <v>2</v>
      </c>
      <c r="E551">
        <v>7</v>
      </c>
      <c r="H551" t="s">
        <v>899</v>
      </c>
      <c r="I551">
        <v>30</v>
      </c>
      <c r="J551" t="s">
        <v>20</v>
      </c>
      <c r="K551">
        <v>4</v>
      </c>
      <c r="L551">
        <v>56</v>
      </c>
      <c r="M551" t="s">
        <v>21</v>
      </c>
      <c r="N551" t="b">
        <v>0</v>
      </c>
      <c r="O551" t="s">
        <v>35</v>
      </c>
      <c r="P551" t="s">
        <v>23</v>
      </c>
      <c r="Q551" t="b">
        <v>1</v>
      </c>
    </row>
    <row r="552" spans="1:17" x14ac:dyDescent="0.3">
      <c r="A552">
        <v>550</v>
      </c>
      <c r="B552" t="s">
        <v>900</v>
      </c>
      <c r="C552" t="s">
        <v>901</v>
      </c>
      <c r="D552">
        <v>7</v>
      </c>
      <c r="E552">
        <v>9</v>
      </c>
      <c r="H552" t="s">
        <v>35</v>
      </c>
      <c r="I552">
        <v>60</v>
      </c>
      <c r="J552" t="s">
        <v>195</v>
      </c>
      <c r="K552">
        <v>4.5999999999999996</v>
      </c>
      <c r="L552">
        <v>143</v>
      </c>
      <c r="M552" t="s">
        <v>21</v>
      </c>
      <c r="N552" t="b">
        <v>0</v>
      </c>
      <c r="O552" t="s">
        <v>35</v>
      </c>
      <c r="P552" t="s">
        <v>23</v>
      </c>
      <c r="Q552" t="b">
        <v>1</v>
      </c>
    </row>
    <row r="553" spans="1:17" x14ac:dyDescent="0.3">
      <c r="A553">
        <v>551</v>
      </c>
      <c r="B553" t="s">
        <v>902</v>
      </c>
      <c r="C553" t="s">
        <v>903</v>
      </c>
      <c r="D553">
        <v>7</v>
      </c>
      <c r="E553">
        <v>9</v>
      </c>
      <c r="H553" t="s">
        <v>32</v>
      </c>
      <c r="I553">
        <v>16</v>
      </c>
      <c r="J553" t="s">
        <v>27</v>
      </c>
      <c r="K553">
        <v>3.6</v>
      </c>
      <c r="L553">
        <v>9</v>
      </c>
      <c r="M553" t="s">
        <v>21</v>
      </c>
      <c r="N553" t="b">
        <v>0</v>
      </c>
      <c r="O553" t="s">
        <v>29</v>
      </c>
      <c r="P553" t="s">
        <v>23</v>
      </c>
      <c r="Q553" t="b">
        <v>1</v>
      </c>
    </row>
    <row r="554" spans="1:17" x14ac:dyDescent="0.3">
      <c r="A554">
        <v>552</v>
      </c>
      <c r="B554" t="s">
        <v>904</v>
      </c>
      <c r="C554" t="s">
        <v>905</v>
      </c>
      <c r="D554">
        <v>2</v>
      </c>
      <c r="E554">
        <v>4</v>
      </c>
      <c r="H554" t="s">
        <v>100</v>
      </c>
      <c r="I554">
        <v>24</v>
      </c>
      <c r="J554" t="s">
        <v>195</v>
      </c>
      <c r="K554">
        <v>3.1</v>
      </c>
      <c r="L554">
        <v>67</v>
      </c>
      <c r="M554" t="s">
        <v>21</v>
      </c>
      <c r="N554" t="b">
        <v>0</v>
      </c>
      <c r="O554" t="s">
        <v>101</v>
      </c>
      <c r="P554" t="s">
        <v>23</v>
      </c>
      <c r="Q554" t="b">
        <v>1</v>
      </c>
    </row>
    <row r="555" spans="1:17" x14ac:dyDescent="0.3">
      <c r="A555">
        <v>553</v>
      </c>
      <c r="B555" t="s">
        <v>906</v>
      </c>
      <c r="C555" t="s">
        <v>907</v>
      </c>
      <c r="D555">
        <v>2</v>
      </c>
      <c r="E555">
        <v>4</v>
      </c>
      <c r="H555" t="s">
        <v>908</v>
      </c>
      <c r="I555">
        <v>30</v>
      </c>
      <c r="J555" t="s">
        <v>195</v>
      </c>
      <c r="K555">
        <v>3.3</v>
      </c>
      <c r="L555">
        <v>49</v>
      </c>
      <c r="M555" t="s">
        <v>21</v>
      </c>
      <c r="N555" t="b">
        <v>0</v>
      </c>
      <c r="O555" t="s">
        <v>908</v>
      </c>
      <c r="P555" t="s">
        <v>23</v>
      </c>
      <c r="Q555" t="b">
        <v>1</v>
      </c>
    </row>
    <row r="556" spans="1:17" x14ac:dyDescent="0.3">
      <c r="A556">
        <v>554</v>
      </c>
      <c r="B556" t="s">
        <v>909</v>
      </c>
      <c r="C556" t="s">
        <v>910</v>
      </c>
      <c r="D556">
        <v>1</v>
      </c>
      <c r="E556">
        <v>5</v>
      </c>
      <c r="H556" t="s">
        <v>100</v>
      </c>
      <c r="I556">
        <v>30</v>
      </c>
      <c r="J556" t="s">
        <v>20</v>
      </c>
      <c r="K556">
        <v>4.8</v>
      </c>
      <c r="L556">
        <v>7</v>
      </c>
      <c r="M556" t="s">
        <v>21</v>
      </c>
      <c r="N556" t="b">
        <v>0</v>
      </c>
      <c r="O556" t="s">
        <v>101</v>
      </c>
      <c r="P556" t="s">
        <v>23</v>
      </c>
      <c r="Q556" t="b">
        <v>1</v>
      </c>
    </row>
    <row r="557" spans="1:17" x14ac:dyDescent="0.3">
      <c r="A557">
        <v>555</v>
      </c>
      <c r="B557" t="s">
        <v>57</v>
      </c>
      <c r="C557" t="s">
        <v>911</v>
      </c>
      <c r="D557">
        <v>3</v>
      </c>
      <c r="E557">
        <v>5</v>
      </c>
      <c r="H557" t="s">
        <v>32</v>
      </c>
      <c r="I557">
        <v>150</v>
      </c>
      <c r="J557" t="s">
        <v>27</v>
      </c>
      <c r="K557">
        <v>3.4</v>
      </c>
      <c r="L557">
        <v>232</v>
      </c>
      <c r="M557" t="s">
        <v>21</v>
      </c>
      <c r="N557" t="b">
        <v>0</v>
      </c>
      <c r="O557" t="s">
        <v>29</v>
      </c>
      <c r="P557" t="s">
        <v>23</v>
      </c>
      <c r="Q557" t="b">
        <v>1</v>
      </c>
    </row>
    <row r="558" spans="1:17" x14ac:dyDescent="0.3">
      <c r="A558">
        <v>556</v>
      </c>
      <c r="B558" t="s">
        <v>52</v>
      </c>
      <c r="C558" t="s">
        <v>911</v>
      </c>
      <c r="D558">
        <v>2</v>
      </c>
      <c r="E558">
        <v>4</v>
      </c>
      <c r="H558" t="s">
        <v>32</v>
      </c>
      <c r="I558">
        <v>150</v>
      </c>
      <c r="J558" t="s">
        <v>27</v>
      </c>
      <c r="K558">
        <v>3.4</v>
      </c>
      <c r="L558">
        <v>232</v>
      </c>
      <c r="M558" t="s">
        <v>21</v>
      </c>
      <c r="N558" t="b">
        <v>0</v>
      </c>
      <c r="O558" t="s">
        <v>29</v>
      </c>
      <c r="P558" t="s">
        <v>23</v>
      </c>
      <c r="Q558" t="b">
        <v>1</v>
      </c>
    </row>
    <row r="559" spans="1:17" x14ac:dyDescent="0.3">
      <c r="A559">
        <v>557</v>
      </c>
      <c r="B559" t="s">
        <v>105</v>
      </c>
      <c r="C559" t="s">
        <v>911</v>
      </c>
      <c r="D559">
        <v>3</v>
      </c>
      <c r="E559">
        <v>6</v>
      </c>
      <c r="H559" t="s">
        <v>32</v>
      </c>
      <c r="I559">
        <v>150</v>
      </c>
      <c r="J559" t="s">
        <v>27</v>
      </c>
      <c r="K559">
        <v>3.4</v>
      </c>
      <c r="L559">
        <v>232</v>
      </c>
      <c r="M559" t="s">
        <v>21</v>
      </c>
      <c r="N559" t="b">
        <v>0</v>
      </c>
      <c r="O559" t="s">
        <v>29</v>
      </c>
      <c r="P559" t="s">
        <v>23</v>
      </c>
      <c r="Q559" t="b">
        <v>1</v>
      </c>
    </row>
    <row r="560" spans="1:17" x14ac:dyDescent="0.3">
      <c r="A560">
        <v>558</v>
      </c>
      <c r="B560" t="s">
        <v>105</v>
      </c>
      <c r="C560" t="s">
        <v>912</v>
      </c>
      <c r="D560">
        <v>5</v>
      </c>
      <c r="E560">
        <v>10</v>
      </c>
      <c r="H560" t="s">
        <v>32</v>
      </c>
      <c r="I560">
        <v>90</v>
      </c>
      <c r="J560" t="s">
        <v>27</v>
      </c>
      <c r="K560">
        <v>3.8</v>
      </c>
      <c r="L560">
        <v>92</v>
      </c>
      <c r="M560" t="s">
        <v>21</v>
      </c>
      <c r="N560" t="b">
        <v>0</v>
      </c>
      <c r="O560" t="s">
        <v>29</v>
      </c>
      <c r="P560" t="s">
        <v>23</v>
      </c>
      <c r="Q560" t="b">
        <v>1</v>
      </c>
    </row>
    <row r="561" spans="1:17" x14ac:dyDescent="0.3">
      <c r="A561">
        <v>559</v>
      </c>
      <c r="B561" t="s">
        <v>57</v>
      </c>
      <c r="C561" t="s">
        <v>913</v>
      </c>
      <c r="D561">
        <v>2</v>
      </c>
      <c r="E561">
        <v>4</v>
      </c>
      <c r="H561" t="s">
        <v>100</v>
      </c>
      <c r="I561">
        <v>730</v>
      </c>
      <c r="J561" t="s">
        <v>27</v>
      </c>
      <c r="K561">
        <v>3.7</v>
      </c>
      <c r="L561">
        <v>797</v>
      </c>
      <c r="M561" t="s">
        <v>21</v>
      </c>
      <c r="N561" t="b">
        <v>0</v>
      </c>
      <c r="O561" t="s">
        <v>101</v>
      </c>
      <c r="P561" t="s">
        <v>23</v>
      </c>
      <c r="Q561" t="b">
        <v>1</v>
      </c>
    </row>
    <row r="562" spans="1:17" x14ac:dyDescent="0.3">
      <c r="A562">
        <v>560</v>
      </c>
      <c r="B562" t="s">
        <v>57</v>
      </c>
      <c r="C562" t="s">
        <v>914</v>
      </c>
      <c r="D562">
        <v>3</v>
      </c>
      <c r="E562">
        <v>4</v>
      </c>
      <c r="H562" t="s">
        <v>32</v>
      </c>
      <c r="I562">
        <v>120</v>
      </c>
      <c r="J562" t="s">
        <v>27</v>
      </c>
      <c r="K562">
        <v>4</v>
      </c>
      <c r="L562">
        <v>72</v>
      </c>
      <c r="M562" t="s">
        <v>21</v>
      </c>
      <c r="N562" t="b">
        <v>0</v>
      </c>
      <c r="O562" t="s">
        <v>29</v>
      </c>
      <c r="P562" t="s">
        <v>23</v>
      </c>
      <c r="Q562" t="b">
        <v>1</v>
      </c>
    </row>
    <row r="563" spans="1:17" x14ac:dyDescent="0.3">
      <c r="A563">
        <v>561</v>
      </c>
      <c r="B563" t="s">
        <v>915</v>
      </c>
      <c r="C563" t="s">
        <v>916</v>
      </c>
      <c r="D563">
        <v>9</v>
      </c>
      <c r="E563">
        <v>13</v>
      </c>
      <c r="H563" t="s">
        <v>32</v>
      </c>
      <c r="I563">
        <v>60</v>
      </c>
      <c r="J563" t="s">
        <v>195</v>
      </c>
      <c r="K563">
        <v>3.6</v>
      </c>
      <c r="L563">
        <v>140</v>
      </c>
      <c r="M563" t="s">
        <v>21</v>
      </c>
      <c r="N563" t="b">
        <v>0</v>
      </c>
      <c r="O563" t="s">
        <v>29</v>
      </c>
      <c r="P563" t="s">
        <v>23</v>
      </c>
      <c r="Q563" t="b">
        <v>1</v>
      </c>
    </row>
    <row r="564" spans="1:17" x14ac:dyDescent="0.3">
      <c r="A564">
        <v>562</v>
      </c>
      <c r="B564" t="s">
        <v>917</v>
      </c>
      <c r="C564" t="s">
        <v>918</v>
      </c>
      <c r="D564">
        <v>1</v>
      </c>
      <c r="E564">
        <v>3</v>
      </c>
      <c r="F564">
        <v>50000</v>
      </c>
      <c r="G564">
        <v>275000</v>
      </c>
      <c r="H564" t="s">
        <v>134</v>
      </c>
      <c r="I564">
        <v>23</v>
      </c>
      <c r="J564" t="s">
        <v>27</v>
      </c>
      <c r="K564">
        <v>2.2999999999999998</v>
      </c>
      <c r="L564">
        <v>27</v>
      </c>
      <c r="M564" t="s">
        <v>28</v>
      </c>
      <c r="N564" t="b">
        <v>1</v>
      </c>
      <c r="O564" t="s">
        <v>35</v>
      </c>
      <c r="P564" t="s">
        <v>23</v>
      </c>
      <c r="Q564" t="b">
        <v>1</v>
      </c>
    </row>
    <row r="565" spans="1:17" x14ac:dyDescent="0.3">
      <c r="A565">
        <v>563</v>
      </c>
      <c r="B565" t="s">
        <v>919</v>
      </c>
      <c r="C565" t="s">
        <v>920</v>
      </c>
      <c r="D565">
        <v>5</v>
      </c>
      <c r="E565">
        <v>10</v>
      </c>
      <c r="H565" t="s">
        <v>47</v>
      </c>
      <c r="I565">
        <v>20</v>
      </c>
      <c r="J565" t="s">
        <v>27</v>
      </c>
      <c r="K565">
        <v>4</v>
      </c>
      <c r="L565">
        <v>6</v>
      </c>
      <c r="M565" t="s">
        <v>21</v>
      </c>
      <c r="N565" t="b">
        <v>0</v>
      </c>
      <c r="O565" t="s">
        <v>47</v>
      </c>
      <c r="P565" t="s">
        <v>23</v>
      </c>
      <c r="Q565" t="b">
        <v>1</v>
      </c>
    </row>
    <row r="566" spans="1:17" x14ac:dyDescent="0.3">
      <c r="A566">
        <v>564</v>
      </c>
      <c r="B566" t="s">
        <v>52</v>
      </c>
      <c r="C566" t="s">
        <v>921</v>
      </c>
      <c r="D566">
        <v>2</v>
      </c>
      <c r="E566">
        <v>5</v>
      </c>
      <c r="H566" t="s">
        <v>56</v>
      </c>
      <c r="I566">
        <v>23</v>
      </c>
      <c r="J566" t="s">
        <v>27</v>
      </c>
      <c r="K566">
        <v>3.5</v>
      </c>
      <c r="L566">
        <v>3</v>
      </c>
      <c r="M566" t="s">
        <v>21</v>
      </c>
      <c r="N566" t="b">
        <v>0</v>
      </c>
      <c r="O566" t="s">
        <v>56</v>
      </c>
      <c r="P566" t="s">
        <v>23</v>
      </c>
      <c r="Q566" t="b">
        <v>1</v>
      </c>
    </row>
    <row r="567" spans="1:17" x14ac:dyDescent="0.3">
      <c r="A567">
        <v>565</v>
      </c>
      <c r="B567" t="s">
        <v>922</v>
      </c>
      <c r="C567" t="s">
        <v>923</v>
      </c>
      <c r="D567">
        <v>2</v>
      </c>
      <c r="E567">
        <v>5</v>
      </c>
      <c r="F567">
        <v>800000</v>
      </c>
      <c r="G567">
        <v>1000000</v>
      </c>
      <c r="H567" t="s">
        <v>205</v>
      </c>
      <c r="I567">
        <v>26</v>
      </c>
      <c r="J567" t="s">
        <v>27</v>
      </c>
      <c r="K567">
        <v>4.2</v>
      </c>
      <c r="L567">
        <v>6</v>
      </c>
      <c r="M567" t="s">
        <v>28</v>
      </c>
      <c r="N567" t="b">
        <v>1</v>
      </c>
      <c r="O567" t="s">
        <v>63</v>
      </c>
      <c r="P567" t="s">
        <v>23</v>
      </c>
      <c r="Q567" t="b">
        <v>1</v>
      </c>
    </row>
    <row r="568" spans="1:17" x14ac:dyDescent="0.3">
      <c r="A568">
        <v>566</v>
      </c>
      <c r="B568" t="s">
        <v>924</v>
      </c>
      <c r="C568" t="s">
        <v>925</v>
      </c>
      <c r="D568">
        <v>1</v>
      </c>
      <c r="E568">
        <v>4</v>
      </c>
      <c r="H568" t="s">
        <v>228</v>
      </c>
      <c r="I568">
        <v>60</v>
      </c>
      <c r="J568" t="s">
        <v>27</v>
      </c>
      <c r="K568">
        <v>4.3</v>
      </c>
      <c r="L568">
        <v>31</v>
      </c>
      <c r="M568" t="s">
        <v>21</v>
      </c>
      <c r="N568" t="b">
        <v>0</v>
      </c>
      <c r="O568" t="s">
        <v>228</v>
      </c>
      <c r="P568" t="s">
        <v>228</v>
      </c>
      <c r="Q568" t="b">
        <v>1</v>
      </c>
    </row>
    <row r="569" spans="1:17" x14ac:dyDescent="0.3">
      <c r="A569">
        <v>567</v>
      </c>
      <c r="B569" t="s">
        <v>926</v>
      </c>
      <c r="C569" t="s">
        <v>927</v>
      </c>
      <c r="D569">
        <v>3</v>
      </c>
      <c r="E569">
        <v>8</v>
      </c>
      <c r="H569" t="s">
        <v>35</v>
      </c>
      <c r="I569">
        <v>30</v>
      </c>
      <c r="J569" t="s">
        <v>27</v>
      </c>
      <c r="K569">
        <v>4</v>
      </c>
      <c r="L569">
        <v>19</v>
      </c>
      <c r="M569" t="s">
        <v>21</v>
      </c>
      <c r="N569" t="b">
        <v>0</v>
      </c>
      <c r="O569" t="s">
        <v>35</v>
      </c>
      <c r="P569" t="s">
        <v>23</v>
      </c>
      <c r="Q569" t="b">
        <v>1</v>
      </c>
    </row>
    <row r="570" spans="1:17" ht="86.4" x14ac:dyDescent="0.3">
      <c r="A570">
        <v>568</v>
      </c>
      <c r="B570" t="s">
        <v>52</v>
      </c>
      <c r="C570" t="s">
        <v>928</v>
      </c>
      <c r="D570">
        <v>0</v>
      </c>
      <c r="E570">
        <v>3</v>
      </c>
      <c r="H570" s="1" t="s">
        <v>929</v>
      </c>
      <c r="I570">
        <v>120</v>
      </c>
      <c r="J570" t="s">
        <v>27</v>
      </c>
      <c r="K570">
        <v>4</v>
      </c>
      <c r="L570">
        <v>207</v>
      </c>
      <c r="M570" t="s">
        <v>21</v>
      </c>
      <c r="N570" t="b">
        <v>0</v>
      </c>
      <c r="O570" t="s">
        <v>930</v>
      </c>
      <c r="P570" t="s">
        <v>23</v>
      </c>
      <c r="Q570" t="b">
        <v>1</v>
      </c>
    </row>
    <row r="571" spans="1:17" x14ac:dyDescent="0.3">
      <c r="A571">
        <v>569</v>
      </c>
      <c r="B571" t="s">
        <v>57</v>
      </c>
      <c r="C571" t="s">
        <v>931</v>
      </c>
      <c r="D571">
        <v>3</v>
      </c>
      <c r="E571">
        <v>5</v>
      </c>
      <c r="H571" t="s">
        <v>32</v>
      </c>
      <c r="I571">
        <v>120</v>
      </c>
      <c r="J571" t="s">
        <v>27</v>
      </c>
      <c r="K571">
        <v>3.7</v>
      </c>
      <c r="L571">
        <v>105</v>
      </c>
      <c r="M571" t="s">
        <v>21</v>
      </c>
      <c r="N571" t="b">
        <v>0</v>
      </c>
      <c r="O571" t="s">
        <v>29</v>
      </c>
      <c r="P571" t="s">
        <v>23</v>
      </c>
      <c r="Q571" t="b">
        <v>1</v>
      </c>
    </row>
    <row r="572" spans="1:17" x14ac:dyDescent="0.3">
      <c r="A572">
        <v>570</v>
      </c>
      <c r="B572" t="s">
        <v>932</v>
      </c>
      <c r="C572" t="s">
        <v>933</v>
      </c>
      <c r="D572">
        <v>2</v>
      </c>
      <c r="E572">
        <v>6</v>
      </c>
      <c r="H572" t="s">
        <v>19</v>
      </c>
      <c r="I572">
        <v>12</v>
      </c>
      <c r="J572" t="s">
        <v>27</v>
      </c>
      <c r="K572">
        <v>4.3</v>
      </c>
      <c r="L572">
        <v>3</v>
      </c>
      <c r="M572" t="s">
        <v>21</v>
      </c>
      <c r="N572" t="b">
        <v>0</v>
      </c>
      <c r="O572" t="s">
        <v>22</v>
      </c>
      <c r="P572" t="s">
        <v>23</v>
      </c>
      <c r="Q572" t="b">
        <v>1</v>
      </c>
    </row>
    <row r="573" spans="1:17" x14ac:dyDescent="0.3">
      <c r="A573">
        <v>571</v>
      </c>
      <c r="B573" t="s">
        <v>934</v>
      </c>
      <c r="C573" t="s">
        <v>935</v>
      </c>
      <c r="D573">
        <v>2</v>
      </c>
      <c r="E573">
        <v>5</v>
      </c>
      <c r="H573" t="s">
        <v>19</v>
      </c>
      <c r="I573">
        <v>30</v>
      </c>
      <c r="J573" t="s">
        <v>195</v>
      </c>
      <c r="K573">
        <v>2.9</v>
      </c>
      <c r="L573">
        <v>104</v>
      </c>
      <c r="M573" t="s">
        <v>21</v>
      </c>
      <c r="N573" t="b">
        <v>0</v>
      </c>
      <c r="O573" t="s">
        <v>22</v>
      </c>
      <c r="P573" t="s">
        <v>23</v>
      </c>
      <c r="Q573" t="b">
        <v>1</v>
      </c>
    </row>
    <row r="574" spans="1:17" x14ac:dyDescent="0.3">
      <c r="A574">
        <v>572</v>
      </c>
      <c r="B574" t="s">
        <v>936</v>
      </c>
      <c r="C574" t="s">
        <v>937</v>
      </c>
      <c r="D574">
        <v>2</v>
      </c>
      <c r="E574">
        <v>3</v>
      </c>
      <c r="H574" t="s">
        <v>56</v>
      </c>
      <c r="I574">
        <v>30</v>
      </c>
      <c r="J574" t="s">
        <v>27</v>
      </c>
      <c r="K574">
        <v>3.1</v>
      </c>
      <c r="L574">
        <v>19</v>
      </c>
      <c r="M574" t="s">
        <v>21</v>
      </c>
      <c r="N574" t="b">
        <v>0</v>
      </c>
      <c r="O574" t="s">
        <v>56</v>
      </c>
      <c r="P574" t="s">
        <v>23</v>
      </c>
      <c r="Q574" t="b">
        <v>1</v>
      </c>
    </row>
    <row r="575" spans="1:17" x14ac:dyDescent="0.3">
      <c r="A575">
        <v>573</v>
      </c>
      <c r="B575" t="s">
        <v>938</v>
      </c>
      <c r="C575" t="s">
        <v>939</v>
      </c>
      <c r="D575">
        <v>1</v>
      </c>
      <c r="E575">
        <v>5</v>
      </c>
      <c r="H575" t="s">
        <v>35</v>
      </c>
      <c r="I575">
        <v>18</v>
      </c>
      <c r="J575" t="s">
        <v>195</v>
      </c>
      <c r="K575">
        <v>4.2</v>
      </c>
      <c r="L575">
        <v>4</v>
      </c>
      <c r="M575" t="s">
        <v>21</v>
      </c>
      <c r="N575" t="b">
        <v>0</v>
      </c>
      <c r="O575" t="s">
        <v>35</v>
      </c>
      <c r="P575" t="s">
        <v>23</v>
      </c>
      <c r="Q575" t="b">
        <v>1</v>
      </c>
    </row>
    <row r="576" spans="1:17" x14ac:dyDescent="0.3">
      <c r="A576">
        <v>574</v>
      </c>
      <c r="B576" t="s">
        <v>940</v>
      </c>
      <c r="C576" t="s">
        <v>407</v>
      </c>
      <c r="D576">
        <v>0</v>
      </c>
      <c r="E576">
        <v>2</v>
      </c>
      <c r="H576" t="s">
        <v>35</v>
      </c>
      <c r="I576">
        <v>270</v>
      </c>
      <c r="J576" t="s">
        <v>27</v>
      </c>
      <c r="K576">
        <v>3.8</v>
      </c>
      <c r="L576">
        <v>84</v>
      </c>
      <c r="M576" t="s">
        <v>21</v>
      </c>
      <c r="N576" t="b">
        <v>0</v>
      </c>
      <c r="O576" t="s">
        <v>35</v>
      </c>
      <c r="P576" t="s">
        <v>23</v>
      </c>
      <c r="Q576" t="b">
        <v>1</v>
      </c>
    </row>
    <row r="577" spans="1:17" x14ac:dyDescent="0.3">
      <c r="A577">
        <v>575</v>
      </c>
      <c r="B577" t="s">
        <v>52</v>
      </c>
      <c r="C577" t="s">
        <v>941</v>
      </c>
      <c r="D577">
        <v>2</v>
      </c>
      <c r="E577">
        <v>3</v>
      </c>
      <c r="H577" t="s">
        <v>942</v>
      </c>
      <c r="I577">
        <v>1460</v>
      </c>
      <c r="J577" t="s">
        <v>27</v>
      </c>
      <c r="K577">
        <v>3.9</v>
      </c>
      <c r="L577">
        <v>208</v>
      </c>
      <c r="M577" t="s">
        <v>21</v>
      </c>
      <c r="N577" t="b">
        <v>0</v>
      </c>
      <c r="O577" t="s">
        <v>942</v>
      </c>
      <c r="P577" t="s">
        <v>23</v>
      </c>
      <c r="Q577" t="b">
        <v>1</v>
      </c>
    </row>
    <row r="578" spans="1:17" x14ac:dyDescent="0.3">
      <c r="A578">
        <v>576</v>
      </c>
      <c r="B578" t="s">
        <v>52</v>
      </c>
      <c r="C578" t="s">
        <v>943</v>
      </c>
      <c r="D578">
        <v>1</v>
      </c>
      <c r="E578">
        <v>4</v>
      </c>
      <c r="H578" t="s">
        <v>56</v>
      </c>
      <c r="I578">
        <v>6</v>
      </c>
      <c r="J578" t="s">
        <v>27</v>
      </c>
      <c r="K578">
        <v>4.5999999999999996</v>
      </c>
      <c r="L578">
        <v>2</v>
      </c>
      <c r="M578" t="s">
        <v>21</v>
      </c>
      <c r="N578" t="b">
        <v>0</v>
      </c>
      <c r="O578" t="s">
        <v>56</v>
      </c>
      <c r="P578" t="s">
        <v>23</v>
      </c>
      <c r="Q578" t="b">
        <v>1</v>
      </c>
    </row>
    <row r="579" spans="1:17" x14ac:dyDescent="0.3">
      <c r="A579">
        <v>577</v>
      </c>
      <c r="B579" t="s">
        <v>944</v>
      </c>
      <c r="C579" t="s">
        <v>945</v>
      </c>
      <c r="D579">
        <v>1</v>
      </c>
      <c r="E579">
        <v>3</v>
      </c>
      <c r="H579" t="s">
        <v>32</v>
      </c>
      <c r="I579">
        <v>60</v>
      </c>
      <c r="J579" t="s">
        <v>27</v>
      </c>
      <c r="K579">
        <v>4</v>
      </c>
      <c r="L579">
        <v>19</v>
      </c>
      <c r="M579" t="s">
        <v>21</v>
      </c>
      <c r="N579" t="b">
        <v>0</v>
      </c>
      <c r="O579" t="s">
        <v>29</v>
      </c>
      <c r="P579" t="s">
        <v>23</v>
      </c>
      <c r="Q579" t="b">
        <v>1</v>
      </c>
    </row>
    <row r="580" spans="1:17" x14ac:dyDescent="0.3">
      <c r="A580">
        <v>578</v>
      </c>
      <c r="B580" t="s">
        <v>946</v>
      </c>
      <c r="C580" t="s">
        <v>947</v>
      </c>
      <c r="D580">
        <v>1</v>
      </c>
      <c r="E580">
        <v>5</v>
      </c>
      <c r="H580" t="s">
        <v>35</v>
      </c>
      <c r="I580">
        <v>19</v>
      </c>
      <c r="J580" t="s">
        <v>20</v>
      </c>
      <c r="K580">
        <v>4.2</v>
      </c>
      <c r="L580">
        <v>4</v>
      </c>
      <c r="M580" t="s">
        <v>21</v>
      </c>
      <c r="N580" t="b">
        <v>0</v>
      </c>
      <c r="O580" t="s">
        <v>35</v>
      </c>
      <c r="P580" t="s">
        <v>23</v>
      </c>
      <c r="Q580" t="b">
        <v>1</v>
      </c>
    </row>
    <row r="581" spans="1:17" x14ac:dyDescent="0.3">
      <c r="A581">
        <v>579</v>
      </c>
      <c r="B581" t="s">
        <v>375</v>
      </c>
      <c r="C581" t="s">
        <v>948</v>
      </c>
      <c r="D581">
        <v>3</v>
      </c>
      <c r="E581">
        <v>6</v>
      </c>
      <c r="H581" t="s">
        <v>32</v>
      </c>
      <c r="I581">
        <v>60</v>
      </c>
      <c r="J581" t="s">
        <v>27</v>
      </c>
      <c r="K581">
        <v>3.9</v>
      </c>
      <c r="L581">
        <v>28</v>
      </c>
      <c r="M581" t="s">
        <v>21</v>
      </c>
      <c r="N581" t="b">
        <v>0</v>
      </c>
      <c r="O581" t="s">
        <v>29</v>
      </c>
      <c r="P581" t="s">
        <v>23</v>
      </c>
      <c r="Q581" t="b">
        <v>1</v>
      </c>
    </row>
    <row r="582" spans="1:17" x14ac:dyDescent="0.3">
      <c r="A582">
        <v>580</v>
      </c>
      <c r="B582" t="s">
        <v>949</v>
      </c>
      <c r="C582" t="s">
        <v>950</v>
      </c>
      <c r="D582">
        <v>2</v>
      </c>
      <c r="E582">
        <v>5</v>
      </c>
      <c r="H582" t="s">
        <v>100</v>
      </c>
      <c r="I582">
        <v>150</v>
      </c>
      <c r="J582" t="s">
        <v>27</v>
      </c>
      <c r="K582">
        <v>3.3</v>
      </c>
      <c r="L582">
        <v>2500</v>
      </c>
      <c r="M582" t="s">
        <v>21</v>
      </c>
      <c r="N582" t="b">
        <v>0</v>
      </c>
      <c r="O582" t="s">
        <v>101</v>
      </c>
      <c r="P582" t="s">
        <v>23</v>
      </c>
      <c r="Q582" t="b">
        <v>1</v>
      </c>
    </row>
    <row r="583" spans="1:17" x14ac:dyDescent="0.3">
      <c r="A583">
        <v>581</v>
      </c>
      <c r="B583" t="s">
        <v>951</v>
      </c>
      <c r="C583" t="s">
        <v>952</v>
      </c>
      <c r="D583">
        <v>2</v>
      </c>
      <c r="E583">
        <v>5</v>
      </c>
      <c r="H583" t="s">
        <v>100</v>
      </c>
      <c r="I583">
        <v>150</v>
      </c>
      <c r="J583" t="s">
        <v>27</v>
      </c>
      <c r="K583">
        <v>3.3</v>
      </c>
      <c r="L583">
        <v>2500</v>
      </c>
      <c r="M583" t="s">
        <v>21</v>
      </c>
      <c r="N583" t="b">
        <v>0</v>
      </c>
      <c r="O583" t="s">
        <v>101</v>
      </c>
      <c r="P583" t="s">
        <v>23</v>
      </c>
      <c r="Q583" t="b">
        <v>1</v>
      </c>
    </row>
    <row r="584" spans="1:17" x14ac:dyDescent="0.3">
      <c r="A584">
        <v>582</v>
      </c>
      <c r="B584" t="s">
        <v>953</v>
      </c>
      <c r="C584" t="s">
        <v>736</v>
      </c>
      <c r="D584">
        <v>3</v>
      </c>
      <c r="E584">
        <v>6</v>
      </c>
      <c r="H584" t="s">
        <v>19</v>
      </c>
      <c r="I584">
        <v>90</v>
      </c>
      <c r="J584" t="s">
        <v>27</v>
      </c>
      <c r="K584">
        <v>4.5</v>
      </c>
      <c r="L584">
        <v>11</v>
      </c>
      <c r="M584" t="s">
        <v>21</v>
      </c>
      <c r="N584" t="b">
        <v>0</v>
      </c>
      <c r="O584" t="s">
        <v>22</v>
      </c>
      <c r="P584" t="s">
        <v>23</v>
      </c>
      <c r="Q584" t="b">
        <v>1</v>
      </c>
    </row>
    <row r="585" spans="1:17" x14ac:dyDescent="0.3">
      <c r="A585">
        <v>583</v>
      </c>
      <c r="B585" t="s">
        <v>954</v>
      </c>
      <c r="C585" t="s">
        <v>955</v>
      </c>
      <c r="D585">
        <v>3</v>
      </c>
      <c r="E585">
        <v>4</v>
      </c>
      <c r="H585" t="s">
        <v>32</v>
      </c>
      <c r="I585">
        <v>90</v>
      </c>
      <c r="J585" t="s">
        <v>27</v>
      </c>
      <c r="K585">
        <v>3.7</v>
      </c>
      <c r="L585">
        <v>260</v>
      </c>
      <c r="M585" t="s">
        <v>21</v>
      </c>
      <c r="N585" t="b">
        <v>0</v>
      </c>
      <c r="O585" t="s">
        <v>29</v>
      </c>
      <c r="P585" t="s">
        <v>23</v>
      </c>
      <c r="Q585" t="b">
        <v>1</v>
      </c>
    </row>
    <row r="586" spans="1:17" x14ac:dyDescent="0.3">
      <c r="A586">
        <v>584</v>
      </c>
      <c r="B586" t="s">
        <v>956</v>
      </c>
      <c r="C586" t="s">
        <v>736</v>
      </c>
      <c r="D586">
        <v>2</v>
      </c>
      <c r="E586">
        <v>6</v>
      </c>
      <c r="H586" t="s">
        <v>19</v>
      </c>
      <c r="I586">
        <v>150</v>
      </c>
      <c r="J586" t="s">
        <v>27</v>
      </c>
      <c r="K586">
        <v>4.5</v>
      </c>
      <c r="L586">
        <v>11</v>
      </c>
      <c r="M586" t="s">
        <v>21</v>
      </c>
      <c r="N586" t="b">
        <v>0</v>
      </c>
      <c r="O586" t="s">
        <v>22</v>
      </c>
      <c r="P586" t="s">
        <v>23</v>
      </c>
      <c r="Q586" t="b">
        <v>1</v>
      </c>
    </row>
    <row r="587" spans="1:17" x14ac:dyDescent="0.3">
      <c r="A587">
        <v>585</v>
      </c>
      <c r="B587" t="s">
        <v>957</v>
      </c>
      <c r="C587" t="s">
        <v>736</v>
      </c>
      <c r="D587">
        <v>4</v>
      </c>
      <c r="E587">
        <v>7</v>
      </c>
      <c r="H587" t="s">
        <v>19</v>
      </c>
      <c r="I587">
        <v>150</v>
      </c>
      <c r="J587" t="s">
        <v>27</v>
      </c>
      <c r="K587">
        <v>4.5</v>
      </c>
      <c r="L587">
        <v>11</v>
      </c>
      <c r="M587" t="s">
        <v>21</v>
      </c>
      <c r="N587" t="b">
        <v>0</v>
      </c>
      <c r="O587" t="s">
        <v>22</v>
      </c>
      <c r="P587" t="s">
        <v>23</v>
      </c>
      <c r="Q587" t="b">
        <v>1</v>
      </c>
    </row>
    <row r="588" spans="1:17" x14ac:dyDescent="0.3">
      <c r="A588">
        <v>586</v>
      </c>
      <c r="B588" t="s">
        <v>57</v>
      </c>
      <c r="C588" t="s">
        <v>511</v>
      </c>
      <c r="D588">
        <v>2</v>
      </c>
      <c r="E588">
        <v>5</v>
      </c>
      <c r="H588" t="s">
        <v>140</v>
      </c>
      <c r="I588">
        <v>30</v>
      </c>
      <c r="J588" t="s">
        <v>27</v>
      </c>
      <c r="K588">
        <v>3.6</v>
      </c>
      <c r="L588">
        <v>132</v>
      </c>
      <c r="M588" t="s">
        <v>21</v>
      </c>
      <c r="N588" t="b">
        <v>0</v>
      </c>
      <c r="O588" t="s">
        <v>140</v>
      </c>
      <c r="P588" t="s">
        <v>23</v>
      </c>
      <c r="Q588" t="b">
        <v>1</v>
      </c>
    </row>
    <row r="589" spans="1:17" x14ac:dyDescent="0.3">
      <c r="A589">
        <v>587</v>
      </c>
      <c r="B589" t="s">
        <v>52</v>
      </c>
      <c r="C589" t="s">
        <v>958</v>
      </c>
      <c r="D589">
        <v>3</v>
      </c>
      <c r="E589">
        <v>6</v>
      </c>
      <c r="H589" t="s">
        <v>100</v>
      </c>
      <c r="I589">
        <v>18</v>
      </c>
      <c r="J589" t="s">
        <v>27</v>
      </c>
      <c r="K589">
        <v>5</v>
      </c>
      <c r="L589">
        <v>2</v>
      </c>
      <c r="M589" t="s">
        <v>21</v>
      </c>
      <c r="N589" t="b">
        <v>0</v>
      </c>
      <c r="O589" t="s">
        <v>101</v>
      </c>
      <c r="P589" t="s">
        <v>23</v>
      </c>
      <c r="Q589" t="b">
        <v>1</v>
      </c>
    </row>
    <row r="590" spans="1:17" x14ac:dyDescent="0.3">
      <c r="A590">
        <v>588</v>
      </c>
      <c r="B590" t="s">
        <v>959</v>
      </c>
      <c r="C590" t="s">
        <v>960</v>
      </c>
      <c r="D590">
        <v>1</v>
      </c>
      <c r="E590">
        <v>2</v>
      </c>
      <c r="H590" t="s">
        <v>32</v>
      </c>
      <c r="I590">
        <v>90</v>
      </c>
      <c r="J590" t="s">
        <v>27</v>
      </c>
      <c r="K590">
        <v>4.2</v>
      </c>
      <c r="L590">
        <v>29</v>
      </c>
      <c r="M590" t="s">
        <v>21</v>
      </c>
      <c r="N590" t="b">
        <v>0</v>
      </c>
      <c r="O590" t="s">
        <v>29</v>
      </c>
      <c r="P590" t="s">
        <v>23</v>
      </c>
      <c r="Q590" t="b">
        <v>1</v>
      </c>
    </row>
    <row r="591" spans="1:17" x14ac:dyDescent="0.3">
      <c r="A591">
        <v>589</v>
      </c>
      <c r="B591" t="s">
        <v>961</v>
      </c>
      <c r="C591" t="s">
        <v>962</v>
      </c>
      <c r="D591">
        <v>4</v>
      </c>
      <c r="E591">
        <v>8</v>
      </c>
      <c r="H591" t="s">
        <v>35</v>
      </c>
      <c r="I591">
        <v>120</v>
      </c>
      <c r="J591" t="s">
        <v>27</v>
      </c>
      <c r="K591">
        <v>3.9</v>
      </c>
      <c r="L591">
        <v>93</v>
      </c>
      <c r="M591" t="s">
        <v>21</v>
      </c>
      <c r="N591" t="b">
        <v>0</v>
      </c>
      <c r="O591" t="s">
        <v>35</v>
      </c>
      <c r="P591" t="s">
        <v>23</v>
      </c>
      <c r="Q591" t="b">
        <v>1</v>
      </c>
    </row>
    <row r="592" spans="1:17" x14ac:dyDescent="0.3">
      <c r="A592">
        <v>590</v>
      </c>
      <c r="B592" t="s">
        <v>52</v>
      </c>
      <c r="C592" t="s">
        <v>963</v>
      </c>
      <c r="D592">
        <v>3</v>
      </c>
      <c r="E592">
        <v>12</v>
      </c>
      <c r="H592" t="s">
        <v>47</v>
      </c>
      <c r="I592">
        <v>210</v>
      </c>
      <c r="J592" t="s">
        <v>27</v>
      </c>
      <c r="K592">
        <v>3.1</v>
      </c>
      <c r="L592">
        <v>648</v>
      </c>
      <c r="M592" t="s">
        <v>21</v>
      </c>
      <c r="N592" t="b">
        <v>0</v>
      </c>
      <c r="O592" t="s">
        <v>47</v>
      </c>
      <c r="P592" t="s">
        <v>23</v>
      </c>
      <c r="Q592" t="b">
        <v>1</v>
      </c>
    </row>
    <row r="593" spans="1:17" x14ac:dyDescent="0.3">
      <c r="A593">
        <v>591</v>
      </c>
      <c r="B593" t="s">
        <v>964</v>
      </c>
      <c r="C593" t="s">
        <v>965</v>
      </c>
      <c r="D593">
        <v>4</v>
      </c>
      <c r="E593">
        <v>6</v>
      </c>
      <c r="H593" t="s">
        <v>19</v>
      </c>
      <c r="I593">
        <v>23</v>
      </c>
      <c r="J593" t="s">
        <v>195</v>
      </c>
      <c r="K593">
        <v>3.8</v>
      </c>
      <c r="L593">
        <v>7</v>
      </c>
      <c r="M593" t="s">
        <v>21</v>
      </c>
      <c r="N593" t="b">
        <v>0</v>
      </c>
      <c r="O593" t="s">
        <v>22</v>
      </c>
      <c r="P593" t="s">
        <v>23</v>
      </c>
      <c r="Q593" t="b">
        <v>1</v>
      </c>
    </row>
    <row r="594" spans="1:17" x14ac:dyDescent="0.3">
      <c r="A594">
        <v>592</v>
      </c>
      <c r="B594" t="s">
        <v>966</v>
      </c>
      <c r="C594" t="s">
        <v>967</v>
      </c>
      <c r="D594">
        <v>7</v>
      </c>
      <c r="E594">
        <v>11</v>
      </c>
      <c r="H594" t="s">
        <v>32</v>
      </c>
      <c r="I594">
        <v>16</v>
      </c>
      <c r="J594" t="s">
        <v>195</v>
      </c>
      <c r="K594">
        <v>4.8</v>
      </c>
      <c r="L594">
        <v>2</v>
      </c>
      <c r="M594" t="s">
        <v>21</v>
      </c>
      <c r="N594" t="b">
        <v>0</v>
      </c>
      <c r="O594" t="s">
        <v>29</v>
      </c>
      <c r="P594" t="s">
        <v>23</v>
      </c>
      <c r="Q594" t="b">
        <v>1</v>
      </c>
    </row>
    <row r="595" spans="1:17" x14ac:dyDescent="0.3">
      <c r="A595">
        <v>593</v>
      </c>
      <c r="B595" t="s">
        <v>968</v>
      </c>
      <c r="C595" t="s">
        <v>969</v>
      </c>
      <c r="D595">
        <v>1</v>
      </c>
      <c r="E595">
        <v>5</v>
      </c>
      <c r="H595" t="s">
        <v>32</v>
      </c>
      <c r="I595">
        <v>60</v>
      </c>
      <c r="J595" t="s">
        <v>27</v>
      </c>
      <c r="K595">
        <v>3.4</v>
      </c>
      <c r="L595">
        <v>239</v>
      </c>
      <c r="M595" t="s">
        <v>21</v>
      </c>
      <c r="N595" t="b">
        <v>0</v>
      </c>
      <c r="O595" t="s">
        <v>29</v>
      </c>
      <c r="P595" t="s">
        <v>23</v>
      </c>
      <c r="Q595" t="b">
        <v>1</v>
      </c>
    </row>
    <row r="596" spans="1:17" x14ac:dyDescent="0.3">
      <c r="A596">
        <v>594</v>
      </c>
      <c r="B596" t="s">
        <v>57</v>
      </c>
      <c r="C596" t="s">
        <v>970</v>
      </c>
      <c r="D596">
        <v>7</v>
      </c>
      <c r="E596">
        <v>10</v>
      </c>
      <c r="H596" t="s">
        <v>19</v>
      </c>
      <c r="I596">
        <v>120</v>
      </c>
      <c r="J596" t="s">
        <v>27</v>
      </c>
      <c r="K596">
        <v>4.7</v>
      </c>
      <c r="L596">
        <v>9</v>
      </c>
      <c r="M596" t="s">
        <v>21</v>
      </c>
      <c r="N596" t="b">
        <v>0</v>
      </c>
      <c r="O596" t="s">
        <v>22</v>
      </c>
      <c r="P596" t="s">
        <v>23</v>
      </c>
      <c r="Q596" t="b">
        <v>1</v>
      </c>
    </row>
    <row r="597" spans="1:17" x14ac:dyDescent="0.3">
      <c r="A597">
        <v>595</v>
      </c>
      <c r="B597" t="s">
        <v>57</v>
      </c>
      <c r="C597" t="s">
        <v>971</v>
      </c>
      <c r="D597">
        <v>7</v>
      </c>
      <c r="E597">
        <v>10</v>
      </c>
      <c r="H597" t="s">
        <v>19</v>
      </c>
      <c r="I597">
        <v>120</v>
      </c>
      <c r="J597" t="s">
        <v>27</v>
      </c>
      <c r="K597">
        <v>4.7</v>
      </c>
      <c r="L597">
        <v>9</v>
      </c>
      <c r="M597" t="s">
        <v>21</v>
      </c>
      <c r="N597" t="b">
        <v>0</v>
      </c>
      <c r="O597" t="s">
        <v>22</v>
      </c>
      <c r="P597" t="s">
        <v>23</v>
      </c>
      <c r="Q597" t="b">
        <v>1</v>
      </c>
    </row>
    <row r="598" spans="1:17" ht="144" x14ac:dyDescent="0.3">
      <c r="A598">
        <v>596</v>
      </c>
      <c r="B598" t="s">
        <v>972</v>
      </c>
      <c r="C598" t="s">
        <v>973</v>
      </c>
      <c r="D598">
        <v>4</v>
      </c>
      <c r="E598">
        <v>9</v>
      </c>
      <c r="H598" s="1" t="s">
        <v>974</v>
      </c>
      <c r="I598">
        <v>240</v>
      </c>
      <c r="J598" t="s">
        <v>27</v>
      </c>
      <c r="K598">
        <v>3.5</v>
      </c>
      <c r="L598">
        <v>251</v>
      </c>
      <c r="M598" t="s">
        <v>21</v>
      </c>
      <c r="N598" t="b">
        <v>0</v>
      </c>
      <c r="O598" t="s">
        <v>392</v>
      </c>
      <c r="P598" t="s">
        <v>23</v>
      </c>
      <c r="Q598" t="b">
        <v>1</v>
      </c>
    </row>
    <row r="599" spans="1:17" x14ac:dyDescent="0.3">
      <c r="A599">
        <v>597</v>
      </c>
      <c r="B599" t="s">
        <v>52</v>
      </c>
      <c r="C599" t="s">
        <v>970</v>
      </c>
      <c r="D599">
        <v>1</v>
      </c>
      <c r="E599">
        <v>2</v>
      </c>
      <c r="H599" t="s">
        <v>19</v>
      </c>
      <c r="I599">
        <v>365</v>
      </c>
      <c r="J599" t="s">
        <v>27</v>
      </c>
      <c r="K599">
        <v>4.7</v>
      </c>
      <c r="L599">
        <v>9</v>
      </c>
      <c r="M599" t="s">
        <v>21</v>
      </c>
      <c r="N599" t="b">
        <v>0</v>
      </c>
      <c r="O599" t="s">
        <v>22</v>
      </c>
      <c r="P599" t="s">
        <v>23</v>
      </c>
      <c r="Q599" t="b">
        <v>1</v>
      </c>
    </row>
    <row r="600" spans="1:17" x14ac:dyDescent="0.3">
      <c r="A600">
        <v>598</v>
      </c>
      <c r="B600" t="s">
        <v>52</v>
      </c>
      <c r="C600" t="s">
        <v>971</v>
      </c>
      <c r="D600">
        <v>3</v>
      </c>
      <c r="E600">
        <v>5</v>
      </c>
      <c r="F600">
        <v>555000</v>
      </c>
      <c r="G600">
        <v>600000</v>
      </c>
      <c r="H600" t="s">
        <v>19</v>
      </c>
      <c r="I600">
        <v>365</v>
      </c>
      <c r="J600" t="s">
        <v>27</v>
      </c>
      <c r="K600">
        <v>4.7</v>
      </c>
      <c r="L600">
        <v>9</v>
      </c>
      <c r="M600" t="s">
        <v>62</v>
      </c>
      <c r="N600" t="b">
        <v>1</v>
      </c>
      <c r="O600" t="s">
        <v>22</v>
      </c>
      <c r="P600" t="s">
        <v>23</v>
      </c>
      <c r="Q600" t="b">
        <v>1</v>
      </c>
    </row>
    <row r="601" spans="1:17" x14ac:dyDescent="0.3">
      <c r="A601">
        <v>599</v>
      </c>
      <c r="B601" t="s">
        <v>52</v>
      </c>
      <c r="C601" t="s">
        <v>971</v>
      </c>
      <c r="D601">
        <v>2</v>
      </c>
      <c r="E601">
        <v>5</v>
      </c>
      <c r="H601" t="s">
        <v>19</v>
      </c>
      <c r="I601">
        <v>365</v>
      </c>
      <c r="J601" t="s">
        <v>27</v>
      </c>
      <c r="K601">
        <v>4.7</v>
      </c>
      <c r="L601">
        <v>9</v>
      </c>
      <c r="M601" t="s">
        <v>21</v>
      </c>
      <c r="N601" t="b">
        <v>0</v>
      </c>
      <c r="O601" t="s">
        <v>22</v>
      </c>
      <c r="P601" t="s">
        <v>23</v>
      </c>
      <c r="Q601" t="b">
        <v>1</v>
      </c>
    </row>
    <row r="602" spans="1:17" x14ac:dyDescent="0.3">
      <c r="A602">
        <v>600</v>
      </c>
      <c r="B602" t="s">
        <v>975</v>
      </c>
      <c r="C602" t="s">
        <v>970</v>
      </c>
      <c r="D602">
        <v>3</v>
      </c>
      <c r="E602">
        <v>5</v>
      </c>
      <c r="H602" t="s">
        <v>19</v>
      </c>
      <c r="I602">
        <v>365</v>
      </c>
      <c r="J602" t="s">
        <v>27</v>
      </c>
      <c r="K602">
        <v>4.7</v>
      </c>
      <c r="L602">
        <v>9</v>
      </c>
      <c r="M602" t="s">
        <v>21</v>
      </c>
      <c r="N602" t="b">
        <v>0</v>
      </c>
      <c r="O602" t="s">
        <v>22</v>
      </c>
      <c r="P602" t="s">
        <v>23</v>
      </c>
      <c r="Q602" t="b">
        <v>1</v>
      </c>
    </row>
    <row r="603" spans="1:17" x14ac:dyDescent="0.3">
      <c r="A603">
        <v>601</v>
      </c>
      <c r="B603" t="s">
        <v>52</v>
      </c>
      <c r="C603" t="s">
        <v>970</v>
      </c>
      <c r="D603">
        <v>2</v>
      </c>
      <c r="E603">
        <v>4</v>
      </c>
      <c r="H603" t="s">
        <v>19</v>
      </c>
      <c r="I603">
        <v>365</v>
      </c>
      <c r="J603" t="s">
        <v>27</v>
      </c>
      <c r="K603">
        <v>4.7</v>
      </c>
      <c r="L603">
        <v>9</v>
      </c>
      <c r="M603" t="s">
        <v>21</v>
      </c>
      <c r="N603" t="b">
        <v>0</v>
      </c>
      <c r="O603" t="s">
        <v>22</v>
      </c>
      <c r="P603" t="s">
        <v>23</v>
      </c>
      <c r="Q603" t="b">
        <v>1</v>
      </c>
    </row>
    <row r="604" spans="1:17" x14ac:dyDescent="0.3">
      <c r="A604">
        <v>602</v>
      </c>
      <c r="B604" t="s">
        <v>976</v>
      </c>
      <c r="C604" t="s">
        <v>977</v>
      </c>
      <c r="D604">
        <v>1</v>
      </c>
      <c r="E604">
        <v>3</v>
      </c>
      <c r="H604" t="s">
        <v>228</v>
      </c>
      <c r="I604">
        <v>730</v>
      </c>
      <c r="J604" t="s">
        <v>27</v>
      </c>
      <c r="K604">
        <v>4.7</v>
      </c>
      <c r="L604">
        <v>62</v>
      </c>
      <c r="M604" t="s">
        <v>21</v>
      </c>
      <c r="N604" t="b">
        <v>0</v>
      </c>
      <c r="O604" t="s">
        <v>228</v>
      </c>
      <c r="P604" t="s">
        <v>228</v>
      </c>
      <c r="Q604" t="b">
        <v>1</v>
      </c>
    </row>
    <row r="605" spans="1:17" x14ac:dyDescent="0.3">
      <c r="A605">
        <v>603</v>
      </c>
      <c r="B605" t="s">
        <v>978</v>
      </c>
      <c r="C605" t="s">
        <v>977</v>
      </c>
      <c r="D605">
        <v>3</v>
      </c>
      <c r="E605">
        <v>8</v>
      </c>
      <c r="H605" t="s">
        <v>228</v>
      </c>
      <c r="I605">
        <v>730</v>
      </c>
      <c r="J605" t="s">
        <v>27</v>
      </c>
      <c r="K605">
        <v>4.7</v>
      </c>
      <c r="L605">
        <v>62</v>
      </c>
      <c r="M605" t="s">
        <v>21</v>
      </c>
      <c r="N605" t="b">
        <v>0</v>
      </c>
      <c r="O605" t="s">
        <v>228</v>
      </c>
      <c r="P605" t="s">
        <v>228</v>
      </c>
      <c r="Q605" t="b">
        <v>1</v>
      </c>
    </row>
    <row r="606" spans="1:17" x14ac:dyDescent="0.3">
      <c r="A606">
        <v>604</v>
      </c>
      <c r="B606" t="s">
        <v>979</v>
      </c>
      <c r="C606" t="s">
        <v>980</v>
      </c>
      <c r="D606">
        <v>4</v>
      </c>
      <c r="E606">
        <v>10</v>
      </c>
      <c r="H606" t="s">
        <v>56</v>
      </c>
      <c r="I606">
        <v>30</v>
      </c>
      <c r="J606" t="s">
        <v>20</v>
      </c>
      <c r="K606">
        <v>3.8</v>
      </c>
      <c r="L606">
        <v>26</v>
      </c>
      <c r="M606" t="s">
        <v>21</v>
      </c>
      <c r="N606" t="b">
        <v>0</v>
      </c>
      <c r="O606" t="s">
        <v>56</v>
      </c>
      <c r="P606" t="s">
        <v>23</v>
      </c>
      <c r="Q606" t="b">
        <v>1</v>
      </c>
    </row>
    <row r="607" spans="1:17" x14ac:dyDescent="0.3">
      <c r="A607">
        <v>605</v>
      </c>
      <c r="B607" t="s">
        <v>981</v>
      </c>
      <c r="C607" t="s">
        <v>982</v>
      </c>
      <c r="D607">
        <v>4</v>
      </c>
      <c r="E607">
        <v>8</v>
      </c>
      <c r="H607" t="s">
        <v>35</v>
      </c>
      <c r="I607">
        <v>20</v>
      </c>
      <c r="J607" t="s">
        <v>195</v>
      </c>
      <c r="K607">
        <v>4.4000000000000004</v>
      </c>
      <c r="L607">
        <v>3</v>
      </c>
      <c r="M607" t="s">
        <v>21</v>
      </c>
      <c r="N607" t="b">
        <v>0</v>
      </c>
      <c r="O607" t="s">
        <v>35</v>
      </c>
      <c r="P607" t="s">
        <v>23</v>
      </c>
      <c r="Q607" t="b">
        <v>1</v>
      </c>
    </row>
    <row r="608" spans="1:17" x14ac:dyDescent="0.3">
      <c r="A608">
        <v>606</v>
      </c>
      <c r="B608" t="s">
        <v>983</v>
      </c>
      <c r="C608" t="s">
        <v>984</v>
      </c>
      <c r="D608">
        <v>1</v>
      </c>
      <c r="E608">
        <v>4</v>
      </c>
      <c r="H608" t="s">
        <v>19</v>
      </c>
      <c r="I608">
        <v>30</v>
      </c>
      <c r="J608" t="s">
        <v>27</v>
      </c>
      <c r="K608">
        <v>4.8</v>
      </c>
      <c r="L608">
        <v>4</v>
      </c>
      <c r="M608" t="s">
        <v>21</v>
      </c>
      <c r="N608" t="b">
        <v>0</v>
      </c>
      <c r="O608" t="s">
        <v>22</v>
      </c>
      <c r="P608" t="s">
        <v>23</v>
      </c>
      <c r="Q608" t="b">
        <v>1</v>
      </c>
    </row>
    <row r="609" spans="1:17" ht="115.2" x14ac:dyDescent="0.3">
      <c r="A609">
        <v>607</v>
      </c>
      <c r="B609" t="s">
        <v>985</v>
      </c>
      <c r="C609" t="s">
        <v>986</v>
      </c>
      <c r="D609">
        <v>2</v>
      </c>
      <c r="E609">
        <v>7</v>
      </c>
      <c r="H609" s="1" t="s">
        <v>987</v>
      </c>
      <c r="I609">
        <v>30</v>
      </c>
      <c r="J609" t="s">
        <v>27</v>
      </c>
      <c r="K609">
        <v>3.9</v>
      </c>
      <c r="L609">
        <v>11</v>
      </c>
      <c r="M609" t="s">
        <v>21</v>
      </c>
      <c r="N609" t="b">
        <v>0</v>
      </c>
      <c r="O609" t="s">
        <v>988</v>
      </c>
      <c r="P609" t="s">
        <v>401</v>
      </c>
      <c r="Q609" t="b">
        <v>1</v>
      </c>
    </row>
    <row r="610" spans="1:17" x14ac:dyDescent="0.3">
      <c r="A610">
        <v>608</v>
      </c>
      <c r="B610" t="s">
        <v>989</v>
      </c>
      <c r="C610" t="s">
        <v>990</v>
      </c>
      <c r="D610">
        <v>1</v>
      </c>
      <c r="E610">
        <v>3</v>
      </c>
      <c r="F610">
        <v>300000</v>
      </c>
      <c r="G610">
        <v>700000</v>
      </c>
      <c r="H610" t="s">
        <v>582</v>
      </c>
      <c r="I610">
        <v>1</v>
      </c>
      <c r="J610" t="s">
        <v>27</v>
      </c>
      <c r="K610">
        <v>3.3</v>
      </c>
      <c r="L610">
        <v>4</v>
      </c>
      <c r="M610" t="s">
        <v>28</v>
      </c>
      <c r="N610" t="b">
        <v>1</v>
      </c>
      <c r="O610" t="s">
        <v>582</v>
      </c>
      <c r="P610" t="s">
        <v>23</v>
      </c>
      <c r="Q610" t="b">
        <v>1</v>
      </c>
    </row>
    <row r="611" spans="1:17" x14ac:dyDescent="0.3">
      <c r="A611">
        <v>609</v>
      </c>
      <c r="B611" t="s">
        <v>991</v>
      </c>
      <c r="C611" t="s">
        <v>992</v>
      </c>
      <c r="D611">
        <v>4</v>
      </c>
      <c r="E611">
        <v>6</v>
      </c>
      <c r="H611" t="s">
        <v>32</v>
      </c>
      <c r="I611">
        <v>4</v>
      </c>
      <c r="J611" t="s">
        <v>27</v>
      </c>
      <c r="K611">
        <v>3.7</v>
      </c>
      <c r="L611">
        <v>3</v>
      </c>
      <c r="M611" t="s">
        <v>21</v>
      </c>
      <c r="N611" t="b">
        <v>0</v>
      </c>
      <c r="O611" t="s">
        <v>29</v>
      </c>
      <c r="P611" t="s">
        <v>23</v>
      </c>
      <c r="Q611" t="b">
        <v>1</v>
      </c>
    </row>
    <row r="612" spans="1:17" x14ac:dyDescent="0.3">
      <c r="A612">
        <v>610</v>
      </c>
      <c r="B612" t="s">
        <v>332</v>
      </c>
      <c r="C612" t="s">
        <v>993</v>
      </c>
      <c r="D612">
        <v>3</v>
      </c>
      <c r="E612">
        <v>6</v>
      </c>
      <c r="H612" t="s">
        <v>19</v>
      </c>
      <c r="I612">
        <v>6</v>
      </c>
      <c r="J612" t="s">
        <v>27</v>
      </c>
      <c r="K612">
        <v>3.3</v>
      </c>
      <c r="L612">
        <v>5</v>
      </c>
      <c r="M612" t="s">
        <v>21</v>
      </c>
      <c r="N612" t="b">
        <v>0</v>
      </c>
      <c r="O612" t="s">
        <v>22</v>
      </c>
      <c r="P612" t="s">
        <v>23</v>
      </c>
      <c r="Q612" t="b">
        <v>1</v>
      </c>
    </row>
    <row r="613" spans="1:17" x14ac:dyDescent="0.3">
      <c r="A613">
        <v>611</v>
      </c>
      <c r="B613" t="s">
        <v>52</v>
      </c>
      <c r="C613" t="s">
        <v>994</v>
      </c>
      <c r="D613">
        <v>1</v>
      </c>
      <c r="E613">
        <v>3</v>
      </c>
      <c r="H613" t="s">
        <v>32</v>
      </c>
      <c r="I613">
        <v>24</v>
      </c>
      <c r="J613" t="s">
        <v>27</v>
      </c>
      <c r="K613">
        <v>3.3</v>
      </c>
      <c r="L613">
        <v>15</v>
      </c>
      <c r="M613" t="s">
        <v>21</v>
      </c>
      <c r="N613" t="b">
        <v>0</v>
      </c>
      <c r="O613" t="s">
        <v>29</v>
      </c>
      <c r="P613" t="s">
        <v>23</v>
      </c>
      <c r="Q613" t="b">
        <v>1</v>
      </c>
    </row>
    <row r="614" spans="1:17" x14ac:dyDescent="0.3">
      <c r="A614">
        <v>612</v>
      </c>
      <c r="B614" t="s">
        <v>850</v>
      </c>
      <c r="C614" t="s">
        <v>995</v>
      </c>
      <c r="D614">
        <v>3</v>
      </c>
      <c r="E614">
        <v>8</v>
      </c>
      <c r="H614" t="s">
        <v>996</v>
      </c>
      <c r="I614">
        <v>365</v>
      </c>
      <c r="J614" t="s">
        <v>27</v>
      </c>
      <c r="K614">
        <v>3.6</v>
      </c>
      <c r="L614">
        <v>90</v>
      </c>
      <c r="M614" t="s">
        <v>21</v>
      </c>
      <c r="N614" t="b">
        <v>0</v>
      </c>
      <c r="O614" t="s">
        <v>996</v>
      </c>
      <c r="P614" t="s">
        <v>23</v>
      </c>
      <c r="Q614" t="b">
        <v>1</v>
      </c>
    </row>
    <row r="615" spans="1:17" x14ac:dyDescent="0.3">
      <c r="A615">
        <v>613</v>
      </c>
      <c r="B615" t="s">
        <v>52</v>
      </c>
      <c r="C615" t="s">
        <v>997</v>
      </c>
      <c r="D615">
        <v>4</v>
      </c>
      <c r="E615">
        <v>6</v>
      </c>
      <c r="H615" t="s">
        <v>358</v>
      </c>
      <c r="I615">
        <v>2555</v>
      </c>
      <c r="J615" t="s">
        <v>27</v>
      </c>
      <c r="K615">
        <v>5</v>
      </c>
      <c r="L615">
        <v>6</v>
      </c>
      <c r="M615" t="s">
        <v>21</v>
      </c>
      <c r="N615" t="b">
        <v>0</v>
      </c>
      <c r="O615" t="s">
        <v>359</v>
      </c>
      <c r="P615" t="s">
        <v>23</v>
      </c>
      <c r="Q615" t="b">
        <v>1</v>
      </c>
    </row>
    <row r="616" spans="1:17" x14ac:dyDescent="0.3">
      <c r="A616">
        <v>614</v>
      </c>
      <c r="B616" t="s">
        <v>850</v>
      </c>
      <c r="C616" t="s">
        <v>995</v>
      </c>
      <c r="D616">
        <v>3</v>
      </c>
      <c r="E616">
        <v>8</v>
      </c>
      <c r="H616" t="s">
        <v>996</v>
      </c>
      <c r="I616">
        <v>365</v>
      </c>
      <c r="J616" t="s">
        <v>27</v>
      </c>
      <c r="K616">
        <v>3.6</v>
      </c>
      <c r="L616">
        <v>90</v>
      </c>
      <c r="M616" t="s">
        <v>21</v>
      </c>
      <c r="N616" t="b">
        <v>0</v>
      </c>
      <c r="O616" t="s">
        <v>996</v>
      </c>
      <c r="P616" t="s">
        <v>23</v>
      </c>
      <c r="Q616" t="b">
        <v>1</v>
      </c>
    </row>
    <row r="617" spans="1:17" x14ac:dyDescent="0.3">
      <c r="A617">
        <v>615</v>
      </c>
      <c r="B617" t="s">
        <v>52</v>
      </c>
      <c r="C617" t="s">
        <v>997</v>
      </c>
      <c r="D617">
        <v>4</v>
      </c>
      <c r="E617">
        <v>6</v>
      </c>
      <c r="H617" t="s">
        <v>358</v>
      </c>
      <c r="I617">
        <v>2920</v>
      </c>
      <c r="J617" t="s">
        <v>27</v>
      </c>
      <c r="K617">
        <v>5</v>
      </c>
      <c r="L617">
        <v>6</v>
      </c>
      <c r="M617" t="s">
        <v>21</v>
      </c>
      <c r="N617" t="b">
        <v>0</v>
      </c>
      <c r="O617" t="s">
        <v>359</v>
      </c>
      <c r="P617" t="s">
        <v>23</v>
      </c>
      <c r="Q617" t="b">
        <v>1</v>
      </c>
    </row>
    <row r="618" spans="1:17" x14ac:dyDescent="0.3">
      <c r="A618">
        <v>616</v>
      </c>
      <c r="B618" t="s">
        <v>52</v>
      </c>
      <c r="C618" t="s">
        <v>997</v>
      </c>
      <c r="D618">
        <v>4</v>
      </c>
      <c r="E618">
        <v>6</v>
      </c>
      <c r="H618" t="s">
        <v>998</v>
      </c>
      <c r="I618">
        <v>2920</v>
      </c>
      <c r="J618" t="s">
        <v>27</v>
      </c>
      <c r="K618">
        <v>5</v>
      </c>
      <c r="L618">
        <v>6</v>
      </c>
      <c r="M618" t="s">
        <v>21</v>
      </c>
      <c r="N618" t="b">
        <v>0</v>
      </c>
      <c r="O618" t="s">
        <v>359</v>
      </c>
      <c r="P618" t="s">
        <v>23</v>
      </c>
      <c r="Q618" t="b">
        <v>1</v>
      </c>
    </row>
    <row r="619" spans="1:17" x14ac:dyDescent="0.3">
      <c r="A619">
        <v>617</v>
      </c>
      <c r="B619" t="s">
        <v>999</v>
      </c>
      <c r="C619" t="s">
        <v>1000</v>
      </c>
      <c r="D619">
        <v>5</v>
      </c>
      <c r="E619">
        <v>7</v>
      </c>
      <c r="H619" t="s">
        <v>32</v>
      </c>
      <c r="I619">
        <v>365</v>
      </c>
      <c r="J619" t="s">
        <v>27</v>
      </c>
      <c r="K619">
        <v>3.4</v>
      </c>
      <c r="L619">
        <v>593</v>
      </c>
      <c r="M619" t="s">
        <v>21</v>
      </c>
      <c r="N619" t="b">
        <v>0</v>
      </c>
      <c r="O619" t="s">
        <v>29</v>
      </c>
      <c r="P619" t="s">
        <v>23</v>
      </c>
      <c r="Q619" t="b">
        <v>1</v>
      </c>
    </row>
    <row r="620" spans="1:17" x14ac:dyDescent="0.3">
      <c r="A620">
        <v>618</v>
      </c>
      <c r="B620" t="s">
        <v>52</v>
      </c>
      <c r="C620" t="s">
        <v>1001</v>
      </c>
      <c r="D620">
        <v>4</v>
      </c>
      <c r="E620">
        <v>9</v>
      </c>
      <c r="H620" t="s">
        <v>1002</v>
      </c>
      <c r="I620">
        <v>1095</v>
      </c>
      <c r="J620" t="s">
        <v>27</v>
      </c>
      <c r="K620">
        <v>3.5</v>
      </c>
      <c r="L620">
        <v>289</v>
      </c>
      <c r="M620" t="s">
        <v>21</v>
      </c>
      <c r="N620" t="b">
        <v>0</v>
      </c>
      <c r="O620" t="s">
        <v>1002</v>
      </c>
      <c r="P620" t="s">
        <v>23</v>
      </c>
      <c r="Q620" t="b">
        <v>1</v>
      </c>
    </row>
    <row r="621" spans="1:17" x14ac:dyDescent="0.3">
      <c r="A621">
        <v>619</v>
      </c>
      <c r="B621" t="s">
        <v>1003</v>
      </c>
      <c r="C621" t="s">
        <v>1004</v>
      </c>
      <c r="D621">
        <v>1</v>
      </c>
      <c r="E621">
        <v>5</v>
      </c>
      <c r="H621" t="s">
        <v>32</v>
      </c>
      <c r="I621">
        <v>60</v>
      </c>
      <c r="J621" t="s">
        <v>195</v>
      </c>
      <c r="K621">
        <v>3.3</v>
      </c>
      <c r="L621">
        <v>127</v>
      </c>
      <c r="M621" t="s">
        <v>21</v>
      </c>
      <c r="N621" t="b">
        <v>0</v>
      </c>
      <c r="O621" t="s">
        <v>29</v>
      </c>
      <c r="P621" t="s">
        <v>23</v>
      </c>
      <c r="Q621" t="b">
        <v>1</v>
      </c>
    </row>
    <row r="622" spans="1:17" x14ac:dyDescent="0.3">
      <c r="A622">
        <v>620</v>
      </c>
      <c r="B622" t="s">
        <v>1005</v>
      </c>
      <c r="C622" t="s">
        <v>965</v>
      </c>
      <c r="D622">
        <v>8</v>
      </c>
      <c r="E622">
        <v>10</v>
      </c>
      <c r="H622" t="s">
        <v>32</v>
      </c>
      <c r="I622">
        <v>26</v>
      </c>
      <c r="J622" t="s">
        <v>195</v>
      </c>
      <c r="K622">
        <v>3.8</v>
      </c>
      <c r="L622">
        <v>7</v>
      </c>
      <c r="M622" t="s">
        <v>21</v>
      </c>
      <c r="N622" t="b">
        <v>0</v>
      </c>
      <c r="O622" t="s">
        <v>29</v>
      </c>
      <c r="P622" t="s">
        <v>23</v>
      </c>
      <c r="Q622" t="b">
        <v>1</v>
      </c>
    </row>
    <row r="623" spans="1:17" ht="115.2" x14ac:dyDescent="0.3">
      <c r="A623">
        <v>621</v>
      </c>
      <c r="B623" t="s">
        <v>1006</v>
      </c>
      <c r="C623" t="s">
        <v>1007</v>
      </c>
      <c r="D623">
        <v>3</v>
      </c>
      <c r="E623">
        <v>6</v>
      </c>
      <c r="H623" s="1" t="s">
        <v>1008</v>
      </c>
      <c r="I623">
        <v>19</v>
      </c>
      <c r="J623" t="s">
        <v>195</v>
      </c>
      <c r="K623">
        <v>2.8</v>
      </c>
      <c r="L623">
        <v>28</v>
      </c>
      <c r="M623" t="s">
        <v>21</v>
      </c>
      <c r="N623" t="b">
        <v>0</v>
      </c>
      <c r="O623" t="s">
        <v>63</v>
      </c>
      <c r="P623" t="s">
        <v>23</v>
      </c>
      <c r="Q623" t="b">
        <v>1</v>
      </c>
    </row>
    <row r="624" spans="1:17" x14ac:dyDescent="0.3">
      <c r="A624">
        <v>622</v>
      </c>
      <c r="B624" t="s">
        <v>301</v>
      </c>
      <c r="C624" t="s">
        <v>1009</v>
      </c>
      <c r="D624">
        <v>0</v>
      </c>
      <c r="E624">
        <v>1</v>
      </c>
      <c r="H624" t="s">
        <v>358</v>
      </c>
      <c r="I624">
        <v>30</v>
      </c>
      <c r="J624" t="s">
        <v>27</v>
      </c>
      <c r="K624">
        <v>3.7</v>
      </c>
      <c r="L624">
        <v>8</v>
      </c>
      <c r="M624" t="s">
        <v>21</v>
      </c>
      <c r="N624" t="b">
        <v>0</v>
      </c>
      <c r="O624" t="s">
        <v>359</v>
      </c>
      <c r="P624" t="s">
        <v>23</v>
      </c>
      <c r="Q624" t="b">
        <v>1</v>
      </c>
    </row>
    <row r="625" spans="1:17" x14ac:dyDescent="0.3">
      <c r="A625">
        <v>623</v>
      </c>
      <c r="B625" t="s">
        <v>1010</v>
      </c>
      <c r="C625" t="s">
        <v>1011</v>
      </c>
      <c r="D625">
        <v>3</v>
      </c>
      <c r="E625">
        <v>5</v>
      </c>
      <c r="H625" t="s">
        <v>32</v>
      </c>
      <c r="I625">
        <v>12</v>
      </c>
      <c r="J625" t="s">
        <v>20</v>
      </c>
      <c r="K625">
        <v>3.2</v>
      </c>
      <c r="L625">
        <v>8</v>
      </c>
      <c r="M625" t="s">
        <v>21</v>
      </c>
      <c r="N625" t="b">
        <v>0</v>
      </c>
      <c r="O625" t="s">
        <v>29</v>
      </c>
      <c r="P625" t="s">
        <v>23</v>
      </c>
      <c r="Q625" t="b">
        <v>1</v>
      </c>
    </row>
    <row r="626" spans="1:17" x14ac:dyDescent="0.3">
      <c r="A626">
        <v>624</v>
      </c>
      <c r="B626" t="s">
        <v>1012</v>
      </c>
      <c r="C626" t="s">
        <v>1013</v>
      </c>
      <c r="D626">
        <v>3</v>
      </c>
      <c r="E626">
        <v>7</v>
      </c>
      <c r="H626" t="s">
        <v>100</v>
      </c>
      <c r="I626">
        <v>30</v>
      </c>
      <c r="J626" t="s">
        <v>27</v>
      </c>
      <c r="K626">
        <v>4</v>
      </c>
      <c r="L626">
        <v>15</v>
      </c>
      <c r="M626" t="s">
        <v>21</v>
      </c>
      <c r="N626" t="b">
        <v>0</v>
      </c>
      <c r="O626" t="s">
        <v>101</v>
      </c>
      <c r="P626" t="s">
        <v>23</v>
      </c>
      <c r="Q626" t="b">
        <v>1</v>
      </c>
    </row>
    <row r="627" spans="1:17" x14ac:dyDescent="0.3">
      <c r="A627">
        <v>625</v>
      </c>
      <c r="B627" t="s">
        <v>52</v>
      </c>
      <c r="C627" t="s">
        <v>1014</v>
      </c>
      <c r="D627">
        <v>5</v>
      </c>
      <c r="E627">
        <v>7</v>
      </c>
      <c r="H627" t="s">
        <v>32</v>
      </c>
      <c r="I627">
        <v>90</v>
      </c>
      <c r="J627" t="s">
        <v>27</v>
      </c>
      <c r="K627">
        <v>4.8</v>
      </c>
      <c r="L627">
        <v>49</v>
      </c>
      <c r="M627" t="s">
        <v>21</v>
      </c>
      <c r="N627" t="b">
        <v>0</v>
      </c>
      <c r="O627" t="s">
        <v>29</v>
      </c>
      <c r="P627" t="s">
        <v>23</v>
      </c>
      <c r="Q627" t="b">
        <v>1</v>
      </c>
    </row>
    <row r="628" spans="1:17" x14ac:dyDescent="0.3">
      <c r="A628">
        <v>626</v>
      </c>
      <c r="B628" t="s">
        <v>52</v>
      </c>
      <c r="C628" t="s">
        <v>1014</v>
      </c>
      <c r="D628">
        <v>1</v>
      </c>
      <c r="E628">
        <v>3</v>
      </c>
      <c r="H628" t="s">
        <v>32</v>
      </c>
      <c r="I628">
        <v>90</v>
      </c>
      <c r="J628" t="s">
        <v>27</v>
      </c>
      <c r="K628">
        <v>4.8</v>
      </c>
      <c r="L628">
        <v>49</v>
      </c>
      <c r="M628" t="s">
        <v>21</v>
      </c>
      <c r="N628" t="b">
        <v>0</v>
      </c>
      <c r="O628" t="s">
        <v>29</v>
      </c>
      <c r="P628" t="s">
        <v>23</v>
      </c>
      <c r="Q628" t="b">
        <v>1</v>
      </c>
    </row>
    <row r="629" spans="1:17" x14ac:dyDescent="0.3">
      <c r="A629">
        <v>627</v>
      </c>
      <c r="B629" t="s">
        <v>52</v>
      </c>
      <c r="C629" t="s">
        <v>1014</v>
      </c>
      <c r="D629">
        <v>5</v>
      </c>
      <c r="E629">
        <v>7</v>
      </c>
      <c r="H629" t="s">
        <v>32</v>
      </c>
      <c r="I629">
        <v>90</v>
      </c>
      <c r="J629" t="s">
        <v>27</v>
      </c>
      <c r="K629">
        <v>4.8</v>
      </c>
      <c r="L629">
        <v>49</v>
      </c>
      <c r="M629" t="s">
        <v>21</v>
      </c>
      <c r="N629" t="b">
        <v>0</v>
      </c>
      <c r="O629" t="s">
        <v>29</v>
      </c>
      <c r="P629" t="s">
        <v>23</v>
      </c>
      <c r="Q629" t="b">
        <v>1</v>
      </c>
    </row>
    <row r="630" spans="1:17" x14ac:dyDescent="0.3">
      <c r="A630">
        <v>628</v>
      </c>
      <c r="B630" t="s">
        <v>52</v>
      </c>
      <c r="C630" t="s">
        <v>1014</v>
      </c>
      <c r="D630">
        <v>1</v>
      </c>
      <c r="E630">
        <v>3</v>
      </c>
      <c r="H630" t="s">
        <v>32</v>
      </c>
      <c r="I630">
        <v>90</v>
      </c>
      <c r="J630" t="s">
        <v>27</v>
      </c>
      <c r="K630">
        <v>4.8</v>
      </c>
      <c r="L630">
        <v>49</v>
      </c>
      <c r="M630" t="s">
        <v>21</v>
      </c>
      <c r="N630" t="b">
        <v>0</v>
      </c>
      <c r="O630" t="s">
        <v>29</v>
      </c>
      <c r="P630" t="s">
        <v>23</v>
      </c>
      <c r="Q630" t="b">
        <v>1</v>
      </c>
    </row>
    <row r="631" spans="1:17" x14ac:dyDescent="0.3">
      <c r="A631">
        <v>629</v>
      </c>
      <c r="B631" t="s">
        <v>52</v>
      </c>
      <c r="C631" t="s">
        <v>1015</v>
      </c>
      <c r="D631">
        <v>3</v>
      </c>
      <c r="E631">
        <v>8</v>
      </c>
      <c r="H631" t="s">
        <v>19</v>
      </c>
      <c r="I631">
        <v>90</v>
      </c>
      <c r="J631" t="s">
        <v>27</v>
      </c>
      <c r="K631">
        <v>3.8</v>
      </c>
      <c r="L631">
        <v>110</v>
      </c>
      <c r="M631" t="s">
        <v>21</v>
      </c>
      <c r="N631" t="b">
        <v>0</v>
      </c>
      <c r="O631" t="s">
        <v>22</v>
      </c>
      <c r="P631" t="s">
        <v>23</v>
      </c>
      <c r="Q631" t="b">
        <v>1</v>
      </c>
    </row>
    <row r="632" spans="1:17" x14ac:dyDescent="0.3">
      <c r="A632">
        <v>630</v>
      </c>
      <c r="B632" t="s">
        <v>1016</v>
      </c>
      <c r="C632" t="s">
        <v>1017</v>
      </c>
      <c r="D632">
        <v>4</v>
      </c>
      <c r="E632">
        <v>7</v>
      </c>
      <c r="H632" t="s">
        <v>100</v>
      </c>
      <c r="I632">
        <v>365</v>
      </c>
      <c r="J632" t="s">
        <v>27</v>
      </c>
      <c r="K632">
        <v>4.2</v>
      </c>
      <c r="L632">
        <v>20</v>
      </c>
      <c r="M632" t="s">
        <v>21</v>
      </c>
      <c r="N632" t="b">
        <v>0</v>
      </c>
      <c r="O632" t="s">
        <v>101</v>
      </c>
      <c r="P632" t="s">
        <v>23</v>
      </c>
      <c r="Q632" t="b">
        <v>1</v>
      </c>
    </row>
    <row r="633" spans="1:17" x14ac:dyDescent="0.3">
      <c r="A633">
        <v>631</v>
      </c>
      <c r="B633" t="s">
        <v>52</v>
      </c>
      <c r="C633" t="s">
        <v>1018</v>
      </c>
      <c r="D633">
        <v>1</v>
      </c>
      <c r="E633">
        <v>6</v>
      </c>
      <c r="F633">
        <v>500000</v>
      </c>
      <c r="G633">
        <v>1500000</v>
      </c>
      <c r="H633" t="s">
        <v>1019</v>
      </c>
      <c r="I633">
        <v>27</v>
      </c>
      <c r="J633" t="s">
        <v>27</v>
      </c>
      <c r="K633">
        <v>3.8</v>
      </c>
      <c r="L633">
        <v>7</v>
      </c>
      <c r="M633" t="s">
        <v>28</v>
      </c>
      <c r="N633" t="b">
        <v>1</v>
      </c>
      <c r="O633" t="s">
        <v>56</v>
      </c>
      <c r="P633" t="s">
        <v>23</v>
      </c>
      <c r="Q633" t="b">
        <v>1</v>
      </c>
    </row>
    <row r="634" spans="1:17" x14ac:dyDescent="0.3">
      <c r="A634">
        <v>632</v>
      </c>
      <c r="B634" t="s">
        <v>1020</v>
      </c>
      <c r="C634" t="s">
        <v>1021</v>
      </c>
      <c r="D634">
        <v>6</v>
      </c>
      <c r="E634">
        <v>9</v>
      </c>
      <c r="H634" t="s">
        <v>35</v>
      </c>
      <c r="I634">
        <v>30</v>
      </c>
      <c r="J634" t="s">
        <v>20</v>
      </c>
      <c r="K634">
        <v>3.9</v>
      </c>
      <c r="L634">
        <v>16</v>
      </c>
      <c r="M634" t="s">
        <v>21</v>
      </c>
      <c r="N634" t="b">
        <v>0</v>
      </c>
      <c r="O634" t="s">
        <v>35</v>
      </c>
      <c r="P634" t="s">
        <v>23</v>
      </c>
      <c r="Q634" t="b">
        <v>1</v>
      </c>
    </row>
    <row r="635" spans="1:17" x14ac:dyDescent="0.3">
      <c r="A635">
        <v>633</v>
      </c>
      <c r="B635" t="s">
        <v>52</v>
      </c>
      <c r="C635" t="s">
        <v>1022</v>
      </c>
      <c r="D635">
        <v>1</v>
      </c>
      <c r="E635">
        <v>6</v>
      </c>
      <c r="H635" t="s">
        <v>303</v>
      </c>
      <c r="I635">
        <v>9</v>
      </c>
      <c r="J635" t="s">
        <v>27</v>
      </c>
      <c r="K635">
        <v>3.5</v>
      </c>
      <c r="L635">
        <v>4</v>
      </c>
      <c r="M635" t="s">
        <v>21</v>
      </c>
      <c r="N635" t="b">
        <v>0</v>
      </c>
      <c r="O635" t="s">
        <v>303</v>
      </c>
      <c r="P635" t="s">
        <v>23</v>
      </c>
      <c r="Q635" t="b">
        <v>1</v>
      </c>
    </row>
    <row r="636" spans="1:17" x14ac:dyDescent="0.3">
      <c r="A636">
        <v>634</v>
      </c>
      <c r="B636" t="s">
        <v>1023</v>
      </c>
      <c r="C636" t="s">
        <v>1024</v>
      </c>
      <c r="D636">
        <v>7</v>
      </c>
      <c r="E636">
        <v>9</v>
      </c>
      <c r="H636" t="s">
        <v>35</v>
      </c>
      <c r="I636">
        <v>120</v>
      </c>
      <c r="J636" t="s">
        <v>27</v>
      </c>
      <c r="K636">
        <v>3.9</v>
      </c>
      <c r="L636">
        <v>30</v>
      </c>
      <c r="M636" t="s">
        <v>21</v>
      </c>
      <c r="N636" t="b">
        <v>0</v>
      </c>
      <c r="O636" t="s">
        <v>35</v>
      </c>
      <c r="P636" t="s">
        <v>23</v>
      </c>
      <c r="Q636" t="b">
        <v>1</v>
      </c>
    </row>
    <row r="637" spans="1:17" x14ac:dyDescent="0.3">
      <c r="A637">
        <v>635</v>
      </c>
      <c r="B637" t="s">
        <v>52</v>
      </c>
      <c r="C637" t="s">
        <v>1025</v>
      </c>
      <c r="D637">
        <v>5</v>
      </c>
      <c r="E637">
        <v>7</v>
      </c>
      <c r="H637" t="s">
        <v>136</v>
      </c>
      <c r="I637">
        <v>120</v>
      </c>
      <c r="J637" t="s">
        <v>27</v>
      </c>
      <c r="K637">
        <v>3.7</v>
      </c>
      <c r="L637">
        <v>19</v>
      </c>
      <c r="M637" t="s">
        <v>21</v>
      </c>
      <c r="N637" t="b">
        <v>0</v>
      </c>
      <c r="O637" t="s">
        <v>137</v>
      </c>
      <c r="P637" t="s">
        <v>23</v>
      </c>
      <c r="Q637" t="b">
        <v>1</v>
      </c>
    </row>
    <row r="638" spans="1:17" x14ac:dyDescent="0.3">
      <c r="A638">
        <v>636</v>
      </c>
      <c r="B638" t="s">
        <v>1026</v>
      </c>
      <c r="C638" t="s">
        <v>660</v>
      </c>
      <c r="D638">
        <v>4</v>
      </c>
      <c r="E638">
        <v>9</v>
      </c>
      <c r="H638" t="s">
        <v>673</v>
      </c>
      <c r="I638">
        <v>30</v>
      </c>
      <c r="J638" t="s">
        <v>195</v>
      </c>
      <c r="K638">
        <v>3.8</v>
      </c>
      <c r="L638">
        <v>14</v>
      </c>
      <c r="M638" t="s">
        <v>21</v>
      </c>
      <c r="N638" t="b">
        <v>0</v>
      </c>
      <c r="O638" t="s">
        <v>63</v>
      </c>
      <c r="P638" t="s">
        <v>23</v>
      </c>
      <c r="Q638" t="b">
        <v>1</v>
      </c>
    </row>
    <row r="639" spans="1:17" x14ac:dyDescent="0.3">
      <c r="A639">
        <v>637</v>
      </c>
      <c r="B639" t="s">
        <v>1027</v>
      </c>
      <c r="C639" t="s">
        <v>1028</v>
      </c>
      <c r="D639">
        <v>4</v>
      </c>
      <c r="E639">
        <v>7</v>
      </c>
      <c r="H639" t="s">
        <v>56</v>
      </c>
      <c r="I639">
        <v>30</v>
      </c>
      <c r="J639" t="s">
        <v>195</v>
      </c>
      <c r="K639">
        <v>3.5</v>
      </c>
      <c r="L639">
        <v>51</v>
      </c>
      <c r="M639" t="s">
        <v>21</v>
      </c>
      <c r="N639" t="b">
        <v>0</v>
      </c>
      <c r="O639" t="s">
        <v>56</v>
      </c>
      <c r="P639" t="s">
        <v>23</v>
      </c>
      <c r="Q639" t="b">
        <v>1</v>
      </c>
    </row>
    <row r="640" spans="1:17" x14ac:dyDescent="0.3">
      <c r="A640">
        <v>638</v>
      </c>
      <c r="B640" t="s">
        <v>1029</v>
      </c>
      <c r="C640" t="s">
        <v>1030</v>
      </c>
      <c r="D640">
        <v>1</v>
      </c>
      <c r="E640">
        <v>2</v>
      </c>
      <c r="H640" t="s">
        <v>205</v>
      </c>
      <c r="I640">
        <v>30</v>
      </c>
      <c r="J640" t="s">
        <v>27</v>
      </c>
      <c r="K640">
        <v>3.9</v>
      </c>
      <c r="L640">
        <v>14</v>
      </c>
      <c r="M640" t="s">
        <v>21</v>
      </c>
      <c r="N640" t="b">
        <v>0</v>
      </c>
      <c r="O640" t="s">
        <v>63</v>
      </c>
      <c r="P640" t="s">
        <v>23</v>
      </c>
      <c r="Q640" t="b">
        <v>1</v>
      </c>
    </row>
    <row r="641" spans="1:17" x14ac:dyDescent="0.3">
      <c r="A641">
        <v>639</v>
      </c>
      <c r="B641" t="s">
        <v>52</v>
      </c>
      <c r="C641" t="s">
        <v>1031</v>
      </c>
      <c r="D641">
        <v>1</v>
      </c>
      <c r="E641">
        <v>4</v>
      </c>
      <c r="H641" t="s">
        <v>32</v>
      </c>
      <c r="I641">
        <v>25</v>
      </c>
      <c r="J641" t="s">
        <v>27</v>
      </c>
      <c r="K641">
        <v>5</v>
      </c>
      <c r="L641">
        <v>2</v>
      </c>
      <c r="M641" t="s">
        <v>21</v>
      </c>
      <c r="N641" t="b">
        <v>0</v>
      </c>
      <c r="O641" t="s">
        <v>29</v>
      </c>
      <c r="P641" t="s">
        <v>23</v>
      </c>
      <c r="Q641" t="b">
        <v>1</v>
      </c>
    </row>
    <row r="642" spans="1:17" x14ac:dyDescent="0.3">
      <c r="A642">
        <v>640</v>
      </c>
      <c r="B642" t="s">
        <v>1032</v>
      </c>
      <c r="C642" t="s">
        <v>1033</v>
      </c>
      <c r="D642">
        <v>2</v>
      </c>
      <c r="E642">
        <v>15</v>
      </c>
      <c r="H642" t="s">
        <v>35</v>
      </c>
      <c r="I642">
        <v>30</v>
      </c>
      <c r="J642" t="s">
        <v>20</v>
      </c>
      <c r="K642">
        <v>4.8</v>
      </c>
      <c r="L642">
        <v>5</v>
      </c>
      <c r="M642" t="s">
        <v>21</v>
      </c>
      <c r="N642" t="b">
        <v>0</v>
      </c>
      <c r="O642" t="s">
        <v>35</v>
      </c>
      <c r="P642" t="s">
        <v>23</v>
      </c>
      <c r="Q642" t="b">
        <v>1</v>
      </c>
    </row>
    <row r="643" spans="1:17" x14ac:dyDescent="0.3">
      <c r="A643">
        <v>641</v>
      </c>
      <c r="B643" t="s">
        <v>57</v>
      </c>
      <c r="C643" t="s">
        <v>361</v>
      </c>
      <c r="D643">
        <v>4</v>
      </c>
      <c r="E643">
        <v>7</v>
      </c>
      <c r="H643" t="s">
        <v>77</v>
      </c>
      <c r="I643">
        <v>120</v>
      </c>
      <c r="J643" t="s">
        <v>27</v>
      </c>
      <c r="K643">
        <v>3.7</v>
      </c>
      <c r="L643">
        <v>74</v>
      </c>
      <c r="M643" t="s">
        <v>21</v>
      </c>
      <c r="N643" t="b">
        <v>0</v>
      </c>
      <c r="O643" t="s">
        <v>35</v>
      </c>
      <c r="P643" t="s">
        <v>23</v>
      </c>
      <c r="Q643" t="b">
        <v>1</v>
      </c>
    </row>
    <row r="644" spans="1:17" x14ac:dyDescent="0.3">
      <c r="A644">
        <v>642</v>
      </c>
      <c r="B644" t="s">
        <v>375</v>
      </c>
      <c r="C644" t="s">
        <v>361</v>
      </c>
      <c r="D644">
        <v>2</v>
      </c>
      <c r="E644">
        <v>4</v>
      </c>
      <c r="H644" t="s">
        <v>77</v>
      </c>
      <c r="I644">
        <v>120</v>
      </c>
      <c r="J644" t="s">
        <v>27</v>
      </c>
      <c r="K644">
        <v>3.7</v>
      </c>
      <c r="L644">
        <v>74</v>
      </c>
      <c r="M644" t="s">
        <v>21</v>
      </c>
      <c r="N644" t="b">
        <v>0</v>
      </c>
      <c r="O644" t="s">
        <v>35</v>
      </c>
      <c r="P644" t="s">
        <v>23</v>
      </c>
      <c r="Q644" t="b">
        <v>1</v>
      </c>
    </row>
    <row r="645" spans="1:17" x14ac:dyDescent="0.3">
      <c r="A645">
        <v>643</v>
      </c>
      <c r="B645" t="s">
        <v>1034</v>
      </c>
      <c r="C645" t="s">
        <v>361</v>
      </c>
      <c r="D645">
        <v>7</v>
      </c>
      <c r="E645">
        <v>10</v>
      </c>
      <c r="H645" t="s">
        <v>77</v>
      </c>
      <c r="I645">
        <v>120</v>
      </c>
      <c r="J645" t="s">
        <v>27</v>
      </c>
      <c r="K645">
        <v>3.7</v>
      </c>
      <c r="L645">
        <v>74</v>
      </c>
      <c r="M645" t="s">
        <v>21</v>
      </c>
      <c r="N645" t="b">
        <v>0</v>
      </c>
      <c r="O645" t="s">
        <v>35</v>
      </c>
      <c r="P645" t="s">
        <v>23</v>
      </c>
      <c r="Q645" t="b">
        <v>1</v>
      </c>
    </row>
    <row r="646" spans="1:17" x14ac:dyDescent="0.3">
      <c r="A646">
        <v>644</v>
      </c>
      <c r="B646" t="s">
        <v>1035</v>
      </c>
      <c r="C646" t="s">
        <v>1036</v>
      </c>
      <c r="D646">
        <v>2</v>
      </c>
      <c r="E646">
        <v>4</v>
      </c>
      <c r="F646">
        <v>800000</v>
      </c>
      <c r="G646">
        <v>1600000</v>
      </c>
      <c r="H646" t="s">
        <v>1037</v>
      </c>
      <c r="I646">
        <v>1460</v>
      </c>
      <c r="J646" t="s">
        <v>1038</v>
      </c>
      <c r="K646">
        <v>3.7</v>
      </c>
      <c r="L646">
        <v>91</v>
      </c>
      <c r="M646" t="s">
        <v>28</v>
      </c>
      <c r="N646" t="b">
        <v>1</v>
      </c>
      <c r="O646" t="s">
        <v>101</v>
      </c>
      <c r="P646" t="s">
        <v>23</v>
      </c>
      <c r="Q646" t="b">
        <v>1</v>
      </c>
    </row>
    <row r="647" spans="1:17" ht="86.4" x14ac:dyDescent="0.3">
      <c r="A647">
        <v>645</v>
      </c>
      <c r="B647" t="s">
        <v>1039</v>
      </c>
      <c r="C647" t="s">
        <v>1040</v>
      </c>
      <c r="D647">
        <v>2</v>
      </c>
      <c r="E647">
        <v>5</v>
      </c>
      <c r="H647" s="1" t="s">
        <v>46</v>
      </c>
      <c r="I647">
        <v>5</v>
      </c>
      <c r="J647" t="s">
        <v>27</v>
      </c>
      <c r="K647">
        <v>3.5</v>
      </c>
      <c r="L647">
        <v>3</v>
      </c>
      <c r="M647" t="s">
        <v>21</v>
      </c>
      <c r="N647" t="b">
        <v>0</v>
      </c>
      <c r="O647" t="s">
        <v>47</v>
      </c>
      <c r="P647" t="s">
        <v>23</v>
      </c>
      <c r="Q647" t="b">
        <v>1</v>
      </c>
    </row>
    <row r="648" spans="1:17" x14ac:dyDescent="0.3">
      <c r="A648">
        <v>646</v>
      </c>
      <c r="B648" t="s">
        <v>344</v>
      </c>
      <c r="C648" t="s">
        <v>1041</v>
      </c>
      <c r="D648">
        <v>1</v>
      </c>
      <c r="E648">
        <v>3</v>
      </c>
      <c r="H648" t="s">
        <v>32</v>
      </c>
      <c r="I648">
        <v>30</v>
      </c>
      <c r="J648" t="s">
        <v>27</v>
      </c>
      <c r="K648">
        <v>3.8</v>
      </c>
      <c r="L648">
        <v>12</v>
      </c>
      <c r="M648" t="s">
        <v>21</v>
      </c>
      <c r="N648" t="b">
        <v>0</v>
      </c>
      <c r="O648" t="s">
        <v>29</v>
      </c>
      <c r="P648" t="s">
        <v>23</v>
      </c>
      <c r="Q648" t="b">
        <v>1</v>
      </c>
    </row>
    <row r="649" spans="1:17" x14ac:dyDescent="0.3">
      <c r="A649">
        <v>647</v>
      </c>
      <c r="B649" t="s">
        <v>1042</v>
      </c>
      <c r="C649" t="s">
        <v>1043</v>
      </c>
      <c r="D649">
        <v>5</v>
      </c>
      <c r="E649">
        <v>8</v>
      </c>
      <c r="H649" t="s">
        <v>32</v>
      </c>
      <c r="I649">
        <v>60</v>
      </c>
      <c r="J649" t="s">
        <v>195</v>
      </c>
      <c r="K649">
        <v>4.0999999999999996</v>
      </c>
      <c r="L649">
        <v>18</v>
      </c>
      <c r="M649" t="s">
        <v>21</v>
      </c>
      <c r="N649" t="b">
        <v>0</v>
      </c>
      <c r="O649" t="s">
        <v>29</v>
      </c>
      <c r="P649" t="s">
        <v>23</v>
      </c>
      <c r="Q649" t="b">
        <v>1</v>
      </c>
    </row>
    <row r="650" spans="1:17" x14ac:dyDescent="0.3">
      <c r="A650">
        <v>648</v>
      </c>
      <c r="B650" t="s">
        <v>1044</v>
      </c>
      <c r="C650" t="s">
        <v>1045</v>
      </c>
      <c r="D650">
        <v>0</v>
      </c>
      <c r="E650">
        <v>3</v>
      </c>
      <c r="H650" t="s">
        <v>32</v>
      </c>
      <c r="I650">
        <v>4</v>
      </c>
      <c r="J650" t="s">
        <v>27</v>
      </c>
      <c r="K650">
        <v>3.8</v>
      </c>
      <c r="L650">
        <v>2</v>
      </c>
      <c r="M650" t="s">
        <v>21</v>
      </c>
      <c r="N650" t="b">
        <v>0</v>
      </c>
      <c r="O650" t="s">
        <v>29</v>
      </c>
      <c r="P650" t="s">
        <v>23</v>
      </c>
      <c r="Q650" t="b">
        <v>1</v>
      </c>
    </row>
    <row r="651" spans="1:17" x14ac:dyDescent="0.3">
      <c r="A651">
        <v>649</v>
      </c>
      <c r="B651" t="s">
        <v>52</v>
      </c>
      <c r="C651" t="s">
        <v>1046</v>
      </c>
      <c r="D651">
        <v>2</v>
      </c>
      <c r="E651">
        <v>5</v>
      </c>
      <c r="H651" t="s">
        <v>100</v>
      </c>
      <c r="I651">
        <v>30</v>
      </c>
      <c r="J651" t="s">
        <v>27</v>
      </c>
      <c r="K651">
        <v>4</v>
      </c>
      <c r="L651">
        <v>22</v>
      </c>
      <c r="M651" t="s">
        <v>21</v>
      </c>
      <c r="N651" t="b">
        <v>0</v>
      </c>
      <c r="O651" t="s">
        <v>101</v>
      </c>
      <c r="P651" t="s">
        <v>23</v>
      </c>
      <c r="Q651" t="b">
        <v>1</v>
      </c>
    </row>
    <row r="652" spans="1:17" x14ac:dyDescent="0.3">
      <c r="A652">
        <v>650</v>
      </c>
      <c r="B652" t="s">
        <v>52</v>
      </c>
      <c r="C652" t="s">
        <v>1047</v>
      </c>
      <c r="D652">
        <v>1</v>
      </c>
      <c r="E652">
        <v>4</v>
      </c>
      <c r="H652" t="s">
        <v>228</v>
      </c>
      <c r="I652">
        <v>30</v>
      </c>
      <c r="J652" t="s">
        <v>27</v>
      </c>
      <c r="K652">
        <v>4</v>
      </c>
      <c r="L652">
        <v>12</v>
      </c>
      <c r="M652" t="s">
        <v>21</v>
      </c>
      <c r="N652" t="b">
        <v>0</v>
      </c>
      <c r="O652" t="s">
        <v>228</v>
      </c>
      <c r="P652" t="s">
        <v>228</v>
      </c>
      <c r="Q652" t="b">
        <v>1</v>
      </c>
    </row>
    <row r="653" spans="1:17" x14ac:dyDescent="0.3">
      <c r="A653">
        <v>651</v>
      </c>
      <c r="B653" t="s">
        <v>52</v>
      </c>
      <c r="C653" t="s">
        <v>378</v>
      </c>
      <c r="D653">
        <v>2</v>
      </c>
      <c r="E653">
        <v>5</v>
      </c>
      <c r="H653" t="s">
        <v>32</v>
      </c>
      <c r="I653">
        <v>90</v>
      </c>
      <c r="J653" t="s">
        <v>27</v>
      </c>
      <c r="K653">
        <v>3.5</v>
      </c>
      <c r="L653">
        <v>173</v>
      </c>
      <c r="M653" t="s">
        <v>21</v>
      </c>
      <c r="N653" t="b">
        <v>0</v>
      </c>
      <c r="O653" t="s">
        <v>29</v>
      </c>
      <c r="P653" t="s">
        <v>23</v>
      </c>
      <c r="Q653" t="b">
        <v>1</v>
      </c>
    </row>
    <row r="654" spans="1:17" x14ac:dyDescent="0.3">
      <c r="A654">
        <v>652</v>
      </c>
      <c r="B654" t="s">
        <v>1029</v>
      </c>
      <c r="C654" t="s">
        <v>1048</v>
      </c>
      <c r="D654">
        <v>2</v>
      </c>
      <c r="E654">
        <v>7</v>
      </c>
      <c r="H654" t="s">
        <v>56</v>
      </c>
      <c r="I654">
        <v>120</v>
      </c>
      <c r="J654" t="s">
        <v>27</v>
      </c>
      <c r="K654">
        <v>3.7</v>
      </c>
      <c r="L654">
        <v>34</v>
      </c>
      <c r="M654" t="s">
        <v>21</v>
      </c>
      <c r="N654" t="b">
        <v>0</v>
      </c>
      <c r="O654" t="s">
        <v>56</v>
      </c>
      <c r="P654" t="s">
        <v>23</v>
      </c>
      <c r="Q654" t="b">
        <v>1</v>
      </c>
    </row>
    <row r="655" spans="1:17" x14ac:dyDescent="0.3">
      <c r="A655">
        <v>653</v>
      </c>
      <c r="B655" t="s">
        <v>52</v>
      </c>
      <c r="C655" t="s">
        <v>1049</v>
      </c>
      <c r="D655">
        <v>1</v>
      </c>
      <c r="E655">
        <v>3</v>
      </c>
      <c r="F655">
        <v>420000</v>
      </c>
      <c r="G655">
        <v>1000000</v>
      </c>
      <c r="H655" t="s">
        <v>32</v>
      </c>
      <c r="I655">
        <v>120</v>
      </c>
      <c r="J655" t="s">
        <v>27</v>
      </c>
      <c r="K655">
        <v>3.2</v>
      </c>
      <c r="L655">
        <v>612</v>
      </c>
      <c r="M655" t="s">
        <v>62</v>
      </c>
      <c r="N655" t="b">
        <v>1</v>
      </c>
      <c r="O655" t="s">
        <v>29</v>
      </c>
      <c r="P655" t="s">
        <v>23</v>
      </c>
      <c r="Q655" t="b">
        <v>1</v>
      </c>
    </row>
    <row r="656" spans="1:17" x14ac:dyDescent="0.3">
      <c r="A656">
        <v>654</v>
      </c>
      <c r="B656" t="s">
        <v>57</v>
      </c>
      <c r="C656" t="s">
        <v>1049</v>
      </c>
      <c r="D656">
        <v>2</v>
      </c>
      <c r="E656">
        <v>4</v>
      </c>
      <c r="H656" t="s">
        <v>32</v>
      </c>
      <c r="I656">
        <v>120</v>
      </c>
      <c r="J656" t="s">
        <v>27</v>
      </c>
      <c r="K656">
        <v>3.2</v>
      </c>
      <c r="L656">
        <v>612</v>
      </c>
      <c r="M656" t="s">
        <v>21</v>
      </c>
      <c r="N656" t="b">
        <v>0</v>
      </c>
      <c r="O656" t="s">
        <v>29</v>
      </c>
      <c r="P656" t="s">
        <v>23</v>
      </c>
      <c r="Q656" t="b">
        <v>1</v>
      </c>
    </row>
    <row r="657" spans="1:17" x14ac:dyDescent="0.3">
      <c r="A657">
        <v>655</v>
      </c>
      <c r="B657" t="s">
        <v>1050</v>
      </c>
      <c r="C657" t="s">
        <v>1051</v>
      </c>
      <c r="D657">
        <v>1</v>
      </c>
      <c r="E657">
        <v>3</v>
      </c>
      <c r="H657" t="s">
        <v>300</v>
      </c>
      <c r="I657">
        <v>730</v>
      </c>
      <c r="J657" t="s">
        <v>27</v>
      </c>
      <c r="K657">
        <v>3.8</v>
      </c>
      <c r="L657">
        <v>55</v>
      </c>
      <c r="M657" t="s">
        <v>21</v>
      </c>
      <c r="N657" t="b">
        <v>0</v>
      </c>
      <c r="O657" t="s">
        <v>300</v>
      </c>
      <c r="P657" t="s">
        <v>23</v>
      </c>
      <c r="Q657" t="b">
        <v>1</v>
      </c>
    </row>
    <row r="658" spans="1:17" x14ac:dyDescent="0.3">
      <c r="A658">
        <v>656</v>
      </c>
      <c r="B658" t="s">
        <v>332</v>
      </c>
      <c r="C658" t="s">
        <v>1052</v>
      </c>
      <c r="D658">
        <v>3</v>
      </c>
      <c r="E658">
        <v>4</v>
      </c>
      <c r="H658" t="s">
        <v>908</v>
      </c>
      <c r="I658">
        <v>300</v>
      </c>
      <c r="J658" t="s">
        <v>27</v>
      </c>
      <c r="K658">
        <v>3.6</v>
      </c>
      <c r="L658">
        <v>178</v>
      </c>
      <c r="M658" t="s">
        <v>21</v>
      </c>
      <c r="N658" t="b">
        <v>0</v>
      </c>
      <c r="O658" t="s">
        <v>908</v>
      </c>
      <c r="P658" t="s">
        <v>23</v>
      </c>
      <c r="Q658" t="b">
        <v>1</v>
      </c>
    </row>
    <row r="659" spans="1:17" x14ac:dyDescent="0.3">
      <c r="A659">
        <v>657</v>
      </c>
      <c r="B659" t="s">
        <v>117</v>
      </c>
      <c r="C659" t="s">
        <v>1053</v>
      </c>
      <c r="D659">
        <v>0</v>
      </c>
      <c r="E659">
        <v>2</v>
      </c>
      <c r="H659" t="s">
        <v>1054</v>
      </c>
      <c r="I659">
        <v>240</v>
      </c>
      <c r="J659" t="s">
        <v>634</v>
      </c>
      <c r="K659">
        <v>3.2</v>
      </c>
      <c r="L659">
        <v>100</v>
      </c>
      <c r="M659" t="s">
        <v>21</v>
      </c>
      <c r="N659" t="b">
        <v>0</v>
      </c>
      <c r="O659" t="s">
        <v>22</v>
      </c>
      <c r="P659" t="s">
        <v>23</v>
      </c>
      <c r="Q659" t="b">
        <v>1</v>
      </c>
    </row>
    <row r="660" spans="1:17" x14ac:dyDescent="0.3">
      <c r="A660">
        <v>658</v>
      </c>
      <c r="B660" t="s">
        <v>1055</v>
      </c>
      <c r="C660" t="s">
        <v>1056</v>
      </c>
      <c r="D660">
        <v>1</v>
      </c>
      <c r="E660">
        <v>3</v>
      </c>
      <c r="H660" t="s">
        <v>228</v>
      </c>
      <c r="I660">
        <v>300</v>
      </c>
      <c r="J660" t="s">
        <v>27</v>
      </c>
      <c r="K660">
        <v>4.5999999999999996</v>
      </c>
      <c r="L660">
        <v>66</v>
      </c>
      <c r="M660" t="s">
        <v>21</v>
      </c>
      <c r="N660" t="b">
        <v>0</v>
      </c>
      <c r="O660" t="s">
        <v>228</v>
      </c>
      <c r="P660" t="s">
        <v>228</v>
      </c>
      <c r="Q660" t="b">
        <v>1</v>
      </c>
    </row>
    <row r="661" spans="1:17" x14ac:dyDescent="0.3">
      <c r="A661">
        <v>659</v>
      </c>
      <c r="B661" t="s">
        <v>52</v>
      </c>
      <c r="C661" t="s">
        <v>1057</v>
      </c>
      <c r="D661">
        <v>3</v>
      </c>
      <c r="E661">
        <v>8</v>
      </c>
      <c r="H661" t="s">
        <v>56</v>
      </c>
      <c r="I661">
        <v>365</v>
      </c>
      <c r="J661" t="s">
        <v>27</v>
      </c>
      <c r="K661">
        <v>4.5999999999999996</v>
      </c>
      <c r="L661">
        <v>69</v>
      </c>
      <c r="M661" t="s">
        <v>21</v>
      </c>
      <c r="N661" t="b">
        <v>0</v>
      </c>
      <c r="O661" t="s">
        <v>56</v>
      </c>
      <c r="P661" t="s">
        <v>23</v>
      </c>
      <c r="Q661" t="b">
        <v>1</v>
      </c>
    </row>
    <row r="662" spans="1:17" x14ac:dyDescent="0.3">
      <c r="A662">
        <v>660</v>
      </c>
      <c r="B662" t="s">
        <v>52</v>
      </c>
      <c r="C662" t="s">
        <v>1058</v>
      </c>
      <c r="D662">
        <v>1</v>
      </c>
      <c r="E662">
        <v>3</v>
      </c>
      <c r="H662" t="s">
        <v>100</v>
      </c>
      <c r="I662">
        <v>1460</v>
      </c>
      <c r="J662" t="s">
        <v>27</v>
      </c>
      <c r="K662">
        <v>4.2</v>
      </c>
      <c r="L662">
        <v>17</v>
      </c>
      <c r="M662" t="s">
        <v>21</v>
      </c>
      <c r="N662" t="b">
        <v>0</v>
      </c>
      <c r="O662" t="s">
        <v>101</v>
      </c>
      <c r="P662" t="s">
        <v>23</v>
      </c>
      <c r="Q662" t="b">
        <v>1</v>
      </c>
    </row>
    <row r="663" spans="1:17" x14ac:dyDescent="0.3">
      <c r="A663">
        <v>661</v>
      </c>
      <c r="B663" t="s">
        <v>52</v>
      </c>
      <c r="C663" t="s">
        <v>1058</v>
      </c>
      <c r="D663">
        <v>1</v>
      </c>
      <c r="E663">
        <v>3</v>
      </c>
      <c r="H663" t="s">
        <v>100</v>
      </c>
      <c r="I663">
        <v>1460</v>
      </c>
      <c r="J663" t="s">
        <v>27</v>
      </c>
      <c r="K663">
        <v>4.2</v>
      </c>
      <c r="L663">
        <v>17</v>
      </c>
      <c r="M663" t="s">
        <v>21</v>
      </c>
      <c r="N663" t="b">
        <v>0</v>
      </c>
      <c r="O663" t="s">
        <v>101</v>
      </c>
      <c r="P663" t="s">
        <v>23</v>
      </c>
      <c r="Q663" t="b">
        <v>1</v>
      </c>
    </row>
    <row r="664" spans="1:17" x14ac:dyDescent="0.3">
      <c r="A664">
        <v>662</v>
      </c>
      <c r="B664" t="s">
        <v>52</v>
      </c>
      <c r="C664" t="s">
        <v>1056</v>
      </c>
      <c r="D664">
        <v>1</v>
      </c>
      <c r="E664">
        <v>3</v>
      </c>
      <c r="H664" t="s">
        <v>228</v>
      </c>
      <c r="I664">
        <v>300</v>
      </c>
      <c r="J664" t="s">
        <v>27</v>
      </c>
      <c r="K664">
        <v>4.5999999999999996</v>
      </c>
      <c r="L664">
        <v>66</v>
      </c>
      <c r="M664" t="s">
        <v>21</v>
      </c>
      <c r="N664" t="b">
        <v>0</v>
      </c>
      <c r="O664" t="s">
        <v>228</v>
      </c>
      <c r="P664" t="s">
        <v>228</v>
      </c>
      <c r="Q664" t="b">
        <v>1</v>
      </c>
    </row>
    <row r="665" spans="1:17" x14ac:dyDescent="0.3">
      <c r="A665">
        <v>663</v>
      </c>
      <c r="B665" t="s">
        <v>580</v>
      </c>
      <c r="C665" t="s">
        <v>1059</v>
      </c>
      <c r="D665">
        <v>2</v>
      </c>
      <c r="E665">
        <v>4</v>
      </c>
      <c r="H665" t="s">
        <v>582</v>
      </c>
      <c r="I665">
        <v>60</v>
      </c>
      <c r="J665" t="s">
        <v>27</v>
      </c>
      <c r="K665">
        <v>3.8</v>
      </c>
      <c r="L665">
        <v>39</v>
      </c>
      <c r="M665" t="s">
        <v>21</v>
      </c>
      <c r="N665" t="b">
        <v>0</v>
      </c>
      <c r="O665" t="s">
        <v>582</v>
      </c>
      <c r="P665" t="s">
        <v>23</v>
      </c>
      <c r="Q665" t="b">
        <v>1</v>
      </c>
    </row>
    <row r="666" spans="1:17" x14ac:dyDescent="0.3">
      <c r="A666">
        <v>664</v>
      </c>
      <c r="B666" t="s">
        <v>1060</v>
      </c>
      <c r="C666" t="s">
        <v>1061</v>
      </c>
      <c r="D666">
        <v>5</v>
      </c>
      <c r="E666">
        <v>10</v>
      </c>
      <c r="H666" t="s">
        <v>32</v>
      </c>
      <c r="I666">
        <v>150</v>
      </c>
      <c r="J666" t="s">
        <v>27</v>
      </c>
      <c r="K666">
        <v>3.8</v>
      </c>
      <c r="L666">
        <v>44</v>
      </c>
      <c r="M666" t="s">
        <v>21</v>
      </c>
      <c r="N666" t="b">
        <v>0</v>
      </c>
      <c r="O666" t="s">
        <v>29</v>
      </c>
      <c r="P666" t="s">
        <v>23</v>
      </c>
      <c r="Q666" t="b">
        <v>1</v>
      </c>
    </row>
    <row r="667" spans="1:17" x14ac:dyDescent="0.3">
      <c r="A667">
        <v>665</v>
      </c>
      <c r="B667" t="s">
        <v>52</v>
      </c>
      <c r="C667" t="s">
        <v>1061</v>
      </c>
      <c r="D667">
        <v>5</v>
      </c>
      <c r="E667">
        <v>9</v>
      </c>
      <c r="H667" t="s">
        <v>32</v>
      </c>
      <c r="I667">
        <v>270</v>
      </c>
      <c r="J667" t="s">
        <v>27</v>
      </c>
      <c r="K667">
        <v>3.8</v>
      </c>
      <c r="L667">
        <v>44</v>
      </c>
      <c r="M667" t="s">
        <v>21</v>
      </c>
      <c r="N667" t="b">
        <v>0</v>
      </c>
      <c r="O667" t="s">
        <v>29</v>
      </c>
      <c r="P667" t="s">
        <v>23</v>
      </c>
      <c r="Q667" t="b">
        <v>1</v>
      </c>
    </row>
    <row r="668" spans="1:17" x14ac:dyDescent="0.3">
      <c r="A668">
        <v>666</v>
      </c>
      <c r="B668" t="s">
        <v>1062</v>
      </c>
      <c r="C668" t="s">
        <v>1061</v>
      </c>
      <c r="D668">
        <v>4</v>
      </c>
      <c r="E668">
        <v>8</v>
      </c>
      <c r="H668" t="s">
        <v>32</v>
      </c>
      <c r="I668">
        <v>270</v>
      </c>
      <c r="J668" t="s">
        <v>27</v>
      </c>
      <c r="K668">
        <v>3.8</v>
      </c>
      <c r="L668">
        <v>44</v>
      </c>
      <c r="M668" t="s">
        <v>21</v>
      </c>
      <c r="N668" t="b">
        <v>0</v>
      </c>
      <c r="O668" t="s">
        <v>29</v>
      </c>
      <c r="P668" t="s">
        <v>23</v>
      </c>
      <c r="Q668" t="b">
        <v>1</v>
      </c>
    </row>
    <row r="669" spans="1:17" x14ac:dyDescent="0.3">
      <c r="A669">
        <v>667</v>
      </c>
      <c r="B669" t="s">
        <v>52</v>
      </c>
      <c r="C669" t="s">
        <v>1063</v>
      </c>
      <c r="D669">
        <v>6</v>
      </c>
      <c r="E669">
        <v>11</v>
      </c>
      <c r="H669" t="s">
        <v>228</v>
      </c>
      <c r="I669">
        <v>120</v>
      </c>
      <c r="J669" t="s">
        <v>27</v>
      </c>
      <c r="K669">
        <v>3.6</v>
      </c>
      <c r="L669">
        <v>92</v>
      </c>
      <c r="M669" t="s">
        <v>21</v>
      </c>
      <c r="N669" t="b">
        <v>0</v>
      </c>
      <c r="O669" t="s">
        <v>228</v>
      </c>
      <c r="P669" t="s">
        <v>228</v>
      </c>
      <c r="Q669" t="b">
        <v>1</v>
      </c>
    </row>
    <row r="670" spans="1:17" x14ac:dyDescent="0.3">
      <c r="A670">
        <v>668</v>
      </c>
      <c r="B670" t="s">
        <v>57</v>
      </c>
      <c r="C670" t="s">
        <v>1064</v>
      </c>
      <c r="D670">
        <v>3</v>
      </c>
      <c r="E670">
        <v>6</v>
      </c>
      <c r="H670" t="s">
        <v>1065</v>
      </c>
      <c r="I670">
        <v>150</v>
      </c>
      <c r="J670" t="s">
        <v>27</v>
      </c>
      <c r="K670">
        <v>3.4</v>
      </c>
      <c r="L670">
        <v>246</v>
      </c>
      <c r="M670" t="s">
        <v>21</v>
      </c>
      <c r="N670" t="b">
        <v>0</v>
      </c>
      <c r="O670" t="s">
        <v>35</v>
      </c>
      <c r="P670" t="s">
        <v>23</v>
      </c>
      <c r="Q670" t="b">
        <v>1</v>
      </c>
    </row>
    <row r="671" spans="1:17" x14ac:dyDescent="0.3">
      <c r="A671">
        <v>669</v>
      </c>
      <c r="B671" t="s">
        <v>52</v>
      </c>
      <c r="C671" t="s">
        <v>1066</v>
      </c>
      <c r="D671">
        <v>3</v>
      </c>
      <c r="E671">
        <v>5</v>
      </c>
      <c r="F671">
        <v>300000</v>
      </c>
      <c r="G671">
        <v>800000</v>
      </c>
      <c r="H671" t="s">
        <v>1037</v>
      </c>
      <c r="I671">
        <v>1095</v>
      </c>
      <c r="J671" t="s">
        <v>1038</v>
      </c>
      <c r="K671">
        <v>3.4</v>
      </c>
      <c r="L671">
        <v>255</v>
      </c>
      <c r="M671" t="s">
        <v>62</v>
      </c>
      <c r="N671" t="b">
        <v>1</v>
      </c>
      <c r="O671" t="s">
        <v>101</v>
      </c>
      <c r="P671" t="s">
        <v>23</v>
      </c>
      <c r="Q671" t="b">
        <v>1</v>
      </c>
    </row>
    <row r="672" spans="1:17" x14ac:dyDescent="0.3">
      <c r="A672">
        <v>670</v>
      </c>
      <c r="B672" t="s">
        <v>1067</v>
      </c>
      <c r="C672" t="s">
        <v>1068</v>
      </c>
      <c r="D672">
        <v>2</v>
      </c>
      <c r="E672">
        <v>4</v>
      </c>
      <c r="H672" t="s">
        <v>205</v>
      </c>
      <c r="I672">
        <v>60</v>
      </c>
      <c r="J672" t="s">
        <v>20</v>
      </c>
      <c r="K672">
        <v>4.0999999999999996</v>
      </c>
      <c r="L672">
        <v>74</v>
      </c>
      <c r="M672" t="s">
        <v>21</v>
      </c>
      <c r="N672" t="b">
        <v>0</v>
      </c>
      <c r="O672" t="s">
        <v>63</v>
      </c>
      <c r="P672" t="s">
        <v>23</v>
      </c>
      <c r="Q672" t="b">
        <v>1</v>
      </c>
    </row>
    <row r="673" spans="1:17" x14ac:dyDescent="0.3">
      <c r="A673">
        <v>671</v>
      </c>
      <c r="B673" t="s">
        <v>1069</v>
      </c>
      <c r="C673" t="s">
        <v>1070</v>
      </c>
      <c r="D673">
        <v>9</v>
      </c>
      <c r="E673">
        <v>12</v>
      </c>
      <c r="H673" t="s">
        <v>35</v>
      </c>
      <c r="I673">
        <v>30</v>
      </c>
      <c r="J673" t="s">
        <v>195</v>
      </c>
      <c r="K673">
        <v>2.7</v>
      </c>
      <c r="L673">
        <v>33</v>
      </c>
      <c r="M673" t="s">
        <v>21</v>
      </c>
      <c r="N673" t="b">
        <v>0</v>
      </c>
      <c r="O673" t="s">
        <v>35</v>
      </c>
      <c r="P673" t="s">
        <v>23</v>
      </c>
      <c r="Q673" t="b">
        <v>1</v>
      </c>
    </row>
    <row r="674" spans="1:17" ht="86.4" x14ac:dyDescent="0.3">
      <c r="A674">
        <v>672</v>
      </c>
      <c r="B674" t="s">
        <v>1016</v>
      </c>
      <c r="C674" t="s">
        <v>798</v>
      </c>
      <c r="D674">
        <v>2</v>
      </c>
      <c r="E674">
        <v>4</v>
      </c>
      <c r="H674" s="1" t="s">
        <v>46</v>
      </c>
      <c r="I674">
        <v>30</v>
      </c>
      <c r="J674" t="s">
        <v>27</v>
      </c>
      <c r="K674">
        <v>4.7</v>
      </c>
      <c r="L674">
        <v>4</v>
      </c>
      <c r="M674" t="s">
        <v>21</v>
      </c>
      <c r="N674" t="b">
        <v>0</v>
      </c>
      <c r="O674" t="s">
        <v>47</v>
      </c>
      <c r="P674" t="s">
        <v>23</v>
      </c>
      <c r="Q674" t="b">
        <v>1</v>
      </c>
    </row>
    <row r="675" spans="1:17" x14ac:dyDescent="0.3">
      <c r="A675">
        <v>673</v>
      </c>
      <c r="B675" t="s">
        <v>52</v>
      </c>
      <c r="C675" t="s">
        <v>1071</v>
      </c>
      <c r="D675">
        <v>1</v>
      </c>
      <c r="E675">
        <v>4</v>
      </c>
      <c r="H675" t="s">
        <v>32</v>
      </c>
      <c r="I675">
        <v>60</v>
      </c>
      <c r="J675" t="s">
        <v>27</v>
      </c>
      <c r="K675">
        <v>5</v>
      </c>
      <c r="L675">
        <v>6</v>
      </c>
      <c r="M675" t="s">
        <v>21</v>
      </c>
      <c r="N675" t="b">
        <v>0</v>
      </c>
      <c r="O675" t="s">
        <v>29</v>
      </c>
      <c r="P675" t="s">
        <v>23</v>
      </c>
      <c r="Q675" t="b">
        <v>1</v>
      </c>
    </row>
    <row r="676" spans="1:17" x14ac:dyDescent="0.3">
      <c r="A676">
        <v>674</v>
      </c>
      <c r="B676" t="s">
        <v>1072</v>
      </c>
      <c r="C676" t="s">
        <v>1073</v>
      </c>
      <c r="D676">
        <v>4</v>
      </c>
      <c r="E676">
        <v>7</v>
      </c>
      <c r="H676" t="s">
        <v>134</v>
      </c>
      <c r="I676">
        <v>7</v>
      </c>
      <c r="J676" t="s">
        <v>195</v>
      </c>
      <c r="K676">
        <v>5</v>
      </c>
      <c r="L676">
        <v>1</v>
      </c>
      <c r="M676" t="s">
        <v>21</v>
      </c>
      <c r="N676" t="b">
        <v>0</v>
      </c>
      <c r="O676" t="s">
        <v>35</v>
      </c>
      <c r="P676" t="s">
        <v>23</v>
      </c>
      <c r="Q676" t="b">
        <v>1</v>
      </c>
    </row>
    <row r="677" spans="1:17" ht="158.4" x14ac:dyDescent="0.3">
      <c r="A677">
        <v>675</v>
      </c>
      <c r="B677" t="s">
        <v>1074</v>
      </c>
      <c r="C677" t="s">
        <v>1075</v>
      </c>
      <c r="D677">
        <v>4</v>
      </c>
      <c r="E677">
        <v>10</v>
      </c>
      <c r="H677" s="1" t="s">
        <v>1076</v>
      </c>
      <c r="I677">
        <v>7</v>
      </c>
      <c r="J677" t="s">
        <v>20</v>
      </c>
      <c r="K677">
        <v>5</v>
      </c>
      <c r="L677">
        <v>1</v>
      </c>
      <c r="M677" t="s">
        <v>21</v>
      </c>
      <c r="N677" t="b">
        <v>0</v>
      </c>
      <c r="O677" t="s">
        <v>35</v>
      </c>
      <c r="P677" t="s">
        <v>23</v>
      </c>
      <c r="Q677" t="b">
        <v>1</v>
      </c>
    </row>
    <row r="678" spans="1:17" x14ac:dyDescent="0.3">
      <c r="A678">
        <v>676</v>
      </c>
      <c r="B678" t="s">
        <v>1077</v>
      </c>
      <c r="C678" t="s">
        <v>1078</v>
      </c>
      <c r="D678">
        <v>7</v>
      </c>
      <c r="E678">
        <v>9</v>
      </c>
      <c r="H678" t="s">
        <v>32</v>
      </c>
      <c r="I678">
        <v>60</v>
      </c>
      <c r="J678" t="s">
        <v>195</v>
      </c>
      <c r="K678">
        <v>3.5</v>
      </c>
      <c r="L678">
        <v>59</v>
      </c>
      <c r="M678" t="s">
        <v>21</v>
      </c>
      <c r="N678" t="b">
        <v>0</v>
      </c>
      <c r="O678" t="s">
        <v>29</v>
      </c>
      <c r="P678" t="s">
        <v>23</v>
      </c>
      <c r="Q678" t="b">
        <v>1</v>
      </c>
    </row>
    <row r="679" spans="1:17" x14ac:dyDescent="0.3">
      <c r="A679">
        <v>677</v>
      </c>
      <c r="B679" t="s">
        <v>52</v>
      </c>
      <c r="C679" t="s">
        <v>1079</v>
      </c>
      <c r="D679">
        <v>1</v>
      </c>
      <c r="E679">
        <v>4</v>
      </c>
      <c r="H679" t="s">
        <v>47</v>
      </c>
      <c r="I679">
        <v>120</v>
      </c>
      <c r="J679" t="s">
        <v>27</v>
      </c>
      <c r="K679">
        <v>3.9</v>
      </c>
      <c r="L679">
        <v>32</v>
      </c>
      <c r="M679" t="s">
        <v>21</v>
      </c>
      <c r="N679" t="b">
        <v>0</v>
      </c>
      <c r="O679" t="s">
        <v>47</v>
      </c>
      <c r="P679" t="s">
        <v>23</v>
      </c>
      <c r="Q679" t="b">
        <v>1</v>
      </c>
    </row>
    <row r="680" spans="1:17" x14ac:dyDescent="0.3">
      <c r="A680">
        <v>678</v>
      </c>
      <c r="B680" t="s">
        <v>1080</v>
      </c>
      <c r="C680" t="s">
        <v>1081</v>
      </c>
      <c r="D680">
        <v>5</v>
      </c>
      <c r="E680">
        <v>8</v>
      </c>
      <c r="H680" t="s">
        <v>100</v>
      </c>
      <c r="I680">
        <v>30</v>
      </c>
      <c r="J680" t="s">
        <v>195</v>
      </c>
      <c r="K680">
        <v>4.4000000000000004</v>
      </c>
      <c r="L680">
        <v>7</v>
      </c>
      <c r="M680" t="s">
        <v>21</v>
      </c>
      <c r="N680" t="b">
        <v>0</v>
      </c>
      <c r="O680" t="s">
        <v>101</v>
      </c>
      <c r="P680" t="s">
        <v>23</v>
      </c>
      <c r="Q680" t="b">
        <v>1</v>
      </c>
    </row>
    <row r="681" spans="1:17" x14ac:dyDescent="0.3">
      <c r="A681">
        <v>679</v>
      </c>
      <c r="B681" t="s">
        <v>1082</v>
      </c>
      <c r="C681" t="s">
        <v>1083</v>
      </c>
      <c r="D681">
        <v>5</v>
      </c>
      <c r="E681">
        <v>10</v>
      </c>
      <c r="H681" t="s">
        <v>205</v>
      </c>
      <c r="I681">
        <v>20</v>
      </c>
      <c r="J681" t="s">
        <v>27</v>
      </c>
      <c r="K681">
        <v>4.5</v>
      </c>
      <c r="L681">
        <v>2</v>
      </c>
      <c r="M681" t="s">
        <v>21</v>
      </c>
      <c r="N681" t="b">
        <v>0</v>
      </c>
      <c r="O681" t="s">
        <v>63</v>
      </c>
      <c r="P681" t="s">
        <v>23</v>
      </c>
      <c r="Q681" t="b">
        <v>1</v>
      </c>
    </row>
    <row r="682" spans="1:17" x14ac:dyDescent="0.3">
      <c r="A682">
        <v>680</v>
      </c>
      <c r="B682" t="s">
        <v>52</v>
      </c>
      <c r="C682" t="s">
        <v>1084</v>
      </c>
      <c r="D682">
        <v>1</v>
      </c>
      <c r="E682">
        <v>3</v>
      </c>
      <c r="H682" t="s">
        <v>100</v>
      </c>
      <c r="I682">
        <v>30</v>
      </c>
      <c r="J682" t="s">
        <v>27</v>
      </c>
      <c r="K682">
        <v>4.4000000000000004</v>
      </c>
      <c r="L682">
        <v>3</v>
      </c>
      <c r="M682" t="s">
        <v>21</v>
      </c>
      <c r="N682" t="b">
        <v>0</v>
      </c>
      <c r="O682" t="s">
        <v>101</v>
      </c>
      <c r="P682" t="s">
        <v>23</v>
      </c>
      <c r="Q682" t="b">
        <v>1</v>
      </c>
    </row>
    <row r="683" spans="1:17" x14ac:dyDescent="0.3">
      <c r="A683">
        <v>681</v>
      </c>
      <c r="B683" t="s">
        <v>52</v>
      </c>
      <c r="C683" t="s">
        <v>1084</v>
      </c>
      <c r="D683">
        <v>1</v>
      </c>
      <c r="E683">
        <v>3</v>
      </c>
      <c r="H683" t="s">
        <v>47</v>
      </c>
      <c r="I683">
        <v>30</v>
      </c>
      <c r="J683" t="s">
        <v>27</v>
      </c>
      <c r="K683">
        <v>4.4000000000000004</v>
      </c>
      <c r="L683">
        <v>3</v>
      </c>
      <c r="M683" t="s">
        <v>21</v>
      </c>
      <c r="N683" t="b">
        <v>0</v>
      </c>
      <c r="O683" t="s">
        <v>47</v>
      </c>
      <c r="P683" t="s">
        <v>23</v>
      </c>
      <c r="Q683" t="b">
        <v>1</v>
      </c>
    </row>
    <row r="684" spans="1:17" x14ac:dyDescent="0.3">
      <c r="A684">
        <v>682</v>
      </c>
      <c r="B684" t="s">
        <v>52</v>
      </c>
      <c r="C684" t="s">
        <v>1084</v>
      </c>
      <c r="D684">
        <v>4</v>
      </c>
      <c r="E684">
        <v>7</v>
      </c>
      <c r="H684" t="s">
        <v>205</v>
      </c>
      <c r="I684">
        <v>30</v>
      </c>
      <c r="J684" t="s">
        <v>27</v>
      </c>
      <c r="K684">
        <v>4.4000000000000004</v>
      </c>
      <c r="L684">
        <v>3</v>
      </c>
      <c r="M684" t="s">
        <v>21</v>
      </c>
      <c r="N684" t="b">
        <v>0</v>
      </c>
      <c r="O684" t="s">
        <v>63</v>
      </c>
      <c r="P684" t="s">
        <v>23</v>
      </c>
      <c r="Q684" t="b">
        <v>1</v>
      </c>
    </row>
    <row r="685" spans="1:17" x14ac:dyDescent="0.3">
      <c r="A685">
        <v>683</v>
      </c>
      <c r="B685" t="s">
        <v>1085</v>
      </c>
      <c r="C685" t="s">
        <v>1086</v>
      </c>
      <c r="D685">
        <v>3</v>
      </c>
      <c r="E685">
        <v>4</v>
      </c>
      <c r="F685">
        <v>600000</v>
      </c>
      <c r="G685">
        <v>605000</v>
      </c>
      <c r="H685" t="s">
        <v>205</v>
      </c>
      <c r="I685">
        <v>120</v>
      </c>
      <c r="J685" t="s">
        <v>27</v>
      </c>
      <c r="K685">
        <v>3.6</v>
      </c>
      <c r="L685">
        <v>71</v>
      </c>
      <c r="M685" t="s">
        <v>62</v>
      </c>
      <c r="N685" t="b">
        <v>1</v>
      </c>
      <c r="O685" t="s">
        <v>63</v>
      </c>
      <c r="P685" t="s">
        <v>23</v>
      </c>
      <c r="Q685" t="b">
        <v>1</v>
      </c>
    </row>
    <row r="686" spans="1:17" x14ac:dyDescent="0.3">
      <c r="A686">
        <v>684</v>
      </c>
      <c r="B686" t="s">
        <v>1087</v>
      </c>
      <c r="C686" t="s">
        <v>1088</v>
      </c>
      <c r="D686">
        <v>1</v>
      </c>
      <c r="E686">
        <v>3</v>
      </c>
      <c r="H686" t="s">
        <v>35</v>
      </c>
      <c r="I686">
        <v>150</v>
      </c>
      <c r="J686" t="s">
        <v>27</v>
      </c>
      <c r="K686">
        <v>3.3</v>
      </c>
      <c r="L686">
        <v>346</v>
      </c>
      <c r="M686" t="s">
        <v>21</v>
      </c>
      <c r="N686" t="b">
        <v>0</v>
      </c>
      <c r="O686" t="s">
        <v>35</v>
      </c>
      <c r="P686" t="s">
        <v>23</v>
      </c>
      <c r="Q686" t="b">
        <v>1</v>
      </c>
    </row>
    <row r="687" spans="1:17" x14ac:dyDescent="0.3">
      <c r="A687">
        <v>685</v>
      </c>
      <c r="B687" t="s">
        <v>52</v>
      </c>
      <c r="C687" t="s">
        <v>1089</v>
      </c>
      <c r="D687">
        <v>3</v>
      </c>
      <c r="E687">
        <v>5</v>
      </c>
      <c r="H687" t="s">
        <v>32</v>
      </c>
      <c r="I687">
        <v>2190</v>
      </c>
      <c r="J687" t="s">
        <v>27</v>
      </c>
      <c r="K687">
        <v>4</v>
      </c>
      <c r="L687">
        <v>17</v>
      </c>
      <c r="M687" t="s">
        <v>21</v>
      </c>
      <c r="N687" t="b">
        <v>0</v>
      </c>
      <c r="O687" t="s">
        <v>29</v>
      </c>
      <c r="P687" t="s">
        <v>23</v>
      </c>
      <c r="Q687" t="b">
        <v>1</v>
      </c>
    </row>
    <row r="688" spans="1:17" x14ac:dyDescent="0.3">
      <c r="A688">
        <v>686</v>
      </c>
      <c r="B688" t="s">
        <v>1090</v>
      </c>
      <c r="C688" t="s">
        <v>1091</v>
      </c>
      <c r="D688">
        <v>5</v>
      </c>
      <c r="E688">
        <v>8</v>
      </c>
      <c r="H688" t="s">
        <v>140</v>
      </c>
      <c r="I688">
        <v>9</v>
      </c>
      <c r="J688" t="s">
        <v>27</v>
      </c>
      <c r="K688">
        <v>3.2</v>
      </c>
      <c r="L688">
        <v>4</v>
      </c>
      <c r="M688" t="s">
        <v>21</v>
      </c>
      <c r="N688" t="b">
        <v>0</v>
      </c>
      <c r="O688" t="s">
        <v>140</v>
      </c>
      <c r="P688" t="s">
        <v>23</v>
      </c>
      <c r="Q688" t="b">
        <v>1</v>
      </c>
    </row>
    <row r="689" spans="1:17" x14ac:dyDescent="0.3">
      <c r="A689">
        <v>687</v>
      </c>
      <c r="B689" t="s">
        <v>1092</v>
      </c>
      <c r="C689" t="s">
        <v>1093</v>
      </c>
      <c r="D689">
        <v>4</v>
      </c>
      <c r="E689">
        <v>20</v>
      </c>
      <c r="H689" t="s">
        <v>56</v>
      </c>
      <c r="I689">
        <v>30</v>
      </c>
      <c r="J689" t="s">
        <v>195</v>
      </c>
      <c r="K689">
        <v>2.7</v>
      </c>
      <c r="L689">
        <v>33</v>
      </c>
      <c r="M689" t="s">
        <v>21</v>
      </c>
      <c r="N689" t="b">
        <v>0</v>
      </c>
      <c r="O689" t="s">
        <v>56</v>
      </c>
      <c r="P689" t="s">
        <v>23</v>
      </c>
      <c r="Q689" t="b">
        <v>1</v>
      </c>
    </row>
    <row r="690" spans="1:17" x14ac:dyDescent="0.3">
      <c r="A690">
        <v>688</v>
      </c>
      <c r="B690" t="s">
        <v>425</v>
      </c>
      <c r="C690" t="s">
        <v>692</v>
      </c>
      <c r="D690">
        <v>3</v>
      </c>
      <c r="E690">
        <v>5</v>
      </c>
      <c r="H690" t="s">
        <v>32</v>
      </c>
      <c r="I690">
        <v>60</v>
      </c>
      <c r="J690" t="s">
        <v>195</v>
      </c>
      <c r="K690">
        <v>3.1</v>
      </c>
      <c r="L690">
        <v>16</v>
      </c>
      <c r="M690" t="s">
        <v>21</v>
      </c>
      <c r="N690" t="b">
        <v>0</v>
      </c>
      <c r="O690" t="s">
        <v>29</v>
      </c>
      <c r="P690" t="s">
        <v>23</v>
      </c>
      <c r="Q690" t="b">
        <v>1</v>
      </c>
    </row>
    <row r="691" spans="1:17" x14ac:dyDescent="0.3">
      <c r="A691">
        <v>689</v>
      </c>
      <c r="B691" t="s">
        <v>52</v>
      </c>
      <c r="C691" t="s">
        <v>1084</v>
      </c>
      <c r="D691">
        <v>1</v>
      </c>
      <c r="E691">
        <v>3</v>
      </c>
      <c r="H691" t="s">
        <v>32</v>
      </c>
      <c r="I691">
        <v>30</v>
      </c>
      <c r="J691" t="s">
        <v>27</v>
      </c>
      <c r="K691">
        <v>4.4000000000000004</v>
      </c>
      <c r="L691">
        <v>3</v>
      </c>
      <c r="M691" t="s">
        <v>21</v>
      </c>
      <c r="N691" t="b">
        <v>0</v>
      </c>
      <c r="O691" t="s">
        <v>29</v>
      </c>
      <c r="P691" t="s">
        <v>23</v>
      </c>
      <c r="Q691" t="b">
        <v>1</v>
      </c>
    </row>
    <row r="692" spans="1:17" x14ac:dyDescent="0.3">
      <c r="A692">
        <v>690</v>
      </c>
      <c r="B692" t="s">
        <v>52</v>
      </c>
      <c r="C692" t="s">
        <v>1084</v>
      </c>
      <c r="D692">
        <v>4</v>
      </c>
      <c r="E692">
        <v>9</v>
      </c>
      <c r="H692" t="s">
        <v>35</v>
      </c>
      <c r="I692">
        <v>30</v>
      </c>
      <c r="J692" t="s">
        <v>27</v>
      </c>
      <c r="K692">
        <v>4.4000000000000004</v>
      </c>
      <c r="L692">
        <v>3</v>
      </c>
      <c r="M692" t="s">
        <v>21</v>
      </c>
      <c r="N692" t="b">
        <v>0</v>
      </c>
      <c r="O692" t="s">
        <v>35</v>
      </c>
      <c r="P692" t="s">
        <v>23</v>
      </c>
      <c r="Q692" t="b">
        <v>1</v>
      </c>
    </row>
    <row r="693" spans="1:17" x14ac:dyDescent="0.3">
      <c r="A693">
        <v>691</v>
      </c>
      <c r="B693" t="s">
        <v>52</v>
      </c>
      <c r="C693" t="s">
        <v>1084</v>
      </c>
      <c r="D693">
        <v>1</v>
      </c>
      <c r="E693">
        <v>3</v>
      </c>
      <c r="H693" t="s">
        <v>19</v>
      </c>
      <c r="I693">
        <v>30</v>
      </c>
      <c r="J693" t="s">
        <v>27</v>
      </c>
      <c r="K693">
        <v>4.4000000000000004</v>
      </c>
      <c r="L693">
        <v>3</v>
      </c>
      <c r="M693" t="s">
        <v>21</v>
      </c>
      <c r="N693" t="b">
        <v>0</v>
      </c>
      <c r="O693" t="s">
        <v>22</v>
      </c>
      <c r="P693" t="s">
        <v>23</v>
      </c>
      <c r="Q693" t="b">
        <v>1</v>
      </c>
    </row>
    <row r="694" spans="1:17" x14ac:dyDescent="0.3">
      <c r="A694">
        <v>692</v>
      </c>
      <c r="B694" t="s">
        <v>52</v>
      </c>
      <c r="C694" t="s">
        <v>1094</v>
      </c>
      <c r="D694">
        <v>5</v>
      </c>
      <c r="E694">
        <v>9</v>
      </c>
      <c r="H694" t="s">
        <v>228</v>
      </c>
      <c r="I694">
        <v>4</v>
      </c>
      <c r="J694" t="s">
        <v>27</v>
      </c>
      <c r="M694" t="s">
        <v>21</v>
      </c>
      <c r="N694" t="b">
        <v>0</v>
      </c>
      <c r="O694" t="s">
        <v>228</v>
      </c>
      <c r="P694" t="s">
        <v>228</v>
      </c>
      <c r="Q694" t="b">
        <v>0</v>
      </c>
    </row>
    <row r="695" spans="1:17" x14ac:dyDescent="0.3">
      <c r="A695">
        <v>693</v>
      </c>
      <c r="B695" t="s">
        <v>1095</v>
      </c>
      <c r="C695" t="s">
        <v>1096</v>
      </c>
      <c r="D695">
        <v>15</v>
      </c>
      <c r="E695">
        <v>20</v>
      </c>
      <c r="H695" t="s">
        <v>32</v>
      </c>
      <c r="I695">
        <v>21</v>
      </c>
      <c r="J695" t="s">
        <v>195</v>
      </c>
      <c r="K695">
        <v>3.4</v>
      </c>
      <c r="L695">
        <v>5</v>
      </c>
      <c r="M695" t="s">
        <v>21</v>
      </c>
      <c r="N695" t="b">
        <v>0</v>
      </c>
      <c r="O695" t="s">
        <v>29</v>
      </c>
      <c r="P695" t="s">
        <v>23</v>
      </c>
      <c r="Q695" t="b">
        <v>1</v>
      </c>
    </row>
    <row r="696" spans="1:17" x14ac:dyDescent="0.3">
      <c r="A696">
        <v>694</v>
      </c>
      <c r="B696" t="s">
        <v>1097</v>
      </c>
      <c r="C696" t="s">
        <v>1098</v>
      </c>
      <c r="D696">
        <v>5</v>
      </c>
      <c r="E696">
        <v>10</v>
      </c>
      <c r="H696" t="s">
        <v>35</v>
      </c>
      <c r="I696">
        <v>60</v>
      </c>
      <c r="J696" t="s">
        <v>195</v>
      </c>
      <c r="K696">
        <v>3.2</v>
      </c>
      <c r="L696">
        <v>69</v>
      </c>
      <c r="M696" t="s">
        <v>21</v>
      </c>
      <c r="N696" t="b">
        <v>0</v>
      </c>
      <c r="O696" t="s">
        <v>35</v>
      </c>
      <c r="P696" t="s">
        <v>23</v>
      </c>
      <c r="Q696" t="b">
        <v>1</v>
      </c>
    </row>
    <row r="697" spans="1:17" x14ac:dyDescent="0.3">
      <c r="A697">
        <v>695</v>
      </c>
      <c r="B697" t="s">
        <v>52</v>
      </c>
      <c r="C697" t="s">
        <v>943</v>
      </c>
      <c r="D697">
        <v>2</v>
      </c>
      <c r="E697">
        <v>4</v>
      </c>
      <c r="H697" t="s">
        <v>56</v>
      </c>
      <c r="I697">
        <v>24</v>
      </c>
      <c r="J697" t="s">
        <v>27</v>
      </c>
      <c r="K697">
        <v>4.5999999999999996</v>
      </c>
      <c r="L697">
        <v>2</v>
      </c>
      <c r="M697" t="s">
        <v>21</v>
      </c>
      <c r="N697" t="b">
        <v>0</v>
      </c>
      <c r="O697" t="s">
        <v>56</v>
      </c>
      <c r="P697" t="s">
        <v>23</v>
      </c>
      <c r="Q697" t="b">
        <v>1</v>
      </c>
    </row>
    <row r="698" spans="1:17" ht="86.4" x14ac:dyDescent="0.3">
      <c r="A698">
        <v>696</v>
      </c>
      <c r="B698" t="s">
        <v>1099</v>
      </c>
      <c r="C698" t="s">
        <v>1100</v>
      </c>
      <c r="D698">
        <v>1</v>
      </c>
      <c r="E698">
        <v>4</v>
      </c>
      <c r="H698" s="1" t="s">
        <v>46</v>
      </c>
      <c r="I698">
        <v>240</v>
      </c>
      <c r="J698" t="s">
        <v>27</v>
      </c>
      <c r="K698">
        <v>3.5</v>
      </c>
      <c r="L698">
        <v>93</v>
      </c>
      <c r="M698" t="s">
        <v>21</v>
      </c>
      <c r="N698" t="b">
        <v>0</v>
      </c>
      <c r="O698" t="s">
        <v>47</v>
      </c>
      <c r="P698" t="s">
        <v>23</v>
      </c>
      <c r="Q698" t="b">
        <v>1</v>
      </c>
    </row>
    <row r="699" spans="1:17" x14ac:dyDescent="0.3">
      <c r="A699">
        <v>697</v>
      </c>
      <c r="B699" t="s">
        <v>1101</v>
      </c>
      <c r="C699" t="s">
        <v>1102</v>
      </c>
      <c r="D699">
        <v>2</v>
      </c>
      <c r="E699">
        <v>5</v>
      </c>
      <c r="F699">
        <v>600000</v>
      </c>
      <c r="G699">
        <v>1000000</v>
      </c>
      <c r="H699" t="s">
        <v>35</v>
      </c>
      <c r="I699">
        <v>365</v>
      </c>
      <c r="J699" t="s">
        <v>27</v>
      </c>
      <c r="K699">
        <v>3.7</v>
      </c>
      <c r="L699">
        <v>34</v>
      </c>
      <c r="M699" t="s">
        <v>62</v>
      </c>
      <c r="N699" t="b">
        <v>1</v>
      </c>
      <c r="O699" t="s">
        <v>35</v>
      </c>
      <c r="P699" t="s">
        <v>23</v>
      </c>
      <c r="Q699" t="b">
        <v>1</v>
      </c>
    </row>
    <row r="700" spans="1:17" x14ac:dyDescent="0.3">
      <c r="A700">
        <v>698</v>
      </c>
      <c r="B700" t="s">
        <v>1103</v>
      </c>
      <c r="C700" t="s">
        <v>1104</v>
      </c>
      <c r="D700">
        <v>2</v>
      </c>
      <c r="E700">
        <v>6</v>
      </c>
      <c r="H700" t="s">
        <v>32</v>
      </c>
      <c r="I700">
        <v>30</v>
      </c>
      <c r="J700" t="s">
        <v>20</v>
      </c>
      <c r="K700">
        <v>3.8</v>
      </c>
      <c r="L700">
        <v>5</v>
      </c>
      <c r="M700" t="s">
        <v>21</v>
      </c>
      <c r="N700" t="b">
        <v>0</v>
      </c>
      <c r="O700" t="s">
        <v>29</v>
      </c>
      <c r="P700" t="s">
        <v>23</v>
      </c>
      <c r="Q700" t="b">
        <v>1</v>
      </c>
    </row>
    <row r="701" spans="1:17" x14ac:dyDescent="0.3">
      <c r="A701">
        <v>699</v>
      </c>
      <c r="B701" t="s">
        <v>332</v>
      </c>
      <c r="C701" t="s">
        <v>1105</v>
      </c>
      <c r="D701">
        <v>4</v>
      </c>
      <c r="E701">
        <v>6</v>
      </c>
      <c r="H701" t="s">
        <v>1106</v>
      </c>
      <c r="I701">
        <v>5</v>
      </c>
      <c r="J701" t="s">
        <v>27</v>
      </c>
      <c r="K701">
        <v>1.7</v>
      </c>
      <c r="L701">
        <v>57</v>
      </c>
      <c r="M701" t="s">
        <v>21</v>
      </c>
      <c r="N701" t="b">
        <v>0</v>
      </c>
      <c r="O701" t="s">
        <v>35</v>
      </c>
      <c r="P701" t="s">
        <v>23</v>
      </c>
      <c r="Q701" t="b">
        <v>1</v>
      </c>
    </row>
    <row r="702" spans="1:17" x14ac:dyDescent="0.3">
      <c r="A702">
        <v>700</v>
      </c>
      <c r="B702" t="s">
        <v>1107</v>
      </c>
      <c r="C702" t="s">
        <v>1108</v>
      </c>
      <c r="D702">
        <v>3</v>
      </c>
      <c r="E702">
        <v>8</v>
      </c>
      <c r="H702" t="s">
        <v>657</v>
      </c>
      <c r="I702">
        <v>90</v>
      </c>
      <c r="J702" t="s">
        <v>195</v>
      </c>
      <c r="K702">
        <v>3.8</v>
      </c>
      <c r="L702">
        <v>23</v>
      </c>
      <c r="M702" t="s">
        <v>21</v>
      </c>
      <c r="N702" t="b">
        <v>0</v>
      </c>
      <c r="O702" t="s">
        <v>63</v>
      </c>
      <c r="P702" t="s">
        <v>23</v>
      </c>
      <c r="Q702" t="b">
        <v>1</v>
      </c>
    </row>
    <row r="703" spans="1:17" x14ac:dyDescent="0.3">
      <c r="A703">
        <v>701</v>
      </c>
      <c r="B703" t="s">
        <v>52</v>
      </c>
      <c r="C703" t="s">
        <v>1109</v>
      </c>
      <c r="D703">
        <v>2</v>
      </c>
      <c r="E703">
        <v>7</v>
      </c>
      <c r="H703" t="s">
        <v>32</v>
      </c>
      <c r="I703">
        <v>210</v>
      </c>
      <c r="J703" t="s">
        <v>27</v>
      </c>
      <c r="K703">
        <v>3.7</v>
      </c>
      <c r="L703">
        <v>33</v>
      </c>
      <c r="M703" t="s">
        <v>21</v>
      </c>
      <c r="N703" t="b">
        <v>0</v>
      </c>
      <c r="O703" t="s">
        <v>29</v>
      </c>
      <c r="P703" t="s">
        <v>23</v>
      </c>
      <c r="Q703" t="b">
        <v>1</v>
      </c>
    </row>
    <row r="704" spans="1:17" ht="86.4" x14ac:dyDescent="0.3">
      <c r="A704">
        <v>702</v>
      </c>
      <c r="B704" t="s">
        <v>1110</v>
      </c>
      <c r="C704" t="s">
        <v>1111</v>
      </c>
      <c r="D704">
        <v>4</v>
      </c>
      <c r="E704">
        <v>7</v>
      </c>
      <c r="H704" s="1" t="s">
        <v>1112</v>
      </c>
      <c r="I704">
        <v>330</v>
      </c>
      <c r="J704" t="s">
        <v>27</v>
      </c>
      <c r="K704">
        <v>4.5</v>
      </c>
      <c r="L704">
        <v>41</v>
      </c>
      <c r="M704" t="s">
        <v>21</v>
      </c>
      <c r="N704" t="b">
        <v>0</v>
      </c>
      <c r="O704" t="s">
        <v>436</v>
      </c>
      <c r="P704" t="s">
        <v>23</v>
      </c>
      <c r="Q704" t="b">
        <v>1</v>
      </c>
    </row>
    <row r="705" spans="1:17" x14ac:dyDescent="0.3">
      <c r="A705">
        <v>703</v>
      </c>
      <c r="B705" t="s">
        <v>1113</v>
      </c>
      <c r="C705" t="s">
        <v>1114</v>
      </c>
      <c r="D705">
        <v>2</v>
      </c>
      <c r="E705">
        <v>6</v>
      </c>
      <c r="H705" t="s">
        <v>19</v>
      </c>
      <c r="I705">
        <v>365</v>
      </c>
      <c r="J705" t="s">
        <v>27</v>
      </c>
      <c r="K705">
        <v>3.5</v>
      </c>
      <c r="L705">
        <v>62</v>
      </c>
      <c r="M705" t="s">
        <v>21</v>
      </c>
      <c r="N705" t="b">
        <v>0</v>
      </c>
      <c r="O705" t="s">
        <v>22</v>
      </c>
      <c r="P705" t="s">
        <v>23</v>
      </c>
      <c r="Q705" t="b">
        <v>1</v>
      </c>
    </row>
    <row r="706" spans="1:17" x14ac:dyDescent="0.3">
      <c r="A706">
        <v>704</v>
      </c>
      <c r="B706" t="s">
        <v>1115</v>
      </c>
      <c r="C706" t="s">
        <v>1116</v>
      </c>
      <c r="D706">
        <v>6</v>
      </c>
      <c r="E706">
        <v>8</v>
      </c>
      <c r="H706" t="s">
        <v>32</v>
      </c>
      <c r="I706">
        <v>13</v>
      </c>
      <c r="J706" t="s">
        <v>195</v>
      </c>
      <c r="K706">
        <v>5</v>
      </c>
      <c r="L706">
        <v>1</v>
      </c>
      <c r="M706" t="s">
        <v>21</v>
      </c>
      <c r="N706" t="b">
        <v>0</v>
      </c>
      <c r="O706" t="s">
        <v>29</v>
      </c>
      <c r="P706" t="s">
        <v>23</v>
      </c>
      <c r="Q706" t="b">
        <v>1</v>
      </c>
    </row>
    <row r="707" spans="1:17" x14ac:dyDescent="0.3">
      <c r="A707">
        <v>705</v>
      </c>
      <c r="B707" t="s">
        <v>1117</v>
      </c>
      <c r="C707" t="s">
        <v>1118</v>
      </c>
      <c r="D707">
        <v>2</v>
      </c>
      <c r="E707">
        <v>5</v>
      </c>
      <c r="H707" t="s">
        <v>32</v>
      </c>
      <c r="I707">
        <v>30</v>
      </c>
      <c r="J707" t="s">
        <v>27</v>
      </c>
      <c r="K707">
        <v>2.2000000000000002</v>
      </c>
      <c r="L707">
        <v>13</v>
      </c>
      <c r="M707" t="s">
        <v>21</v>
      </c>
      <c r="N707" t="b">
        <v>0</v>
      </c>
      <c r="O707" t="s">
        <v>29</v>
      </c>
      <c r="P707" t="s">
        <v>23</v>
      </c>
      <c r="Q707" t="b">
        <v>1</v>
      </c>
    </row>
    <row r="708" spans="1:17" x14ac:dyDescent="0.3">
      <c r="A708">
        <v>706</v>
      </c>
      <c r="B708" t="s">
        <v>1119</v>
      </c>
      <c r="C708" t="s">
        <v>1120</v>
      </c>
      <c r="D708">
        <v>4</v>
      </c>
      <c r="E708">
        <v>6</v>
      </c>
      <c r="H708" t="s">
        <v>19</v>
      </c>
      <c r="I708">
        <v>9</v>
      </c>
      <c r="J708" t="s">
        <v>27</v>
      </c>
      <c r="K708">
        <v>1.1000000000000001</v>
      </c>
      <c r="L708">
        <v>2</v>
      </c>
      <c r="M708" t="s">
        <v>21</v>
      </c>
      <c r="N708" t="b">
        <v>0</v>
      </c>
      <c r="O708" t="s">
        <v>22</v>
      </c>
      <c r="P708" t="s">
        <v>23</v>
      </c>
      <c r="Q708" t="b">
        <v>1</v>
      </c>
    </row>
    <row r="709" spans="1:17" x14ac:dyDescent="0.3">
      <c r="A709">
        <v>707</v>
      </c>
      <c r="B709" t="s">
        <v>52</v>
      </c>
      <c r="C709" t="s">
        <v>1121</v>
      </c>
      <c r="D709">
        <v>2</v>
      </c>
      <c r="E709">
        <v>7</v>
      </c>
      <c r="H709" t="s">
        <v>228</v>
      </c>
      <c r="I709">
        <v>365</v>
      </c>
      <c r="J709" t="s">
        <v>27</v>
      </c>
      <c r="K709">
        <v>3.7</v>
      </c>
      <c r="L709">
        <v>26</v>
      </c>
      <c r="M709" t="s">
        <v>21</v>
      </c>
      <c r="N709" t="b">
        <v>0</v>
      </c>
      <c r="O709" t="s">
        <v>228</v>
      </c>
      <c r="P709" t="s">
        <v>228</v>
      </c>
      <c r="Q709" t="b">
        <v>1</v>
      </c>
    </row>
    <row r="710" spans="1:17" x14ac:dyDescent="0.3">
      <c r="A710">
        <v>708</v>
      </c>
      <c r="B710" t="s">
        <v>332</v>
      </c>
      <c r="C710" t="s">
        <v>1122</v>
      </c>
      <c r="D710">
        <v>1</v>
      </c>
      <c r="E710">
        <v>4</v>
      </c>
      <c r="H710" t="s">
        <v>100</v>
      </c>
      <c r="I710">
        <v>365</v>
      </c>
      <c r="J710" t="s">
        <v>27</v>
      </c>
      <c r="K710">
        <v>3.4</v>
      </c>
      <c r="L710">
        <v>75</v>
      </c>
      <c r="M710" t="s">
        <v>21</v>
      </c>
      <c r="N710" t="b">
        <v>0</v>
      </c>
      <c r="O710" t="s">
        <v>101</v>
      </c>
      <c r="P710" t="s">
        <v>23</v>
      </c>
      <c r="Q710" t="b">
        <v>1</v>
      </c>
    </row>
    <row r="711" spans="1:17" x14ac:dyDescent="0.3">
      <c r="A711">
        <v>709</v>
      </c>
      <c r="B711" t="s">
        <v>57</v>
      </c>
      <c r="C711" t="s">
        <v>1123</v>
      </c>
      <c r="D711">
        <v>3</v>
      </c>
      <c r="E711">
        <v>6</v>
      </c>
      <c r="F711">
        <v>1100000</v>
      </c>
      <c r="G711">
        <v>2250000</v>
      </c>
      <c r="H711" t="s">
        <v>1124</v>
      </c>
      <c r="I711">
        <v>19710</v>
      </c>
      <c r="J711" t="s">
        <v>1038</v>
      </c>
      <c r="K711">
        <v>3.4</v>
      </c>
      <c r="L711">
        <v>67</v>
      </c>
      <c r="M711" t="s">
        <v>28</v>
      </c>
      <c r="N711" t="b">
        <v>1</v>
      </c>
      <c r="O711" t="s">
        <v>29</v>
      </c>
      <c r="P711" t="s">
        <v>23</v>
      </c>
      <c r="Q711" t="b">
        <v>1</v>
      </c>
    </row>
    <row r="712" spans="1:17" x14ac:dyDescent="0.3">
      <c r="A712">
        <v>710</v>
      </c>
      <c r="B712" t="s">
        <v>345</v>
      </c>
      <c r="C712" t="s">
        <v>1125</v>
      </c>
      <c r="D712">
        <v>2</v>
      </c>
      <c r="E712">
        <v>5</v>
      </c>
      <c r="H712" t="s">
        <v>228</v>
      </c>
      <c r="I712">
        <v>26</v>
      </c>
      <c r="J712" t="s">
        <v>27</v>
      </c>
      <c r="K712">
        <v>4</v>
      </c>
      <c r="L712">
        <v>3</v>
      </c>
      <c r="M712" t="s">
        <v>21</v>
      </c>
      <c r="N712" t="b">
        <v>0</v>
      </c>
      <c r="O712" t="s">
        <v>228</v>
      </c>
      <c r="P712" t="s">
        <v>228</v>
      </c>
      <c r="Q712" t="b">
        <v>1</v>
      </c>
    </row>
    <row r="713" spans="1:17" x14ac:dyDescent="0.3">
      <c r="A713">
        <v>711</v>
      </c>
      <c r="B713" t="s">
        <v>52</v>
      </c>
      <c r="C713" t="s">
        <v>1126</v>
      </c>
      <c r="D713">
        <v>3</v>
      </c>
      <c r="E713">
        <v>5</v>
      </c>
      <c r="H713" t="s">
        <v>100</v>
      </c>
      <c r="I713">
        <v>120</v>
      </c>
      <c r="J713" t="s">
        <v>27</v>
      </c>
      <c r="K713">
        <v>3.6</v>
      </c>
      <c r="L713">
        <v>24</v>
      </c>
      <c r="M713" t="s">
        <v>21</v>
      </c>
      <c r="N713" t="b">
        <v>0</v>
      </c>
      <c r="O713" t="s">
        <v>101</v>
      </c>
      <c r="P713" t="s">
        <v>23</v>
      </c>
      <c r="Q713" t="b">
        <v>1</v>
      </c>
    </row>
    <row r="714" spans="1:17" x14ac:dyDescent="0.3">
      <c r="A714">
        <v>712</v>
      </c>
      <c r="B714" t="s">
        <v>52</v>
      </c>
      <c r="C714" t="s">
        <v>1127</v>
      </c>
      <c r="D714">
        <v>2</v>
      </c>
      <c r="E714">
        <v>8</v>
      </c>
      <c r="H714" t="s">
        <v>32</v>
      </c>
      <c r="I714">
        <v>365</v>
      </c>
      <c r="J714" t="s">
        <v>27</v>
      </c>
      <c r="K714">
        <v>3.5</v>
      </c>
      <c r="L714">
        <v>45</v>
      </c>
      <c r="M714" t="s">
        <v>21</v>
      </c>
      <c r="N714" t="b">
        <v>0</v>
      </c>
      <c r="O714" t="s">
        <v>29</v>
      </c>
      <c r="P714" t="s">
        <v>23</v>
      </c>
      <c r="Q714" t="b">
        <v>1</v>
      </c>
    </row>
    <row r="715" spans="1:17" x14ac:dyDescent="0.3">
      <c r="A715">
        <v>713</v>
      </c>
      <c r="B715" t="s">
        <v>1128</v>
      </c>
      <c r="C715" t="s">
        <v>1129</v>
      </c>
      <c r="D715">
        <v>5</v>
      </c>
      <c r="E715">
        <v>7</v>
      </c>
      <c r="H715" t="s">
        <v>32</v>
      </c>
      <c r="I715">
        <v>90</v>
      </c>
      <c r="J715" t="s">
        <v>27</v>
      </c>
      <c r="K715">
        <v>3.6</v>
      </c>
      <c r="L715">
        <v>18</v>
      </c>
      <c r="M715" t="s">
        <v>21</v>
      </c>
      <c r="N715" t="b">
        <v>0</v>
      </c>
      <c r="O715" t="s">
        <v>29</v>
      </c>
      <c r="P715" t="s">
        <v>23</v>
      </c>
      <c r="Q715" t="b">
        <v>1</v>
      </c>
    </row>
    <row r="716" spans="1:17" x14ac:dyDescent="0.3">
      <c r="A716">
        <v>714</v>
      </c>
      <c r="B716" t="s">
        <v>1130</v>
      </c>
      <c r="C716" t="s">
        <v>1131</v>
      </c>
      <c r="D716">
        <v>1</v>
      </c>
      <c r="E716">
        <v>2</v>
      </c>
      <c r="F716">
        <v>1300000</v>
      </c>
      <c r="G716">
        <v>1000000</v>
      </c>
      <c r="H716" t="s">
        <v>32</v>
      </c>
      <c r="I716">
        <v>150</v>
      </c>
      <c r="J716" t="s">
        <v>27</v>
      </c>
      <c r="K716">
        <v>3.2</v>
      </c>
      <c r="L716">
        <v>145</v>
      </c>
      <c r="M716" t="s">
        <v>62</v>
      </c>
      <c r="N716" t="b">
        <v>1</v>
      </c>
      <c r="O716" t="s">
        <v>29</v>
      </c>
      <c r="P716" t="s">
        <v>23</v>
      </c>
      <c r="Q716" t="b">
        <v>1</v>
      </c>
    </row>
    <row r="717" spans="1:17" x14ac:dyDescent="0.3">
      <c r="A717">
        <v>715</v>
      </c>
      <c r="B717" t="s">
        <v>1132</v>
      </c>
      <c r="C717" t="s">
        <v>1133</v>
      </c>
      <c r="D717">
        <v>3</v>
      </c>
      <c r="E717">
        <v>5</v>
      </c>
      <c r="H717" t="s">
        <v>56</v>
      </c>
      <c r="I717">
        <v>60</v>
      </c>
      <c r="J717" t="s">
        <v>195</v>
      </c>
      <c r="K717">
        <v>3.8</v>
      </c>
      <c r="L717">
        <v>5</v>
      </c>
      <c r="M717" t="s">
        <v>21</v>
      </c>
      <c r="N717" t="b">
        <v>0</v>
      </c>
      <c r="O717" t="s">
        <v>56</v>
      </c>
      <c r="P717" t="s">
        <v>23</v>
      </c>
      <c r="Q717" t="b">
        <v>1</v>
      </c>
    </row>
    <row r="718" spans="1:17" x14ac:dyDescent="0.3">
      <c r="A718">
        <v>716</v>
      </c>
      <c r="B718" t="s">
        <v>52</v>
      </c>
      <c r="C718" t="s">
        <v>1134</v>
      </c>
      <c r="D718">
        <v>3</v>
      </c>
      <c r="E718">
        <v>4</v>
      </c>
      <c r="H718" t="s">
        <v>1135</v>
      </c>
      <c r="I718">
        <v>30</v>
      </c>
      <c r="J718" t="s">
        <v>27</v>
      </c>
      <c r="K718">
        <v>4.7</v>
      </c>
      <c r="L718">
        <v>4</v>
      </c>
      <c r="M718" t="s">
        <v>21</v>
      </c>
      <c r="N718" t="b">
        <v>0</v>
      </c>
      <c r="O718" t="s">
        <v>1135</v>
      </c>
      <c r="P718" t="s">
        <v>23</v>
      </c>
      <c r="Q718" t="b">
        <v>1</v>
      </c>
    </row>
    <row r="719" spans="1:17" x14ac:dyDescent="0.3">
      <c r="A719">
        <v>717</v>
      </c>
      <c r="B719" t="s">
        <v>1136</v>
      </c>
      <c r="C719" t="s">
        <v>1137</v>
      </c>
      <c r="D719">
        <v>2</v>
      </c>
      <c r="E719">
        <v>7</v>
      </c>
      <c r="H719" t="s">
        <v>32</v>
      </c>
      <c r="I719">
        <v>12</v>
      </c>
      <c r="J719" t="s">
        <v>195</v>
      </c>
      <c r="K719">
        <v>2.5</v>
      </c>
      <c r="L719">
        <v>10</v>
      </c>
      <c r="M719" t="s">
        <v>21</v>
      </c>
      <c r="N719" t="b">
        <v>0</v>
      </c>
      <c r="O719" t="s">
        <v>29</v>
      </c>
      <c r="P719" t="s">
        <v>23</v>
      </c>
      <c r="Q719" t="b">
        <v>1</v>
      </c>
    </row>
    <row r="720" spans="1:17" x14ac:dyDescent="0.3">
      <c r="A720">
        <v>718</v>
      </c>
      <c r="B720" t="s">
        <v>52</v>
      </c>
      <c r="C720" t="s">
        <v>1138</v>
      </c>
      <c r="D720">
        <v>3</v>
      </c>
      <c r="E720">
        <v>8</v>
      </c>
      <c r="H720" t="s">
        <v>56</v>
      </c>
      <c r="I720">
        <v>90</v>
      </c>
      <c r="J720" t="s">
        <v>27</v>
      </c>
      <c r="K720">
        <v>3.4</v>
      </c>
      <c r="L720">
        <v>63</v>
      </c>
      <c r="M720" t="s">
        <v>21</v>
      </c>
      <c r="N720" t="b">
        <v>0</v>
      </c>
      <c r="O720" t="s">
        <v>56</v>
      </c>
      <c r="P720" t="s">
        <v>23</v>
      </c>
      <c r="Q720" t="b">
        <v>1</v>
      </c>
    </row>
    <row r="721" spans="1:17" ht="86.4" x14ac:dyDescent="0.3">
      <c r="A721">
        <v>719</v>
      </c>
      <c r="B721" t="s">
        <v>52</v>
      </c>
      <c r="C721" t="s">
        <v>1139</v>
      </c>
      <c r="D721">
        <v>5</v>
      </c>
      <c r="E721">
        <v>10</v>
      </c>
      <c r="H721" s="1" t="s">
        <v>46</v>
      </c>
      <c r="I721">
        <v>300</v>
      </c>
      <c r="J721" t="s">
        <v>27</v>
      </c>
      <c r="K721">
        <v>3.3</v>
      </c>
      <c r="L721">
        <v>103</v>
      </c>
      <c r="M721" t="s">
        <v>21</v>
      </c>
      <c r="N721" t="b">
        <v>0</v>
      </c>
      <c r="O721" t="s">
        <v>47</v>
      </c>
      <c r="P721" t="s">
        <v>23</v>
      </c>
      <c r="Q721" t="b">
        <v>1</v>
      </c>
    </row>
    <row r="722" spans="1:17" x14ac:dyDescent="0.3">
      <c r="A722">
        <v>720</v>
      </c>
      <c r="B722" t="s">
        <v>52</v>
      </c>
      <c r="C722" t="s">
        <v>1140</v>
      </c>
      <c r="D722">
        <v>1</v>
      </c>
      <c r="E722">
        <v>4</v>
      </c>
      <c r="H722" t="s">
        <v>35</v>
      </c>
      <c r="I722">
        <v>180</v>
      </c>
      <c r="J722" t="s">
        <v>27</v>
      </c>
      <c r="K722">
        <v>4.4000000000000004</v>
      </c>
      <c r="L722">
        <v>24</v>
      </c>
      <c r="M722" t="s">
        <v>21</v>
      </c>
      <c r="N722" t="b">
        <v>0</v>
      </c>
      <c r="O722" t="s">
        <v>35</v>
      </c>
      <c r="P722" t="s">
        <v>23</v>
      </c>
      <c r="Q722" t="b">
        <v>1</v>
      </c>
    </row>
    <row r="723" spans="1:17" x14ac:dyDescent="0.3">
      <c r="A723">
        <v>721</v>
      </c>
      <c r="B723" t="s">
        <v>57</v>
      </c>
      <c r="C723" t="s">
        <v>1141</v>
      </c>
      <c r="D723">
        <v>3</v>
      </c>
      <c r="E723">
        <v>6</v>
      </c>
      <c r="H723" t="s">
        <v>77</v>
      </c>
      <c r="I723">
        <v>365</v>
      </c>
      <c r="J723" t="s">
        <v>27</v>
      </c>
      <c r="K723">
        <v>3.1</v>
      </c>
      <c r="L723">
        <v>210</v>
      </c>
      <c r="M723" t="s">
        <v>21</v>
      </c>
      <c r="N723" t="b">
        <v>0</v>
      </c>
      <c r="O723" t="s">
        <v>35</v>
      </c>
      <c r="P723" t="s">
        <v>23</v>
      </c>
      <c r="Q723" t="b">
        <v>1</v>
      </c>
    </row>
    <row r="724" spans="1:17" x14ac:dyDescent="0.3">
      <c r="A724">
        <v>722</v>
      </c>
      <c r="B724" t="s">
        <v>52</v>
      </c>
      <c r="C724" t="s">
        <v>1142</v>
      </c>
      <c r="D724">
        <v>1</v>
      </c>
      <c r="E724">
        <v>2</v>
      </c>
      <c r="H724" t="s">
        <v>228</v>
      </c>
      <c r="I724">
        <v>365</v>
      </c>
      <c r="J724" t="s">
        <v>27</v>
      </c>
      <c r="K724">
        <v>4.0999999999999996</v>
      </c>
      <c r="L724">
        <v>10</v>
      </c>
      <c r="M724" t="s">
        <v>21</v>
      </c>
      <c r="N724" t="b">
        <v>0</v>
      </c>
      <c r="O724" t="s">
        <v>228</v>
      </c>
      <c r="P724" t="s">
        <v>228</v>
      </c>
      <c r="Q724" t="b">
        <v>1</v>
      </c>
    </row>
    <row r="725" spans="1:17" x14ac:dyDescent="0.3">
      <c r="A725">
        <v>723</v>
      </c>
      <c r="B725" t="s">
        <v>1143</v>
      </c>
      <c r="C725" t="s">
        <v>1144</v>
      </c>
      <c r="D725">
        <v>3</v>
      </c>
      <c r="E725">
        <v>6</v>
      </c>
      <c r="H725" t="s">
        <v>32</v>
      </c>
      <c r="I725">
        <v>60</v>
      </c>
      <c r="J725" t="s">
        <v>195</v>
      </c>
      <c r="K725">
        <v>4.2</v>
      </c>
      <c r="L725">
        <v>11</v>
      </c>
      <c r="M725" t="s">
        <v>21</v>
      </c>
      <c r="N725" t="b">
        <v>0</v>
      </c>
      <c r="O725" t="s">
        <v>29</v>
      </c>
      <c r="P725" t="s">
        <v>23</v>
      </c>
      <c r="Q725" t="b">
        <v>1</v>
      </c>
    </row>
    <row r="726" spans="1:17" x14ac:dyDescent="0.3">
      <c r="A726">
        <v>724</v>
      </c>
      <c r="B726" t="s">
        <v>52</v>
      </c>
      <c r="C726" t="s">
        <v>1145</v>
      </c>
      <c r="D726">
        <v>2</v>
      </c>
      <c r="E726">
        <v>7</v>
      </c>
      <c r="H726" t="s">
        <v>1146</v>
      </c>
      <c r="I726">
        <v>30</v>
      </c>
      <c r="J726" t="s">
        <v>27</v>
      </c>
      <c r="K726">
        <v>3.6</v>
      </c>
      <c r="L726">
        <v>5</v>
      </c>
      <c r="M726" t="s">
        <v>21</v>
      </c>
      <c r="N726" t="b">
        <v>0</v>
      </c>
      <c r="O726" t="s">
        <v>1146</v>
      </c>
      <c r="P726" t="s">
        <v>23</v>
      </c>
      <c r="Q726" t="b">
        <v>1</v>
      </c>
    </row>
    <row r="727" spans="1:17" x14ac:dyDescent="0.3">
      <c r="A727">
        <v>725</v>
      </c>
      <c r="B727" t="s">
        <v>52</v>
      </c>
      <c r="C727" t="s">
        <v>1147</v>
      </c>
      <c r="D727">
        <v>2</v>
      </c>
      <c r="E727">
        <v>4</v>
      </c>
      <c r="H727" t="s">
        <v>1148</v>
      </c>
      <c r="I727">
        <v>60</v>
      </c>
      <c r="J727" t="s">
        <v>27</v>
      </c>
      <c r="K727">
        <v>4.0999999999999996</v>
      </c>
      <c r="L727">
        <v>15</v>
      </c>
      <c r="M727" t="s">
        <v>21</v>
      </c>
      <c r="N727" t="b">
        <v>0</v>
      </c>
      <c r="O727" t="s">
        <v>63</v>
      </c>
      <c r="P727" t="s">
        <v>23</v>
      </c>
      <c r="Q727" t="b">
        <v>1</v>
      </c>
    </row>
    <row r="728" spans="1:17" x14ac:dyDescent="0.3">
      <c r="A728">
        <v>726</v>
      </c>
      <c r="B728" t="s">
        <v>1149</v>
      </c>
      <c r="C728" t="s">
        <v>1150</v>
      </c>
      <c r="D728">
        <v>3</v>
      </c>
      <c r="E728">
        <v>8</v>
      </c>
      <c r="H728" t="s">
        <v>35</v>
      </c>
      <c r="I728">
        <v>60</v>
      </c>
      <c r="J728" t="s">
        <v>27</v>
      </c>
      <c r="K728">
        <v>4.0999999999999996</v>
      </c>
      <c r="L728">
        <v>48</v>
      </c>
      <c r="M728" t="s">
        <v>21</v>
      </c>
      <c r="N728" t="b">
        <v>0</v>
      </c>
      <c r="O728" t="s">
        <v>35</v>
      </c>
      <c r="P728" t="s">
        <v>23</v>
      </c>
      <c r="Q728" t="b">
        <v>1</v>
      </c>
    </row>
    <row r="729" spans="1:17" x14ac:dyDescent="0.3">
      <c r="A729">
        <v>727</v>
      </c>
      <c r="B729" t="s">
        <v>311</v>
      </c>
      <c r="C729" t="s">
        <v>1151</v>
      </c>
      <c r="D729">
        <v>2</v>
      </c>
      <c r="E729">
        <v>4</v>
      </c>
      <c r="H729" t="s">
        <v>32</v>
      </c>
      <c r="I729">
        <v>30</v>
      </c>
      <c r="J729" t="s">
        <v>27</v>
      </c>
      <c r="K729">
        <v>4.7</v>
      </c>
      <c r="L729">
        <v>3</v>
      </c>
      <c r="M729" t="s">
        <v>21</v>
      </c>
      <c r="N729" t="b">
        <v>0</v>
      </c>
      <c r="O729" t="s">
        <v>29</v>
      </c>
      <c r="P729" t="s">
        <v>23</v>
      </c>
      <c r="Q729" t="b">
        <v>1</v>
      </c>
    </row>
    <row r="730" spans="1:17" x14ac:dyDescent="0.3">
      <c r="A730">
        <v>728</v>
      </c>
      <c r="B730" t="s">
        <v>1152</v>
      </c>
      <c r="C730" t="s">
        <v>1153</v>
      </c>
      <c r="D730">
        <v>2</v>
      </c>
      <c r="E730">
        <v>5</v>
      </c>
      <c r="F730">
        <v>350000</v>
      </c>
      <c r="G730">
        <v>400000</v>
      </c>
      <c r="H730" t="s">
        <v>56</v>
      </c>
      <c r="I730">
        <v>120</v>
      </c>
      <c r="J730" t="s">
        <v>27</v>
      </c>
      <c r="K730">
        <v>3.9</v>
      </c>
      <c r="L730">
        <v>14</v>
      </c>
      <c r="M730" t="s">
        <v>62</v>
      </c>
      <c r="N730" t="b">
        <v>1</v>
      </c>
      <c r="O730" t="s">
        <v>56</v>
      </c>
      <c r="P730" t="s">
        <v>23</v>
      </c>
      <c r="Q730" t="b">
        <v>1</v>
      </c>
    </row>
    <row r="731" spans="1:17" x14ac:dyDescent="0.3">
      <c r="A731">
        <v>729</v>
      </c>
      <c r="B731" t="s">
        <v>52</v>
      </c>
      <c r="C731" t="s">
        <v>1154</v>
      </c>
      <c r="D731">
        <v>0</v>
      </c>
      <c r="E731">
        <v>2</v>
      </c>
      <c r="H731" t="s">
        <v>1054</v>
      </c>
      <c r="I731">
        <v>365</v>
      </c>
      <c r="J731" t="s">
        <v>634</v>
      </c>
      <c r="K731">
        <v>4</v>
      </c>
      <c r="L731">
        <v>79</v>
      </c>
      <c r="M731" t="s">
        <v>21</v>
      </c>
      <c r="N731" t="b">
        <v>0</v>
      </c>
      <c r="O731" t="s">
        <v>22</v>
      </c>
      <c r="P731" t="s">
        <v>23</v>
      </c>
      <c r="Q731" t="b">
        <v>1</v>
      </c>
    </row>
    <row r="732" spans="1:17" x14ac:dyDescent="0.3">
      <c r="A732">
        <v>730</v>
      </c>
      <c r="B732" t="s">
        <v>1155</v>
      </c>
      <c r="C732" t="s">
        <v>1156</v>
      </c>
      <c r="D732">
        <v>2</v>
      </c>
      <c r="E732">
        <v>4</v>
      </c>
      <c r="H732" t="s">
        <v>1157</v>
      </c>
      <c r="I732">
        <v>30</v>
      </c>
      <c r="J732" t="s">
        <v>195</v>
      </c>
      <c r="K732">
        <v>3.3</v>
      </c>
      <c r="L732">
        <v>26</v>
      </c>
      <c r="M732" t="s">
        <v>21</v>
      </c>
      <c r="N732" t="b">
        <v>0</v>
      </c>
      <c r="O732" t="s">
        <v>35</v>
      </c>
      <c r="P732" t="s">
        <v>23</v>
      </c>
      <c r="Q732" t="b">
        <v>1</v>
      </c>
    </row>
    <row r="733" spans="1:17" x14ac:dyDescent="0.3">
      <c r="A733">
        <v>731</v>
      </c>
      <c r="B733" t="s">
        <v>375</v>
      </c>
      <c r="C733" t="s">
        <v>541</v>
      </c>
      <c r="D733">
        <v>3</v>
      </c>
      <c r="E733">
        <v>6</v>
      </c>
      <c r="H733" t="s">
        <v>32</v>
      </c>
      <c r="I733">
        <v>60</v>
      </c>
      <c r="J733" t="s">
        <v>27</v>
      </c>
      <c r="K733">
        <v>3.7</v>
      </c>
      <c r="L733">
        <v>91</v>
      </c>
      <c r="M733" t="s">
        <v>21</v>
      </c>
      <c r="N733" t="b">
        <v>0</v>
      </c>
      <c r="O733" t="s">
        <v>29</v>
      </c>
      <c r="P733" t="s">
        <v>23</v>
      </c>
      <c r="Q733" t="b">
        <v>1</v>
      </c>
    </row>
    <row r="734" spans="1:17" x14ac:dyDescent="0.3">
      <c r="A734">
        <v>732</v>
      </c>
      <c r="B734" t="s">
        <v>1158</v>
      </c>
      <c r="C734" t="s">
        <v>1094</v>
      </c>
      <c r="D734">
        <v>0</v>
      </c>
      <c r="E734">
        <v>4</v>
      </c>
      <c r="H734" t="s">
        <v>228</v>
      </c>
      <c r="I734">
        <v>13</v>
      </c>
      <c r="J734" t="s">
        <v>27</v>
      </c>
      <c r="M734" t="s">
        <v>21</v>
      </c>
      <c r="N734" t="b">
        <v>0</v>
      </c>
      <c r="O734" t="s">
        <v>228</v>
      </c>
      <c r="P734" t="s">
        <v>228</v>
      </c>
      <c r="Q734" t="b">
        <v>0</v>
      </c>
    </row>
    <row r="735" spans="1:17" ht="144" x14ac:dyDescent="0.3">
      <c r="A735">
        <v>733</v>
      </c>
      <c r="B735" t="s">
        <v>1159</v>
      </c>
      <c r="C735" t="s">
        <v>834</v>
      </c>
      <c r="D735">
        <v>2</v>
      </c>
      <c r="E735">
        <v>5</v>
      </c>
      <c r="H735" s="1" t="s">
        <v>1160</v>
      </c>
      <c r="I735">
        <v>30</v>
      </c>
      <c r="J735" t="s">
        <v>195</v>
      </c>
      <c r="K735">
        <v>2.7</v>
      </c>
      <c r="L735">
        <v>33</v>
      </c>
      <c r="M735" t="s">
        <v>21</v>
      </c>
      <c r="N735" t="b">
        <v>0</v>
      </c>
      <c r="O735" t="s">
        <v>22</v>
      </c>
      <c r="P735" t="s">
        <v>23</v>
      </c>
      <c r="Q735" t="b">
        <v>1</v>
      </c>
    </row>
    <row r="736" spans="1:17" x14ac:dyDescent="0.3">
      <c r="A736">
        <v>734</v>
      </c>
      <c r="B736" t="s">
        <v>1161</v>
      </c>
      <c r="C736" t="s">
        <v>1162</v>
      </c>
      <c r="D736">
        <v>0</v>
      </c>
      <c r="E736">
        <v>1</v>
      </c>
      <c r="H736" t="s">
        <v>1163</v>
      </c>
      <c r="I736">
        <v>16</v>
      </c>
      <c r="J736" t="s">
        <v>27</v>
      </c>
      <c r="K736">
        <v>3.3</v>
      </c>
      <c r="L736">
        <v>3</v>
      </c>
      <c r="M736" t="s">
        <v>21</v>
      </c>
      <c r="N736" t="b">
        <v>0</v>
      </c>
      <c r="O736" t="s">
        <v>1163</v>
      </c>
      <c r="P736" t="s">
        <v>23</v>
      </c>
      <c r="Q736" t="b">
        <v>1</v>
      </c>
    </row>
    <row r="737" spans="1:17" ht="86.4" x14ac:dyDescent="0.3">
      <c r="A737">
        <v>735</v>
      </c>
      <c r="B737" t="s">
        <v>57</v>
      </c>
      <c r="C737" t="s">
        <v>1164</v>
      </c>
      <c r="D737">
        <v>3</v>
      </c>
      <c r="E737">
        <v>6</v>
      </c>
      <c r="H737" s="1" t="s">
        <v>46</v>
      </c>
      <c r="I737">
        <v>30</v>
      </c>
      <c r="J737" t="s">
        <v>27</v>
      </c>
      <c r="K737">
        <v>3.3</v>
      </c>
      <c r="L737">
        <v>18</v>
      </c>
      <c r="M737" t="s">
        <v>21</v>
      </c>
      <c r="N737" t="b">
        <v>0</v>
      </c>
      <c r="O737" t="s">
        <v>47</v>
      </c>
      <c r="P737" t="s">
        <v>23</v>
      </c>
      <c r="Q737" t="b">
        <v>1</v>
      </c>
    </row>
    <row r="738" spans="1:17" x14ac:dyDescent="0.3">
      <c r="A738">
        <v>736</v>
      </c>
      <c r="B738" t="s">
        <v>1165</v>
      </c>
      <c r="C738" t="s">
        <v>1166</v>
      </c>
      <c r="D738">
        <v>2</v>
      </c>
      <c r="E738">
        <v>7</v>
      </c>
      <c r="H738" t="s">
        <v>358</v>
      </c>
      <c r="I738">
        <v>270</v>
      </c>
      <c r="J738" t="s">
        <v>27</v>
      </c>
      <c r="K738">
        <v>3.9</v>
      </c>
      <c r="L738">
        <v>11</v>
      </c>
      <c r="M738" t="s">
        <v>21</v>
      </c>
      <c r="N738" t="b">
        <v>0</v>
      </c>
      <c r="O738" t="s">
        <v>359</v>
      </c>
      <c r="P738" t="s">
        <v>23</v>
      </c>
      <c r="Q738" t="b">
        <v>1</v>
      </c>
    </row>
    <row r="739" spans="1:17" x14ac:dyDescent="0.3">
      <c r="A739">
        <v>737</v>
      </c>
      <c r="B739" t="s">
        <v>1167</v>
      </c>
      <c r="C739" t="s">
        <v>1168</v>
      </c>
      <c r="D739">
        <v>2</v>
      </c>
      <c r="E739">
        <v>4</v>
      </c>
      <c r="H739" t="s">
        <v>608</v>
      </c>
      <c r="I739">
        <v>730</v>
      </c>
      <c r="J739" t="s">
        <v>27</v>
      </c>
      <c r="K739">
        <v>4.4000000000000004</v>
      </c>
      <c r="L739">
        <v>6</v>
      </c>
      <c r="M739" t="s">
        <v>21</v>
      </c>
      <c r="N739" t="b">
        <v>0</v>
      </c>
      <c r="O739" t="s">
        <v>608</v>
      </c>
      <c r="P739" t="s">
        <v>23</v>
      </c>
      <c r="Q739" t="b">
        <v>1</v>
      </c>
    </row>
    <row r="740" spans="1:17" x14ac:dyDescent="0.3">
      <c r="A740">
        <v>738</v>
      </c>
      <c r="B740" t="s">
        <v>52</v>
      </c>
      <c r="C740" t="s">
        <v>1169</v>
      </c>
      <c r="D740">
        <v>5</v>
      </c>
      <c r="E740">
        <v>10</v>
      </c>
      <c r="H740" t="s">
        <v>47</v>
      </c>
      <c r="I740">
        <v>240</v>
      </c>
      <c r="J740" t="s">
        <v>27</v>
      </c>
      <c r="K740">
        <v>4.9000000000000004</v>
      </c>
      <c r="L740">
        <v>9</v>
      </c>
      <c r="M740" t="s">
        <v>21</v>
      </c>
      <c r="N740" t="b">
        <v>0</v>
      </c>
      <c r="O740" t="s">
        <v>47</v>
      </c>
      <c r="P740" t="s">
        <v>23</v>
      </c>
      <c r="Q740" t="b">
        <v>1</v>
      </c>
    </row>
    <row r="741" spans="1:17" x14ac:dyDescent="0.3">
      <c r="A741">
        <v>739</v>
      </c>
      <c r="B741" t="s">
        <v>52</v>
      </c>
      <c r="C741" t="s">
        <v>1170</v>
      </c>
      <c r="D741">
        <v>2</v>
      </c>
      <c r="E741">
        <v>7</v>
      </c>
      <c r="H741" t="s">
        <v>1148</v>
      </c>
      <c r="I741">
        <v>365</v>
      </c>
      <c r="J741" t="s">
        <v>27</v>
      </c>
      <c r="K741">
        <v>4</v>
      </c>
      <c r="L741">
        <v>72</v>
      </c>
      <c r="M741" t="s">
        <v>21</v>
      </c>
      <c r="N741" t="b">
        <v>0</v>
      </c>
      <c r="O741" t="s">
        <v>63</v>
      </c>
      <c r="P741" t="s">
        <v>23</v>
      </c>
      <c r="Q741" t="b">
        <v>1</v>
      </c>
    </row>
    <row r="742" spans="1:17" x14ac:dyDescent="0.3">
      <c r="A742">
        <v>740</v>
      </c>
      <c r="B742" t="s">
        <v>442</v>
      </c>
      <c r="C742" t="s">
        <v>1171</v>
      </c>
      <c r="D742">
        <v>1</v>
      </c>
      <c r="E742">
        <v>5</v>
      </c>
      <c r="H742" t="s">
        <v>205</v>
      </c>
      <c r="I742">
        <v>365</v>
      </c>
      <c r="J742" t="s">
        <v>27</v>
      </c>
      <c r="K742">
        <v>4.5999999999999996</v>
      </c>
      <c r="L742">
        <v>13</v>
      </c>
      <c r="M742" t="s">
        <v>21</v>
      </c>
      <c r="N742" t="b">
        <v>0</v>
      </c>
      <c r="O742" t="s">
        <v>63</v>
      </c>
      <c r="P742" t="s">
        <v>23</v>
      </c>
      <c r="Q742" t="b">
        <v>1</v>
      </c>
    </row>
    <row r="743" spans="1:17" x14ac:dyDescent="0.3">
      <c r="A743">
        <v>741</v>
      </c>
      <c r="B743" t="s">
        <v>52</v>
      </c>
      <c r="C743" t="s">
        <v>1172</v>
      </c>
      <c r="D743">
        <v>15</v>
      </c>
      <c r="E743">
        <v>18</v>
      </c>
      <c r="H743" t="s">
        <v>32</v>
      </c>
      <c r="I743">
        <v>730</v>
      </c>
      <c r="J743" t="s">
        <v>27</v>
      </c>
      <c r="K743">
        <v>4.3</v>
      </c>
      <c r="L743">
        <v>26</v>
      </c>
      <c r="M743" t="s">
        <v>21</v>
      </c>
      <c r="N743" t="b">
        <v>0</v>
      </c>
      <c r="O743" t="s">
        <v>29</v>
      </c>
      <c r="P743" t="s">
        <v>23</v>
      </c>
      <c r="Q743" t="b">
        <v>1</v>
      </c>
    </row>
    <row r="744" spans="1:17" x14ac:dyDescent="0.3">
      <c r="A744">
        <v>742</v>
      </c>
      <c r="B744" t="s">
        <v>1173</v>
      </c>
      <c r="C744" t="s">
        <v>740</v>
      </c>
      <c r="D744">
        <v>5</v>
      </c>
      <c r="E744">
        <v>8</v>
      </c>
      <c r="H744" t="s">
        <v>32</v>
      </c>
      <c r="I744">
        <v>60</v>
      </c>
      <c r="J744" t="s">
        <v>195</v>
      </c>
      <c r="K744">
        <v>3.6</v>
      </c>
      <c r="L744">
        <v>37</v>
      </c>
      <c r="M744" t="s">
        <v>21</v>
      </c>
      <c r="N744" t="b">
        <v>0</v>
      </c>
      <c r="O744" t="s">
        <v>29</v>
      </c>
      <c r="P744" t="s">
        <v>23</v>
      </c>
      <c r="Q744" t="b">
        <v>1</v>
      </c>
    </row>
    <row r="745" spans="1:17" x14ac:dyDescent="0.3">
      <c r="A745">
        <v>743</v>
      </c>
      <c r="B745" t="s">
        <v>1149</v>
      </c>
      <c r="C745" t="s">
        <v>1174</v>
      </c>
      <c r="D745">
        <v>3</v>
      </c>
      <c r="E745">
        <v>5</v>
      </c>
      <c r="H745" t="s">
        <v>35</v>
      </c>
      <c r="I745">
        <v>17</v>
      </c>
      <c r="J745" t="s">
        <v>27</v>
      </c>
      <c r="K745">
        <v>2.9</v>
      </c>
      <c r="L745">
        <v>5</v>
      </c>
      <c r="M745" t="s">
        <v>21</v>
      </c>
      <c r="N745" t="b">
        <v>0</v>
      </c>
      <c r="O745" t="s">
        <v>35</v>
      </c>
      <c r="P745" t="s">
        <v>23</v>
      </c>
      <c r="Q745" t="b">
        <v>1</v>
      </c>
    </row>
    <row r="746" spans="1:17" x14ac:dyDescent="0.3">
      <c r="A746">
        <v>744</v>
      </c>
      <c r="B746" t="s">
        <v>1175</v>
      </c>
      <c r="C746" t="s">
        <v>1176</v>
      </c>
      <c r="D746">
        <v>6</v>
      </c>
      <c r="E746">
        <v>10</v>
      </c>
      <c r="H746" t="s">
        <v>1177</v>
      </c>
      <c r="I746">
        <v>30</v>
      </c>
      <c r="J746" t="s">
        <v>195</v>
      </c>
      <c r="K746">
        <v>4.7</v>
      </c>
      <c r="L746">
        <v>3</v>
      </c>
      <c r="M746" t="s">
        <v>21</v>
      </c>
      <c r="N746" t="b">
        <v>0</v>
      </c>
      <c r="O746" t="s">
        <v>47</v>
      </c>
      <c r="P746" t="s">
        <v>23</v>
      </c>
      <c r="Q746" t="b">
        <v>1</v>
      </c>
    </row>
    <row r="747" spans="1:17" x14ac:dyDescent="0.3">
      <c r="A747">
        <v>745</v>
      </c>
      <c r="B747" t="s">
        <v>1178</v>
      </c>
      <c r="C747" t="s">
        <v>1179</v>
      </c>
      <c r="D747">
        <v>1</v>
      </c>
      <c r="E747">
        <v>4</v>
      </c>
      <c r="H747" t="s">
        <v>100</v>
      </c>
      <c r="I747">
        <v>10</v>
      </c>
      <c r="J747" t="s">
        <v>27</v>
      </c>
      <c r="K747">
        <v>4</v>
      </c>
      <c r="L747">
        <v>1</v>
      </c>
      <c r="M747" t="s">
        <v>21</v>
      </c>
      <c r="N747" t="b">
        <v>0</v>
      </c>
      <c r="O747" t="s">
        <v>101</v>
      </c>
      <c r="P747" t="s">
        <v>23</v>
      </c>
      <c r="Q747" t="b">
        <v>1</v>
      </c>
    </row>
    <row r="748" spans="1:17" x14ac:dyDescent="0.3">
      <c r="A748">
        <v>746</v>
      </c>
      <c r="B748" t="s">
        <v>1180</v>
      </c>
      <c r="C748" t="s">
        <v>1181</v>
      </c>
      <c r="D748">
        <v>3</v>
      </c>
      <c r="E748">
        <v>4</v>
      </c>
      <c r="H748" t="s">
        <v>35</v>
      </c>
      <c r="I748">
        <v>60</v>
      </c>
      <c r="J748" t="s">
        <v>195</v>
      </c>
      <c r="K748">
        <v>2.9</v>
      </c>
      <c r="L748">
        <v>69</v>
      </c>
      <c r="M748" t="s">
        <v>21</v>
      </c>
      <c r="N748" t="b">
        <v>0</v>
      </c>
      <c r="O748" t="s">
        <v>35</v>
      </c>
      <c r="P748" t="s">
        <v>23</v>
      </c>
      <c r="Q748" t="b">
        <v>1</v>
      </c>
    </row>
    <row r="749" spans="1:17" x14ac:dyDescent="0.3">
      <c r="A749">
        <v>747</v>
      </c>
      <c r="B749" t="s">
        <v>1182</v>
      </c>
      <c r="C749" t="s">
        <v>1183</v>
      </c>
      <c r="D749">
        <v>0</v>
      </c>
      <c r="E749">
        <v>3</v>
      </c>
      <c r="H749" t="s">
        <v>32</v>
      </c>
      <c r="I749">
        <v>27</v>
      </c>
      <c r="J749" t="s">
        <v>27</v>
      </c>
      <c r="K749">
        <v>2.9</v>
      </c>
      <c r="L749">
        <v>8</v>
      </c>
      <c r="M749" t="s">
        <v>21</v>
      </c>
      <c r="N749" t="b">
        <v>0</v>
      </c>
      <c r="O749" t="s">
        <v>29</v>
      </c>
      <c r="P749" t="s">
        <v>23</v>
      </c>
      <c r="Q749" t="b">
        <v>1</v>
      </c>
    </row>
    <row r="750" spans="1:17" x14ac:dyDescent="0.3">
      <c r="A750">
        <v>748</v>
      </c>
      <c r="B750" t="s">
        <v>52</v>
      </c>
      <c r="C750" t="s">
        <v>1184</v>
      </c>
      <c r="D750">
        <v>1</v>
      </c>
      <c r="E750">
        <v>4</v>
      </c>
      <c r="H750" t="s">
        <v>205</v>
      </c>
      <c r="I750">
        <v>150</v>
      </c>
      <c r="J750" t="s">
        <v>27</v>
      </c>
      <c r="K750">
        <v>4</v>
      </c>
      <c r="L750">
        <v>92</v>
      </c>
      <c r="M750" t="s">
        <v>21</v>
      </c>
      <c r="N750" t="b">
        <v>0</v>
      </c>
      <c r="O750" t="s">
        <v>63</v>
      </c>
      <c r="P750" t="s">
        <v>23</v>
      </c>
      <c r="Q750" t="b">
        <v>1</v>
      </c>
    </row>
    <row r="751" spans="1:17" x14ac:dyDescent="0.3">
      <c r="A751">
        <v>749</v>
      </c>
      <c r="B751" t="s">
        <v>52</v>
      </c>
      <c r="C751" t="s">
        <v>1185</v>
      </c>
      <c r="D751">
        <v>3</v>
      </c>
      <c r="E751">
        <v>4</v>
      </c>
      <c r="H751" t="s">
        <v>19</v>
      </c>
      <c r="I751">
        <v>90</v>
      </c>
      <c r="J751" t="s">
        <v>27</v>
      </c>
      <c r="K751">
        <v>4.7</v>
      </c>
      <c r="L751">
        <v>8</v>
      </c>
      <c r="M751" t="s">
        <v>21</v>
      </c>
      <c r="N751" t="b">
        <v>0</v>
      </c>
      <c r="O751" t="s">
        <v>22</v>
      </c>
      <c r="P751" t="s">
        <v>23</v>
      </c>
      <c r="Q751" t="b">
        <v>1</v>
      </c>
    </row>
    <row r="752" spans="1:17" x14ac:dyDescent="0.3">
      <c r="A752">
        <v>750</v>
      </c>
      <c r="B752" t="s">
        <v>57</v>
      </c>
      <c r="C752" t="s">
        <v>1186</v>
      </c>
      <c r="D752">
        <v>2</v>
      </c>
      <c r="E752">
        <v>4</v>
      </c>
      <c r="H752" t="s">
        <v>1187</v>
      </c>
      <c r="I752">
        <v>1095</v>
      </c>
      <c r="J752" t="s">
        <v>1038</v>
      </c>
      <c r="K752">
        <v>4.4000000000000004</v>
      </c>
      <c r="L752">
        <v>22</v>
      </c>
      <c r="M752" t="s">
        <v>21</v>
      </c>
      <c r="N752" t="b">
        <v>0</v>
      </c>
      <c r="O752" t="s">
        <v>140</v>
      </c>
      <c r="P752" t="s">
        <v>23</v>
      </c>
      <c r="Q752" t="b">
        <v>1</v>
      </c>
    </row>
    <row r="753" spans="1:17" x14ac:dyDescent="0.3">
      <c r="A753">
        <v>751</v>
      </c>
      <c r="B753" t="s">
        <v>1188</v>
      </c>
      <c r="C753" t="s">
        <v>1189</v>
      </c>
      <c r="D753">
        <v>8</v>
      </c>
      <c r="E753">
        <v>12</v>
      </c>
      <c r="H753" t="s">
        <v>32</v>
      </c>
      <c r="I753">
        <v>11</v>
      </c>
      <c r="J753" t="s">
        <v>20</v>
      </c>
      <c r="K753">
        <v>4</v>
      </c>
      <c r="L753">
        <v>1</v>
      </c>
      <c r="M753" t="s">
        <v>21</v>
      </c>
      <c r="N753" t="b">
        <v>0</v>
      </c>
      <c r="O753" t="s">
        <v>29</v>
      </c>
      <c r="P753" t="s">
        <v>23</v>
      </c>
      <c r="Q753" t="b">
        <v>1</v>
      </c>
    </row>
    <row r="754" spans="1:17" x14ac:dyDescent="0.3">
      <c r="A754">
        <v>752</v>
      </c>
      <c r="B754" t="s">
        <v>1190</v>
      </c>
      <c r="C754" t="s">
        <v>1191</v>
      </c>
      <c r="D754">
        <v>2</v>
      </c>
      <c r="E754">
        <v>6</v>
      </c>
      <c r="H754" t="s">
        <v>1192</v>
      </c>
      <c r="I754">
        <v>23</v>
      </c>
      <c r="J754" t="s">
        <v>27</v>
      </c>
      <c r="K754">
        <v>5</v>
      </c>
      <c r="L754">
        <v>1</v>
      </c>
      <c r="M754" t="s">
        <v>21</v>
      </c>
      <c r="N754" t="b">
        <v>0</v>
      </c>
      <c r="O754" t="s">
        <v>1192</v>
      </c>
      <c r="P754" t="s">
        <v>228</v>
      </c>
      <c r="Q754" t="b">
        <v>1</v>
      </c>
    </row>
    <row r="755" spans="1:17" x14ac:dyDescent="0.3">
      <c r="A755">
        <v>753</v>
      </c>
      <c r="B755" t="s">
        <v>1193</v>
      </c>
      <c r="C755" t="s">
        <v>692</v>
      </c>
      <c r="D755">
        <v>5</v>
      </c>
      <c r="E755">
        <v>7</v>
      </c>
      <c r="H755" t="s">
        <v>32</v>
      </c>
      <c r="I755">
        <v>60</v>
      </c>
      <c r="J755" t="s">
        <v>195</v>
      </c>
      <c r="K755">
        <v>3.1</v>
      </c>
      <c r="L755">
        <v>16</v>
      </c>
      <c r="M755" t="s">
        <v>21</v>
      </c>
      <c r="N755" t="b">
        <v>0</v>
      </c>
      <c r="O755" t="s">
        <v>29</v>
      </c>
      <c r="P755" t="s">
        <v>23</v>
      </c>
      <c r="Q755" t="b">
        <v>1</v>
      </c>
    </row>
    <row r="756" spans="1:17" x14ac:dyDescent="0.3">
      <c r="A756">
        <v>754</v>
      </c>
      <c r="B756" t="s">
        <v>1194</v>
      </c>
      <c r="C756" t="s">
        <v>1195</v>
      </c>
      <c r="D756">
        <v>2</v>
      </c>
      <c r="E756">
        <v>10</v>
      </c>
      <c r="H756" t="s">
        <v>228</v>
      </c>
      <c r="I756">
        <v>24</v>
      </c>
      <c r="J756" t="s">
        <v>195</v>
      </c>
      <c r="K756">
        <v>5</v>
      </c>
      <c r="L756">
        <v>1</v>
      </c>
      <c r="M756" t="s">
        <v>21</v>
      </c>
      <c r="N756" t="b">
        <v>0</v>
      </c>
      <c r="O756" t="s">
        <v>228</v>
      </c>
      <c r="P756" t="s">
        <v>228</v>
      </c>
      <c r="Q756" t="b">
        <v>1</v>
      </c>
    </row>
    <row r="757" spans="1:17" x14ac:dyDescent="0.3">
      <c r="A757">
        <v>755</v>
      </c>
      <c r="B757" t="s">
        <v>1196</v>
      </c>
      <c r="C757" t="s">
        <v>1197</v>
      </c>
      <c r="D757">
        <v>5</v>
      </c>
      <c r="E757">
        <v>7</v>
      </c>
      <c r="H757" t="s">
        <v>32</v>
      </c>
      <c r="I757">
        <v>210</v>
      </c>
      <c r="J757" t="s">
        <v>27</v>
      </c>
      <c r="K757">
        <v>3.9</v>
      </c>
      <c r="L757">
        <v>9</v>
      </c>
      <c r="M757" t="s">
        <v>21</v>
      </c>
      <c r="N757" t="b">
        <v>0</v>
      </c>
      <c r="O757" t="s">
        <v>29</v>
      </c>
      <c r="P757" t="s">
        <v>23</v>
      </c>
      <c r="Q757" t="b">
        <v>1</v>
      </c>
    </row>
    <row r="758" spans="1:17" x14ac:dyDescent="0.3">
      <c r="A758">
        <v>756</v>
      </c>
      <c r="B758" t="s">
        <v>1198</v>
      </c>
      <c r="C758" t="s">
        <v>1199</v>
      </c>
      <c r="D758">
        <v>2</v>
      </c>
      <c r="E758">
        <v>4</v>
      </c>
      <c r="H758" t="s">
        <v>358</v>
      </c>
      <c r="I758">
        <v>90</v>
      </c>
      <c r="J758" t="s">
        <v>27</v>
      </c>
      <c r="K758">
        <v>3.4</v>
      </c>
      <c r="L758">
        <v>23</v>
      </c>
      <c r="M758" t="s">
        <v>21</v>
      </c>
      <c r="N758" t="b">
        <v>0</v>
      </c>
      <c r="O758" t="s">
        <v>359</v>
      </c>
      <c r="P758" t="s">
        <v>23</v>
      </c>
      <c r="Q758" t="b">
        <v>1</v>
      </c>
    </row>
    <row r="759" spans="1:17" x14ac:dyDescent="0.3">
      <c r="A759">
        <v>757</v>
      </c>
      <c r="B759" t="s">
        <v>867</v>
      </c>
      <c r="C759" t="s">
        <v>1199</v>
      </c>
      <c r="D759">
        <v>1</v>
      </c>
      <c r="E759">
        <v>3</v>
      </c>
      <c r="H759" t="s">
        <v>358</v>
      </c>
      <c r="I759">
        <v>90</v>
      </c>
      <c r="J759" t="s">
        <v>27</v>
      </c>
      <c r="K759">
        <v>3.4</v>
      </c>
      <c r="L759">
        <v>23</v>
      </c>
      <c r="M759" t="s">
        <v>21</v>
      </c>
      <c r="N759" t="b">
        <v>0</v>
      </c>
      <c r="O759" t="s">
        <v>359</v>
      </c>
      <c r="P759" t="s">
        <v>23</v>
      </c>
      <c r="Q759" t="b">
        <v>1</v>
      </c>
    </row>
    <row r="760" spans="1:17" x14ac:dyDescent="0.3">
      <c r="A760">
        <v>758</v>
      </c>
      <c r="B760" t="s">
        <v>57</v>
      </c>
      <c r="C760" t="s">
        <v>1199</v>
      </c>
      <c r="D760">
        <v>3</v>
      </c>
      <c r="E760">
        <v>5</v>
      </c>
      <c r="H760" t="s">
        <v>358</v>
      </c>
      <c r="I760">
        <v>90</v>
      </c>
      <c r="J760" t="s">
        <v>27</v>
      </c>
      <c r="K760">
        <v>3.4</v>
      </c>
      <c r="L760">
        <v>23</v>
      </c>
      <c r="M760" t="s">
        <v>21</v>
      </c>
      <c r="N760" t="b">
        <v>0</v>
      </c>
      <c r="O760" t="s">
        <v>359</v>
      </c>
      <c r="P760" t="s">
        <v>23</v>
      </c>
      <c r="Q760" t="b">
        <v>1</v>
      </c>
    </row>
    <row r="761" spans="1:17" x14ac:dyDescent="0.3">
      <c r="A761">
        <v>759</v>
      </c>
      <c r="B761" t="s">
        <v>57</v>
      </c>
      <c r="C761" t="s">
        <v>1200</v>
      </c>
      <c r="D761">
        <v>5</v>
      </c>
      <c r="E761">
        <v>6</v>
      </c>
      <c r="H761" t="s">
        <v>140</v>
      </c>
      <c r="I761">
        <v>12</v>
      </c>
      <c r="J761" t="s">
        <v>27</v>
      </c>
      <c r="K761">
        <v>4</v>
      </c>
      <c r="L761">
        <v>1</v>
      </c>
      <c r="M761" t="s">
        <v>21</v>
      </c>
      <c r="N761" t="b">
        <v>0</v>
      </c>
      <c r="O761" t="s">
        <v>140</v>
      </c>
      <c r="P761" t="s">
        <v>23</v>
      </c>
      <c r="Q761" t="b">
        <v>1</v>
      </c>
    </row>
    <row r="762" spans="1:17" x14ac:dyDescent="0.3">
      <c r="A762">
        <v>760</v>
      </c>
      <c r="B762" t="s">
        <v>1201</v>
      </c>
      <c r="C762" t="s">
        <v>1202</v>
      </c>
      <c r="D762">
        <v>3</v>
      </c>
      <c r="E762">
        <v>5</v>
      </c>
      <c r="H762" t="s">
        <v>32</v>
      </c>
      <c r="I762">
        <v>60</v>
      </c>
      <c r="J762" t="s">
        <v>27</v>
      </c>
      <c r="K762">
        <v>4.8</v>
      </c>
      <c r="L762">
        <v>8</v>
      </c>
      <c r="M762" t="s">
        <v>21</v>
      </c>
      <c r="N762" t="b">
        <v>0</v>
      </c>
      <c r="O762" t="s">
        <v>29</v>
      </c>
      <c r="P762" t="s">
        <v>23</v>
      </c>
      <c r="Q762" t="b">
        <v>1</v>
      </c>
    </row>
    <row r="763" spans="1:17" x14ac:dyDescent="0.3">
      <c r="A763">
        <v>761</v>
      </c>
      <c r="B763" t="s">
        <v>57</v>
      </c>
      <c r="C763" t="s">
        <v>1203</v>
      </c>
      <c r="D763">
        <v>10</v>
      </c>
      <c r="E763">
        <v>12</v>
      </c>
      <c r="H763" t="s">
        <v>19</v>
      </c>
      <c r="I763">
        <v>30</v>
      </c>
      <c r="J763" t="s">
        <v>27</v>
      </c>
      <c r="K763">
        <v>3.2</v>
      </c>
      <c r="L763">
        <v>14</v>
      </c>
      <c r="M763" t="s">
        <v>21</v>
      </c>
      <c r="N763" t="b">
        <v>0</v>
      </c>
      <c r="O763" t="s">
        <v>22</v>
      </c>
      <c r="P763" t="s">
        <v>23</v>
      </c>
      <c r="Q763" t="b">
        <v>1</v>
      </c>
    </row>
    <row r="764" spans="1:17" x14ac:dyDescent="0.3">
      <c r="A764">
        <v>762</v>
      </c>
      <c r="B764" t="s">
        <v>850</v>
      </c>
      <c r="C764" t="s">
        <v>1204</v>
      </c>
      <c r="D764">
        <v>5</v>
      </c>
      <c r="E764">
        <v>8</v>
      </c>
      <c r="F764">
        <v>900000</v>
      </c>
      <c r="G764">
        <v>1800000</v>
      </c>
      <c r="H764" t="s">
        <v>582</v>
      </c>
      <c r="I764">
        <v>1</v>
      </c>
      <c r="J764" t="s">
        <v>27</v>
      </c>
      <c r="K764">
        <v>3</v>
      </c>
      <c r="L764">
        <v>1</v>
      </c>
      <c r="M764" t="s">
        <v>28</v>
      </c>
      <c r="N764" t="b">
        <v>1</v>
      </c>
      <c r="O764" t="s">
        <v>582</v>
      </c>
      <c r="P764" t="s">
        <v>23</v>
      </c>
      <c r="Q764" t="b">
        <v>1</v>
      </c>
    </row>
    <row r="765" spans="1:17" x14ac:dyDescent="0.3">
      <c r="A765">
        <v>763</v>
      </c>
      <c r="B765" t="s">
        <v>52</v>
      </c>
      <c r="C765" t="s">
        <v>1205</v>
      </c>
      <c r="D765">
        <v>2</v>
      </c>
      <c r="E765">
        <v>6</v>
      </c>
      <c r="H765" t="s">
        <v>35</v>
      </c>
      <c r="I765">
        <v>150</v>
      </c>
      <c r="J765" t="s">
        <v>27</v>
      </c>
      <c r="K765">
        <v>4</v>
      </c>
      <c r="L765">
        <v>70</v>
      </c>
      <c r="M765" t="s">
        <v>21</v>
      </c>
      <c r="N765" t="b">
        <v>0</v>
      </c>
      <c r="O765" t="s">
        <v>35</v>
      </c>
      <c r="P765" t="s">
        <v>23</v>
      </c>
      <c r="Q765" t="b">
        <v>1</v>
      </c>
    </row>
    <row r="766" spans="1:17" ht="86.4" x14ac:dyDescent="0.3">
      <c r="A766">
        <v>764</v>
      </c>
      <c r="B766" t="s">
        <v>52</v>
      </c>
      <c r="C766" t="s">
        <v>1206</v>
      </c>
      <c r="D766">
        <v>0</v>
      </c>
      <c r="E766">
        <v>3</v>
      </c>
      <c r="H766" s="1" t="s">
        <v>46</v>
      </c>
      <c r="I766">
        <v>30</v>
      </c>
      <c r="J766" t="s">
        <v>27</v>
      </c>
      <c r="K766">
        <v>3.8</v>
      </c>
      <c r="L766">
        <v>6</v>
      </c>
      <c r="M766" t="s">
        <v>21</v>
      </c>
      <c r="N766" t="b">
        <v>0</v>
      </c>
      <c r="O766" t="s">
        <v>47</v>
      </c>
      <c r="P766" t="s">
        <v>23</v>
      </c>
      <c r="Q766" t="b">
        <v>1</v>
      </c>
    </row>
    <row r="767" spans="1:17" x14ac:dyDescent="0.3">
      <c r="A767">
        <v>765</v>
      </c>
      <c r="B767" t="s">
        <v>1207</v>
      </c>
      <c r="C767" t="s">
        <v>1208</v>
      </c>
      <c r="D767">
        <v>3</v>
      </c>
      <c r="E767">
        <v>8</v>
      </c>
      <c r="H767" t="s">
        <v>100</v>
      </c>
      <c r="I767">
        <v>730</v>
      </c>
      <c r="J767" t="s">
        <v>27</v>
      </c>
      <c r="K767">
        <v>4.8</v>
      </c>
      <c r="L767">
        <v>9</v>
      </c>
      <c r="M767" t="s">
        <v>21</v>
      </c>
      <c r="N767" t="b">
        <v>0</v>
      </c>
      <c r="O767" t="s">
        <v>101</v>
      </c>
      <c r="P767" t="s">
        <v>23</v>
      </c>
      <c r="Q767" t="b">
        <v>1</v>
      </c>
    </row>
    <row r="768" spans="1:17" x14ac:dyDescent="0.3">
      <c r="A768">
        <v>766</v>
      </c>
      <c r="B768" t="s">
        <v>1201</v>
      </c>
      <c r="C768" t="s">
        <v>1209</v>
      </c>
      <c r="D768">
        <v>3</v>
      </c>
      <c r="E768">
        <v>8</v>
      </c>
      <c r="H768" t="s">
        <v>32</v>
      </c>
      <c r="I768">
        <v>365</v>
      </c>
      <c r="J768" t="s">
        <v>27</v>
      </c>
      <c r="K768">
        <v>4.8</v>
      </c>
      <c r="L768">
        <v>8</v>
      </c>
      <c r="M768" t="s">
        <v>21</v>
      </c>
      <c r="N768" t="b">
        <v>0</v>
      </c>
      <c r="O768" t="s">
        <v>29</v>
      </c>
      <c r="P768" t="s">
        <v>23</v>
      </c>
      <c r="Q768" t="b">
        <v>1</v>
      </c>
    </row>
    <row r="769" spans="1:17" x14ac:dyDescent="0.3">
      <c r="A769">
        <v>767</v>
      </c>
      <c r="B769" t="s">
        <v>1210</v>
      </c>
      <c r="C769" t="s">
        <v>1211</v>
      </c>
      <c r="D769">
        <v>1</v>
      </c>
      <c r="E769">
        <v>5</v>
      </c>
      <c r="H769" t="s">
        <v>32</v>
      </c>
      <c r="I769">
        <v>30</v>
      </c>
      <c r="J769" t="s">
        <v>27</v>
      </c>
      <c r="K769">
        <v>4.7</v>
      </c>
      <c r="L769">
        <v>3</v>
      </c>
      <c r="M769" t="s">
        <v>21</v>
      </c>
      <c r="N769" t="b">
        <v>0</v>
      </c>
      <c r="O769" t="s">
        <v>29</v>
      </c>
      <c r="P769" t="s">
        <v>23</v>
      </c>
      <c r="Q769" t="b">
        <v>1</v>
      </c>
    </row>
    <row r="770" spans="1:17" x14ac:dyDescent="0.3">
      <c r="A770">
        <v>768</v>
      </c>
      <c r="B770" t="s">
        <v>57</v>
      </c>
      <c r="C770" t="s">
        <v>1212</v>
      </c>
      <c r="D770">
        <v>8</v>
      </c>
      <c r="E770">
        <v>13</v>
      </c>
      <c r="H770" t="s">
        <v>56</v>
      </c>
      <c r="I770">
        <v>30</v>
      </c>
      <c r="J770" t="s">
        <v>27</v>
      </c>
      <c r="K770">
        <v>2.7</v>
      </c>
      <c r="L770">
        <v>51</v>
      </c>
      <c r="M770" t="s">
        <v>21</v>
      </c>
      <c r="N770" t="b">
        <v>0</v>
      </c>
      <c r="O770" t="s">
        <v>56</v>
      </c>
      <c r="P770" t="s">
        <v>23</v>
      </c>
      <c r="Q770" t="b">
        <v>1</v>
      </c>
    </row>
    <row r="771" spans="1:17" x14ac:dyDescent="0.3">
      <c r="A771">
        <v>769</v>
      </c>
      <c r="B771" t="s">
        <v>1213</v>
      </c>
      <c r="C771" t="s">
        <v>1214</v>
      </c>
      <c r="D771">
        <v>2</v>
      </c>
      <c r="E771">
        <v>5</v>
      </c>
      <c r="H771" t="s">
        <v>32</v>
      </c>
      <c r="I771">
        <v>60</v>
      </c>
      <c r="J771" t="s">
        <v>27</v>
      </c>
      <c r="K771">
        <v>4.8</v>
      </c>
      <c r="L771">
        <v>4</v>
      </c>
      <c r="M771" t="s">
        <v>21</v>
      </c>
      <c r="N771" t="b">
        <v>0</v>
      </c>
      <c r="O771" t="s">
        <v>29</v>
      </c>
      <c r="P771" t="s">
        <v>23</v>
      </c>
      <c r="Q771" t="b">
        <v>1</v>
      </c>
    </row>
    <row r="772" spans="1:17" x14ac:dyDescent="0.3">
      <c r="A772">
        <v>770</v>
      </c>
      <c r="B772" t="s">
        <v>1213</v>
      </c>
      <c r="C772" t="s">
        <v>1214</v>
      </c>
      <c r="D772">
        <v>2</v>
      </c>
      <c r="E772">
        <v>5</v>
      </c>
      <c r="H772" t="s">
        <v>56</v>
      </c>
      <c r="I772">
        <v>60</v>
      </c>
      <c r="J772" t="s">
        <v>27</v>
      </c>
      <c r="K772">
        <v>4.8</v>
      </c>
      <c r="L772">
        <v>4</v>
      </c>
      <c r="M772" t="s">
        <v>21</v>
      </c>
      <c r="N772" t="b">
        <v>0</v>
      </c>
      <c r="O772" t="s">
        <v>56</v>
      </c>
      <c r="P772" t="s">
        <v>23</v>
      </c>
      <c r="Q772" t="b">
        <v>1</v>
      </c>
    </row>
    <row r="773" spans="1:17" x14ac:dyDescent="0.3">
      <c r="A773">
        <v>771</v>
      </c>
      <c r="B773" t="s">
        <v>52</v>
      </c>
      <c r="C773" t="s">
        <v>1215</v>
      </c>
      <c r="D773">
        <v>1</v>
      </c>
      <c r="E773">
        <v>4</v>
      </c>
      <c r="H773" t="s">
        <v>56</v>
      </c>
      <c r="I773">
        <v>90</v>
      </c>
      <c r="J773" t="s">
        <v>27</v>
      </c>
      <c r="K773">
        <v>3.3</v>
      </c>
      <c r="L773">
        <v>24</v>
      </c>
      <c r="M773" t="s">
        <v>21</v>
      </c>
      <c r="N773" t="b">
        <v>0</v>
      </c>
      <c r="O773" t="s">
        <v>56</v>
      </c>
      <c r="P773" t="s">
        <v>23</v>
      </c>
      <c r="Q773" t="b">
        <v>1</v>
      </c>
    </row>
    <row r="774" spans="1:17" x14ac:dyDescent="0.3">
      <c r="A774">
        <v>772</v>
      </c>
      <c r="B774" t="s">
        <v>1216</v>
      </c>
      <c r="C774" t="s">
        <v>1217</v>
      </c>
      <c r="D774">
        <v>0</v>
      </c>
      <c r="E774">
        <v>1</v>
      </c>
      <c r="H774" t="s">
        <v>1218</v>
      </c>
      <c r="I774">
        <v>300</v>
      </c>
      <c r="J774" t="s">
        <v>27</v>
      </c>
      <c r="K774">
        <v>4.0999999999999996</v>
      </c>
      <c r="L774">
        <v>22</v>
      </c>
      <c r="M774" t="s">
        <v>21</v>
      </c>
      <c r="N774" t="b">
        <v>0</v>
      </c>
      <c r="O774" t="s">
        <v>35</v>
      </c>
      <c r="P774" t="s">
        <v>23</v>
      </c>
      <c r="Q774" t="b">
        <v>1</v>
      </c>
    </row>
    <row r="775" spans="1:17" x14ac:dyDescent="0.3">
      <c r="A775">
        <v>773</v>
      </c>
      <c r="B775" t="s">
        <v>1219</v>
      </c>
      <c r="C775" t="s">
        <v>1220</v>
      </c>
      <c r="D775">
        <v>5</v>
      </c>
      <c r="E775">
        <v>8</v>
      </c>
      <c r="H775" t="s">
        <v>56</v>
      </c>
      <c r="I775">
        <v>1095</v>
      </c>
      <c r="J775" t="s">
        <v>27</v>
      </c>
      <c r="K775">
        <v>3.9</v>
      </c>
      <c r="L775">
        <v>7</v>
      </c>
      <c r="M775" t="s">
        <v>21</v>
      </c>
      <c r="N775" t="b">
        <v>0</v>
      </c>
      <c r="O775" t="s">
        <v>56</v>
      </c>
      <c r="P775" t="s">
        <v>23</v>
      </c>
      <c r="Q775" t="b">
        <v>1</v>
      </c>
    </row>
    <row r="776" spans="1:17" x14ac:dyDescent="0.3">
      <c r="A776">
        <v>774</v>
      </c>
      <c r="B776" t="s">
        <v>52</v>
      </c>
      <c r="C776" t="s">
        <v>1221</v>
      </c>
      <c r="D776">
        <v>1</v>
      </c>
      <c r="E776">
        <v>3</v>
      </c>
      <c r="H776" t="s">
        <v>434</v>
      </c>
      <c r="I776">
        <v>1095</v>
      </c>
      <c r="J776" t="s">
        <v>27</v>
      </c>
      <c r="K776">
        <v>4.2</v>
      </c>
      <c r="L776">
        <v>18</v>
      </c>
      <c r="M776" t="s">
        <v>21</v>
      </c>
      <c r="N776" t="b">
        <v>0</v>
      </c>
      <c r="O776" t="s">
        <v>434</v>
      </c>
      <c r="P776" t="s">
        <v>23</v>
      </c>
      <c r="Q776" t="b">
        <v>1</v>
      </c>
    </row>
    <row r="777" spans="1:17" x14ac:dyDescent="0.3">
      <c r="A777">
        <v>775</v>
      </c>
      <c r="B777" t="s">
        <v>1222</v>
      </c>
      <c r="C777" t="s">
        <v>1217</v>
      </c>
      <c r="D777">
        <v>2</v>
      </c>
      <c r="E777">
        <v>4</v>
      </c>
      <c r="H777" t="s">
        <v>35</v>
      </c>
      <c r="I777">
        <v>1825</v>
      </c>
      <c r="J777" t="s">
        <v>27</v>
      </c>
      <c r="K777">
        <v>4.0999999999999996</v>
      </c>
      <c r="L777">
        <v>22</v>
      </c>
      <c r="M777" t="s">
        <v>21</v>
      </c>
      <c r="N777" t="b">
        <v>0</v>
      </c>
      <c r="O777" t="s">
        <v>35</v>
      </c>
      <c r="P777" t="s">
        <v>23</v>
      </c>
      <c r="Q777" t="b">
        <v>1</v>
      </c>
    </row>
    <row r="778" spans="1:17" x14ac:dyDescent="0.3">
      <c r="A778">
        <v>776</v>
      </c>
      <c r="B778" t="s">
        <v>1223</v>
      </c>
      <c r="C778" t="s">
        <v>1224</v>
      </c>
      <c r="D778">
        <v>3</v>
      </c>
      <c r="E778">
        <v>5</v>
      </c>
      <c r="H778" t="s">
        <v>35</v>
      </c>
      <c r="I778">
        <v>30</v>
      </c>
      <c r="J778" t="s">
        <v>195</v>
      </c>
      <c r="K778">
        <v>3.2</v>
      </c>
      <c r="L778">
        <v>4</v>
      </c>
      <c r="M778" t="s">
        <v>21</v>
      </c>
      <c r="N778" t="b">
        <v>0</v>
      </c>
      <c r="O778" t="s">
        <v>35</v>
      </c>
      <c r="P778" t="s">
        <v>23</v>
      </c>
      <c r="Q778" t="b">
        <v>1</v>
      </c>
    </row>
    <row r="779" spans="1:17" x14ac:dyDescent="0.3">
      <c r="A779">
        <v>777</v>
      </c>
      <c r="B779" t="s">
        <v>1225</v>
      </c>
      <c r="C779" t="s">
        <v>1226</v>
      </c>
      <c r="D779">
        <v>2</v>
      </c>
      <c r="E779">
        <v>5</v>
      </c>
      <c r="H779" t="s">
        <v>1227</v>
      </c>
      <c r="I779">
        <v>90</v>
      </c>
      <c r="J779" t="s">
        <v>27</v>
      </c>
      <c r="K779">
        <v>4.4000000000000004</v>
      </c>
      <c r="L779">
        <v>4</v>
      </c>
      <c r="M779" t="s">
        <v>21</v>
      </c>
      <c r="N779" t="b">
        <v>0</v>
      </c>
      <c r="O779" t="s">
        <v>56</v>
      </c>
      <c r="P779" t="s">
        <v>23</v>
      </c>
      <c r="Q779" t="b">
        <v>1</v>
      </c>
    </row>
    <row r="780" spans="1:17" x14ac:dyDescent="0.3">
      <c r="A780">
        <v>778</v>
      </c>
      <c r="B780" t="s">
        <v>1228</v>
      </c>
      <c r="C780" t="s">
        <v>502</v>
      </c>
      <c r="D780">
        <v>7</v>
      </c>
      <c r="E780">
        <v>9</v>
      </c>
      <c r="H780" t="s">
        <v>32</v>
      </c>
      <c r="I780">
        <v>210</v>
      </c>
      <c r="J780" t="s">
        <v>27</v>
      </c>
      <c r="K780">
        <v>3.3</v>
      </c>
      <c r="L780">
        <v>21</v>
      </c>
      <c r="M780" t="s">
        <v>21</v>
      </c>
      <c r="N780" t="b">
        <v>0</v>
      </c>
      <c r="O780" t="s">
        <v>29</v>
      </c>
      <c r="P780" t="s">
        <v>23</v>
      </c>
      <c r="Q780" t="b">
        <v>1</v>
      </c>
    </row>
    <row r="781" spans="1:17" x14ac:dyDescent="0.3">
      <c r="A781">
        <v>779</v>
      </c>
      <c r="B781" t="s">
        <v>52</v>
      </c>
      <c r="C781" t="s">
        <v>502</v>
      </c>
      <c r="D781">
        <v>3</v>
      </c>
      <c r="E781">
        <v>5</v>
      </c>
      <c r="H781" t="s">
        <v>32</v>
      </c>
      <c r="I781">
        <v>210</v>
      </c>
      <c r="J781" t="s">
        <v>27</v>
      </c>
      <c r="K781">
        <v>3.3</v>
      </c>
      <c r="L781">
        <v>21</v>
      </c>
      <c r="M781" t="s">
        <v>21</v>
      </c>
      <c r="N781" t="b">
        <v>0</v>
      </c>
      <c r="O781" t="s">
        <v>29</v>
      </c>
      <c r="P781" t="s">
        <v>23</v>
      </c>
      <c r="Q781" t="b">
        <v>1</v>
      </c>
    </row>
    <row r="782" spans="1:17" x14ac:dyDescent="0.3">
      <c r="A782">
        <v>780</v>
      </c>
      <c r="B782" t="s">
        <v>52</v>
      </c>
      <c r="C782" t="s">
        <v>502</v>
      </c>
      <c r="D782">
        <v>5</v>
      </c>
      <c r="E782">
        <v>7</v>
      </c>
      <c r="H782" t="s">
        <v>32</v>
      </c>
      <c r="I782">
        <v>210</v>
      </c>
      <c r="J782" t="s">
        <v>27</v>
      </c>
      <c r="K782">
        <v>3.3</v>
      </c>
      <c r="L782">
        <v>21</v>
      </c>
      <c r="M782" t="s">
        <v>21</v>
      </c>
      <c r="N782" t="b">
        <v>0</v>
      </c>
      <c r="O782" t="s">
        <v>29</v>
      </c>
      <c r="P782" t="s">
        <v>23</v>
      </c>
      <c r="Q782" t="b">
        <v>1</v>
      </c>
    </row>
    <row r="783" spans="1:17" x14ac:dyDescent="0.3">
      <c r="A783">
        <v>781</v>
      </c>
      <c r="B783" t="s">
        <v>1229</v>
      </c>
      <c r="C783" t="s">
        <v>1230</v>
      </c>
      <c r="D783">
        <v>0</v>
      </c>
      <c r="E783">
        <v>4</v>
      </c>
      <c r="H783" t="s">
        <v>100</v>
      </c>
      <c r="I783">
        <v>365</v>
      </c>
      <c r="J783" t="s">
        <v>27</v>
      </c>
      <c r="K783">
        <v>4.5999999999999996</v>
      </c>
      <c r="L783">
        <v>7</v>
      </c>
      <c r="M783" t="s">
        <v>21</v>
      </c>
      <c r="N783" t="b">
        <v>0</v>
      </c>
      <c r="O783" t="s">
        <v>101</v>
      </c>
      <c r="P783" t="s">
        <v>23</v>
      </c>
      <c r="Q783" t="b">
        <v>1</v>
      </c>
    </row>
    <row r="784" spans="1:17" x14ac:dyDescent="0.3">
      <c r="A784">
        <v>782</v>
      </c>
      <c r="B784" t="s">
        <v>850</v>
      </c>
      <c r="C784" t="s">
        <v>1231</v>
      </c>
      <c r="D784">
        <v>3</v>
      </c>
      <c r="E784">
        <v>4</v>
      </c>
      <c r="H784" t="s">
        <v>100</v>
      </c>
      <c r="I784">
        <v>26</v>
      </c>
      <c r="J784" t="s">
        <v>27</v>
      </c>
      <c r="K784">
        <v>3</v>
      </c>
      <c r="L784">
        <v>4</v>
      </c>
      <c r="M784" t="s">
        <v>21</v>
      </c>
      <c r="N784" t="b">
        <v>0</v>
      </c>
      <c r="O784" t="s">
        <v>101</v>
      </c>
      <c r="P784" t="s">
        <v>23</v>
      </c>
      <c r="Q784" t="b">
        <v>1</v>
      </c>
    </row>
    <row r="785" spans="1:17" x14ac:dyDescent="0.3">
      <c r="A785">
        <v>783</v>
      </c>
      <c r="B785" t="s">
        <v>1232</v>
      </c>
      <c r="C785" t="s">
        <v>1233</v>
      </c>
      <c r="D785">
        <v>4</v>
      </c>
      <c r="E785">
        <v>6</v>
      </c>
      <c r="H785" t="s">
        <v>1234</v>
      </c>
      <c r="I785">
        <v>30</v>
      </c>
      <c r="J785" t="s">
        <v>195</v>
      </c>
      <c r="K785">
        <v>3.9</v>
      </c>
      <c r="L785">
        <v>6</v>
      </c>
      <c r="M785" t="s">
        <v>21</v>
      </c>
      <c r="N785" t="b">
        <v>0</v>
      </c>
      <c r="O785" t="s">
        <v>29</v>
      </c>
      <c r="P785" t="s">
        <v>23</v>
      </c>
      <c r="Q785" t="b">
        <v>1</v>
      </c>
    </row>
    <row r="786" spans="1:17" x14ac:dyDescent="0.3">
      <c r="A786">
        <v>784</v>
      </c>
      <c r="B786" t="s">
        <v>1235</v>
      </c>
      <c r="C786" t="s">
        <v>1236</v>
      </c>
      <c r="D786">
        <v>1</v>
      </c>
      <c r="E786">
        <v>8</v>
      </c>
      <c r="H786" t="s">
        <v>1237</v>
      </c>
      <c r="I786">
        <v>365</v>
      </c>
      <c r="J786" t="s">
        <v>27</v>
      </c>
      <c r="K786">
        <v>4.3</v>
      </c>
      <c r="L786">
        <v>11</v>
      </c>
      <c r="M786" t="s">
        <v>21</v>
      </c>
      <c r="N786" t="b">
        <v>0</v>
      </c>
      <c r="O786" t="s">
        <v>22</v>
      </c>
      <c r="P786" t="s">
        <v>23</v>
      </c>
      <c r="Q786" t="b">
        <v>1</v>
      </c>
    </row>
    <row r="787" spans="1:17" x14ac:dyDescent="0.3">
      <c r="A787">
        <v>785</v>
      </c>
      <c r="B787" t="s">
        <v>1238</v>
      </c>
      <c r="C787" t="s">
        <v>1236</v>
      </c>
      <c r="D787">
        <v>1</v>
      </c>
      <c r="E787">
        <v>8</v>
      </c>
      <c r="H787" t="s">
        <v>1237</v>
      </c>
      <c r="I787">
        <v>365</v>
      </c>
      <c r="J787" t="s">
        <v>27</v>
      </c>
      <c r="K787">
        <v>4.3</v>
      </c>
      <c r="L787">
        <v>11</v>
      </c>
      <c r="M787" t="s">
        <v>21</v>
      </c>
      <c r="N787" t="b">
        <v>0</v>
      </c>
      <c r="O787" t="s">
        <v>22</v>
      </c>
      <c r="P787" t="s">
        <v>23</v>
      </c>
      <c r="Q787" t="b">
        <v>1</v>
      </c>
    </row>
    <row r="788" spans="1:17" x14ac:dyDescent="0.3">
      <c r="A788">
        <v>786</v>
      </c>
      <c r="B788" t="s">
        <v>52</v>
      </c>
      <c r="C788" t="s">
        <v>1239</v>
      </c>
      <c r="D788">
        <v>2</v>
      </c>
      <c r="E788">
        <v>5</v>
      </c>
      <c r="F788">
        <v>115000</v>
      </c>
      <c r="G788">
        <v>250000</v>
      </c>
      <c r="H788" t="s">
        <v>32</v>
      </c>
      <c r="I788">
        <v>1825</v>
      </c>
      <c r="J788" t="s">
        <v>27</v>
      </c>
      <c r="K788">
        <v>4.2</v>
      </c>
      <c r="L788">
        <v>12</v>
      </c>
      <c r="M788" t="s">
        <v>62</v>
      </c>
      <c r="N788" t="b">
        <v>1</v>
      </c>
      <c r="O788" t="s">
        <v>29</v>
      </c>
      <c r="P788" t="s">
        <v>23</v>
      </c>
      <c r="Q788" t="b">
        <v>1</v>
      </c>
    </row>
    <row r="789" spans="1:17" x14ac:dyDescent="0.3">
      <c r="A789">
        <v>787</v>
      </c>
      <c r="B789" t="s">
        <v>52</v>
      </c>
      <c r="C789" t="s">
        <v>1240</v>
      </c>
      <c r="D789">
        <v>0</v>
      </c>
      <c r="E789">
        <v>2</v>
      </c>
      <c r="H789" t="s">
        <v>35</v>
      </c>
      <c r="I789">
        <v>24</v>
      </c>
      <c r="J789" t="s">
        <v>27</v>
      </c>
      <c r="K789">
        <v>3.3</v>
      </c>
      <c r="L789">
        <v>2</v>
      </c>
      <c r="M789" t="s">
        <v>21</v>
      </c>
      <c r="N789" t="b">
        <v>0</v>
      </c>
      <c r="O789" t="s">
        <v>35</v>
      </c>
      <c r="P789" t="s">
        <v>23</v>
      </c>
      <c r="Q789" t="b">
        <v>1</v>
      </c>
    </row>
    <row r="790" spans="1:17" x14ac:dyDescent="0.3">
      <c r="A790">
        <v>788</v>
      </c>
      <c r="B790" t="s">
        <v>52</v>
      </c>
      <c r="C790" t="s">
        <v>1241</v>
      </c>
      <c r="D790">
        <v>2</v>
      </c>
      <c r="E790">
        <v>7</v>
      </c>
      <c r="H790" t="s">
        <v>47</v>
      </c>
      <c r="I790">
        <v>365</v>
      </c>
      <c r="J790" t="s">
        <v>27</v>
      </c>
      <c r="K790">
        <v>3.2</v>
      </c>
      <c r="L790">
        <v>20</v>
      </c>
      <c r="M790" t="s">
        <v>21</v>
      </c>
      <c r="N790" t="b">
        <v>0</v>
      </c>
      <c r="O790" t="s">
        <v>47</v>
      </c>
      <c r="P790" t="s">
        <v>23</v>
      </c>
      <c r="Q790" t="b">
        <v>1</v>
      </c>
    </row>
    <row r="791" spans="1:17" x14ac:dyDescent="0.3">
      <c r="A791">
        <v>789</v>
      </c>
      <c r="B791" t="s">
        <v>52</v>
      </c>
      <c r="C791" t="s">
        <v>1242</v>
      </c>
      <c r="D791">
        <v>1</v>
      </c>
      <c r="E791">
        <v>3</v>
      </c>
      <c r="H791" t="s">
        <v>303</v>
      </c>
      <c r="I791">
        <v>365</v>
      </c>
      <c r="J791" t="s">
        <v>27</v>
      </c>
      <c r="K791">
        <v>4.5</v>
      </c>
      <c r="L791">
        <v>7</v>
      </c>
      <c r="M791" t="s">
        <v>21</v>
      </c>
      <c r="N791" t="b">
        <v>0</v>
      </c>
      <c r="O791" t="s">
        <v>303</v>
      </c>
      <c r="P791" t="s">
        <v>23</v>
      </c>
      <c r="Q791" t="b">
        <v>1</v>
      </c>
    </row>
    <row r="792" spans="1:17" x14ac:dyDescent="0.3">
      <c r="A792">
        <v>790</v>
      </c>
      <c r="B792" t="s">
        <v>1243</v>
      </c>
      <c r="C792" t="s">
        <v>1244</v>
      </c>
      <c r="D792">
        <v>2</v>
      </c>
      <c r="E792">
        <v>3</v>
      </c>
      <c r="H792" t="s">
        <v>303</v>
      </c>
      <c r="I792">
        <v>730</v>
      </c>
      <c r="J792" t="s">
        <v>27</v>
      </c>
      <c r="K792">
        <v>3.2</v>
      </c>
      <c r="L792">
        <v>22</v>
      </c>
      <c r="M792" t="s">
        <v>21</v>
      </c>
      <c r="N792" t="b">
        <v>0</v>
      </c>
      <c r="O792" t="s">
        <v>303</v>
      </c>
      <c r="P792" t="s">
        <v>23</v>
      </c>
      <c r="Q792" t="b">
        <v>1</v>
      </c>
    </row>
    <row r="793" spans="1:17" x14ac:dyDescent="0.3">
      <c r="A793">
        <v>791</v>
      </c>
      <c r="B793" t="s">
        <v>52</v>
      </c>
      <c r="C793" t="s">
        <v>1245</v>
      </c>
      <c r="D793">
        <v>2</v>
      </c>
      <c r="E793">
        <v>5</v>
      </c>
      <c r="H793" t="s">
        <v>56</v>
      </c>
      <c r="I793">
        <v>365</v>
      </c>
      <c r="J793" t="s">
        <v>27</v>
      </c>
      <c r="K793">
        <v>4.3</v>
      </c>
      <c r="L793">
        <v>14</v>
      </c>
      <c r="M793" t="s">
        <v>21</v>
      </c>
      <c r="N793" t="b">
        <v>0</v>
      </c>
      <c r="O793" t="s">
        <v>56</v>
      </c>
      <c r="P793" t="s">
        <v>23</v>
      </c>
      <c r="Q793" t="b">
        <v>1</v>
      </c>
    </row>
    <row r="794" spans="1:17" x14ac:dyDescent="0.3">
      <c r="A794">
        <v>792</v>
      </c>
      <c r="B794" t="s">
        <v>1246</v>
      </c>
      <c r="C794" t="s">
        <v>1247</v>
      </c>
      <c r="D794">
        <v>3</v>
      </c>
      <c r="E794">
        <v>7</v>
      </c>
      <c r="H794" t="s">
        <v>32</v>
      </c>
      <c r="I794">
        <v>330</v>
      </c>
      <c r="J794" t="s">
        <v>27</v>
      </c>
      <c r="K794">
        <v>4.4000000000000004</v>
      </c>
      <c r="L794">
        <v>9</v>
      </c>
      <c r="M794" t="s">
        <v>21</v>
      </c>
      <c r="N794" t="b">
        <v>0</v>
      </c>
      <c r="O794" t="s">
        <v>29</v>
      </c>
      <c r="P794" t="s">
        <v>23</v>
      </c>
      <c r="Q794" t="b">
        <v>1</v>
      </c>
    </row>
    <row r="795" spans="1:17" x14ac:dyDescent="0.3">
      <c r="A795">
        <v>793</v>
      </c>
      <c r="B795" t="s">
        <v>52</v>
      </c>
      <c r="C795" t="s">
        <v>1248</v>
      </c>
      <c r="D795">
        <v>3</v>
      </c>
      <c r="E795">
        <v>6</v>
      </c>
      <c r="H795" t="s">
        <v>35</v>
      </c>
      <c r="I795">
        <v>365</v>
      </c>
      <c r="J795" t="s">
        <v>27</v>
      </c>
      <c r="K795">
        <v>3.8</v>
      </c>
      <c r="L795">
        <v>52</v>
      </c>
      <c r="M795" t="s">
        <v>21</v>
      </c>
      <c r="N795" t="b">
        <v>0</v>
      </c>
      <c r="O795" t="s">
        <v>35</v>
      </c>
      <c r="P795" t="s">
        <v>23</v>
      </c>
      <c r="Q795" t="b">
        <v>1</v>
      </c>
    </row>
    <row r="796" spans="1:17" x14ac:dyDescent="0.3">
      <c r="A796">
        <v>794</v>
      </c>
      <c r="B796" t="s">
        <v>1249</v>
      </c>
      <c r="C796" t="s">
        <v>1250</v>
      </c>
      <c r="D796">
        <v>0</v>
      </c>
      <c r="E796">
        <v>2</v>
      </c>
      <c r="H796" t="s">
        <v>35</v>
      </c>
      <c r="I796">
        <v>27</v>
      </c>
      <c r="J796" t="s">
        <v>27</v>
      </c>
      <c r="K796">
        <v>2.9</v>
      </c>
      <c r="L796">
        <v>4</v>
      </c>
      <c r="M796" t="s">
        <v>21</v>
      </c>
      <c r="N796" t="b">
        <v>0</v>
      </c>
      <c r="O796" t="s">
        <v>35</v>
      </c>
      <c r="P796" t="s">
        <v>23</v>
      </c>
      <c r="Q796" t="b">
        <v>1</v>
      </c>
    </row>
    <row r="797" spans="1:17" x14ac:dyDescent="0.3">
      <c r="A797">
        <v>795</v>
      </c>
      <c r="B797" t="s">
        <v>968</v>
      </c>
      <c r="C797" t="s">
        <v>1251</v>
      </c>
      <c r="D797">
        <v>3</v>
      </c>
      <c r="E797">
        <v>4</v>
      </c>
      <c r="H797" t="s">
        <v>32</v>
      </c>
      <c r="I797">
        <v>30</v>
      </c>
      <c r="J797" t="s">
        <v>27</v>
      </c>
      <c r="K797">
        <v>4.3</v>
      </c>
      <c r="L797">
        <v>3</v>
      </c>
      <c r="M797" t="s">
        <v>21</v>
      </c>
      <c r="N797" t="b">
        <v>0</v>
      </c>
      <c r="O797" t="s">
        <v>29</v>
      </c>
      <c r="P797" t="s">
        <v>23</v>
      </c>
      <c r="Q797" t="b">
        <v>1</v>
      </c>
    </row>
    <row r="798" spans="1:17" x14ac:dyDescent="0.3">
      <c r="A798">
        <v>796</v>
      </c>
      <c r="B798" t="s">
        <v>1252</v>
      </c>
      <c r="C798" t="s">
        <v>1253</v>
      </c>
      <c r="D798">
        <v>1</v>
      </c>
      <c r="E798">
        <v>4</v>
      </c>
      <c r="H798" t="s">
        <v>56</v>
      </c>
      <c r="I798">
        <v>90</v>
      </c>
      <c r="J798" t="s">
        <v>27</v>
      </c>
      <c r="K798">
        <v>3.8</v>
      </c>
      <c r="L798">
        <v>26</v>
      </c>
      <c r="M798" t="s">
        <v>21</v>
      </c>
      <c r="N798" t="b">
        <v>0</v>
      </c>
      <c r="O798" t="s">
        <v>56</v>
      </c>
      <c r="P798" t="s">
        <v>23</v>
      </c>
      <c r="Q798" t="b">
        <v>1</v>
      </c>
    </row>
    <row r="799" spans="1:17" x14ac:dyDescent="0.3">
      <c r="A799">
        <v>797</v>
      </c>
      <c r="B799" t="s">
        <v>1254</v>
      </c>
      <c r="C799" t="s">
        <v>1255</v>
      </c>
      <c r="D799">
        <v>3</v>
      </c>
      <c r="E799">
        <v>8</v>
      </c>
      <c r="H799" t="s">
        <v>47</v>
      </c>
      <c r="I799">
        <v>365</v>
      </c>
      <c r="J799" t="s">
        <v>27</v>
      </c>
      <c r="K799">
        <v>2.9</v>
      </c>
      <c r="L799">
        <v>38</v>
      </c>
      <c r="M799" t="s">
        <v>21</v>
      </c>
      <c r="N799" t="b">
        <v>0</v>
      </c>
      <c r="O799" t="s">
        <v>47</v>
      </c>
      <c r="P799" t="s">
        <v>23</v>
      </c>
      <c r="Q799" t="b">
        <v>1</v>
      </c>
    </row>
    <row r="800" spans="1:17" x14ac:dyDescent="0.3">
      <c r="A800">
        <v>798</v>
      </c>
      <c r="B800" t="s">
        <v>1256</v>
      </c>
      <c r="C800" t="s">
        <v>1257</v>
      </c>
      <c r="D800">
        <v>5</v>
      </c>
      <c r="E800">
        <v>7</v>
      </c>
      <c r="H800" t="s">
        <v>47</v>
      </c>
      <c r="I800">
        <v>30</v>
      </c>
      <c r="J800" t="s">
        <v>195</v>
      </c>
      <c r="K800">
        <v>3.9</v>
      </c>
      <c r="L800">
        <v>4</v>
      </c>
      <c r="M800" t="s">
        <v>21</v>
      </c>
      <c r="N800" t="b">
        <v>0</v>
      </c>
      <c r="O800" t="s">
        <v>47</v>
      </c>
      <c r="P800" t="s">
        <v>23</v>
      </c>
      <c r="Q800" t="b">
        <v>1</v>
      </c>
    </row>
    <row r="801" spans="1:17" ht="129.6" x14ac:dyDescent="0.3">
      <c r="A801">
        <v>799</v>
      </c>
      <c r="B801" t="s">
        <v>251</v>
      </c>
      <c r="C801" t="s">
        <v>1120</v>
      </c>
      <c r="D801">
        <v>3</v>
      </c>
      <c r="E801">
        <v>6</v>
      </c>
      <c r="H801" s="1" t="s">
        <v>253</v>
      </c>
      <c r="I801">
        <v>30</v>
      </c>
      <c r="J801" t="s">
        <v>27</v>
      </c>
      <c r="K801">
        <v>1.1000000000000001</v>
      </c>
      <c r="L801">
        <v>2</v>
      </c>
      <c r="M801" t="s">
        <v>21</v>
      </c>
      <c r="N801" t="b">
        <v>0</v>
      </c>
      <c r="O801" t="s">
        <v>56</v>
      </c>
      <c r="P801" t="s">
        <v>23</v>
      </c>
      <c r="Q801" t="b">
        <v>1</v>
      </c>
    </row>
    <row r="802" spans="1:17" x14ac:dyDescent="0.3">
      <c r="A802">
        <v>800</v>
      </c>
      <c r="B802" t="s">
        <v>52</v>
      </c>
      <c r="C802" t="s">
        <v>1258</v>
      </c>
      <c r="D802">
        <v>1</v>
      </c>
      <c r="E802">
        <v>5</v>
      </c>
      <c r="H802" t="s">
        <v>56</v>
      </c>
      <c r="I802">
        <v>150</v>
      </c>
      <c r="J802" t="s">
        <v>27</v>
      </c>
      <c r="K802">
        <v>4.7</v>
      </c>
      <c r="L802">
        <v>7</v>
      </c>
      <c r="M802" t="s">
        <v>21</v>
      </c>
      <c r="N802" t="b">
        <v>0</v>
      </c>
      <c r="O802" t="s">
        <v>56</v>
      </c>
      <c r="P802" t="s">
        <v>23</v>
      </c>
      <c r="Q802" t="b">
        <v>1</v>
      </c>
    </row>
    <row r="803" spans="1:17" x14ac:dyDescent="0.3">
      <c r="A803">
        <v>801</v>
      </c>
      <c r="B803" t="s">
        <v>1259</v>
      </c>
      <c r="C803" t="s">
        <v>1260</v>
      </c>
      <c r="D803">
        <v>5</v>
      </c>
      <c r="E803">
        <v>7</v>
      </c>
      <c r="H803" t="s">
        <v>32</v>
      </c>
      <c r="I803">
        <v>210</v>
      </c>
      <c r="J803" t="s">
        <v>27</v>
      </c>
      <c r="K803">
        <v>4.0999999999999996</v>
      </c>
      <c r="L803">
        <v>17</v>
      </c>
      <c r="M803" t="s">
        <v>21</v>
      </c>
      <c r="N803" t="b">
        <v>0</v>
      </c>
      <c r="O803" t="s">
        <v>29</v>
      </c>
      <c r="P803" t="s">
        <v>23</v>
      </c>
      <c r="Q803" t="b">
        <v>1</v>
      </c>
    </row>
    <row r="804" spans="1:17" x14ac:dyDescent="0.3">
      <c r="A804">
        <v>802</v>
      </c>
      <c r="B804" t="s">
        <v>972</v>
      </c>
      <c r="C804" t="s">
        <v>1261</v>
      </c>
      <c r="D804">
        <v>2</v>
      </c>
      <c r="E804">
        <v>5</v>
      </c>
      <c r="H804" t="s">
        <v>303</v>
      </c>
      <c r="I804">
        <v>1095</v>
      </c>
      <c r="J804" t="s">
        <v>27</v>
      </c>
      <c r="K804">
        <v>3.9</v>
      </c>
      <c r="L804">
        <v>31</v>
      </c>
      <c r="M804" t="s">
        <v>21</v>
      </c>
      <c r="N804" t="b">
        <v>0</v>
      </c>
      <c r="O804" t="s">
        <v>303</v>
      </c>
      <c r="P804" t="s">
        <v>23</v>
      </c>
      <c r="Q804" t="b">
        <v>1</v>
      </c>
    </row>
    <row r="805" spans="1:17" x14ac:dyDescent="0.3">
      <c r="A805">
        <v>803</v>
      </c>
      <c r="B805" t="s">
        <v>1262</v>
      </c>
      <c r="C805" t="s">
        <v>1263</v>
      </c>
      <c r="D805">
        <v>2</v>
      </c>
      <c r="E805">
        <v>5</v>
      </c>
      <c r="H805" t="s">
        <v>1002</v>
      </c>
      <c r="I805">
        <v>1460</v>
      </c>
      <c r="J805" t="s">
        <v>27</v>
      </c>
      <c r="K805">
        <v>3.5</v>
      </c>
      <c r="L805">
        <v>88</v>
      </c>
      <c r="M805" t="s">
        <v>21</v>
      </c>
      <c r="N805" t="b">
        <v>0</v>
      </c>
      <c r="O805" t="s">
        <v>1002</v>
      </c>
      <c r="P805" t="s">
        <v>23</v>
      </c>
      <c r="Q805" t="b">
        <v>1</v>
      </c>
    </row>
    <row r="806" spans="1:17" x14ac:dyDescent="0.3">
      <c r="A806">
        <v>804</v>
      </c>
      <c r="B806" t="s">
        <v>52</v>
      </c>
      <c r="C806" t="s">
        <v>1263</v>
      </c>
      <c r="D806">
        <v>4</v>
      </c>
      <c r="E806">
        <v>9</v>
      </c>
      <c r="H806" t="s">
        <v>1002</v>
      </c>
      <c r="I806">
        <v>1460</v>
      </c>
      <c r="J806" t="s">
        <v>27</v>
      </c>
      <c r="K806">
        <v>3.5</v>
      </c>
      <c r="L806">
        <v>88</v>
      </c>
      <c r="M806" t="s">
        <v>21</v>
      </c>
      <c r="N806" t="b">
        <v>0</v>
      </c>
      <c r="O806" t="s">
        <v>1002</v>
      </c>
      <c r="P806" t="s">
        <v>23</v>
      </c>
      <c r="Q806" t="b">
        <v>1</v>
      </c>
    </row>
    <row r="807" spans="1:17" x14ac:dyDescent="0.3">
      <c r="A807">
        <v>805</v>
      </c>
      <c r="B807" t="s">
        <v>1264</v>
      </c>
      <c r="C807" t="s">
        <v>1265</v>
      </c>
      <c r="D807">
        <v>1</v>
      </c>
      <c r="E807">
        <v>3</v>
      </c>
      <c r="F807">
        <v>450000</v>
      </c>
      <c r="G807">
        <v>850000</v>
      </c>
      <c r="H807" t="s">
        <v>32</v>
      </c>
      <c r="I807">
        <v>365</v>
      </c>
      <c r="J807" t="s">
        <v>27</v>
      </c>
      <c r="K807">
        <v>3.8</v>
      </c>
      <c r="L807">
        <v>20</v>
      </c>
      <c r="M807" t="s">
        <v>62</v>
      </c>
      <c r="N807" t="b">
        <v>1</v>
      </c>
      <c r="O807" t="s">
        <v>29</v>
      </c>
      <c r="P807" t="s">
        <v>23</v>
      </c>
      <c r="Q807" t="b">
        <v>1</v>
      </c>
    </row>
    <row r="808" spans="1:17" x14ac:dyDescent="0.3">
      <c r="A808">
        <v>806</v>
      </c>
      <c r="B808" t="s">
        <v>52</v>
      </c>
      <c r="C808" t="s">
        <v>1266</v>
      </c>
      <c r="D808">
        <v>1</v>
      </c>
      <c r="E808">
        <v>4</v>
      </c>
      <c r="H808" t="s">
        <v>35</v>
      </c>
      <c r="I808">
        <v>300</v>
      </c>
      <c r="J808" t="s">
        <v>27</v>
      </c>
      <c r="K808">
        <v>3.4</v>
      </c>
      <c r="L808">
        <v>179</v>
      </c>
      <c r="M808" t="s">
        <v>21</v>
      </c>
      <c r="N808" t="b">
        <v>0</v>
      </c>
      <c r="O808" t="s">
        <v>35</v>
      </c>
      <c r="P808" t="s">
        <v>23</v>
      </c>
      <c r="Q808" t="b">
        <v>1</v>
      </c>
    </row>
    <row r="809" spans="1:17" x14ac:dyDescent="0.3">
      <c r="A809">
        <v>807</v>
      </c>
      <c r="B809" t="s">
        <v>226</v>
      </c>
      <c r="C809" t="s">
        <v>1266</v>
      </c>
      <c r="D809">
        <v>5</v>
      </c>
      <c r="E809">
        <v>6</v>
      </c>
      <c r="H809" t="s">
        <v>35</v>
      </c>
      <c r="I809">
        <v>300</v>
      </c>
      <c r="J809" t="s">
        <v>27</v>
      </c>
      <c r="K809">
        <v>3.4</v>
      </c>
      <c r="L809">
        <v>179</v>
      </c>
      <c r="M809" t="s">
        <v>21</v>
      </c>
      <c r="N809" t="b">
        <v>0</v>
      </c>
      <c r="O809" t="s">
        <v>35</v>
      </c>
      <c r="P809" t="s">
        <v>23</v>
      </c>
      <c r="Q809" t="b">
        <v>1</v>
      </c>
    </row>
    <row r="810" spans="1:17" x14ac:dyDescent="0.3">
      <c r="A810">
        <v>808</v>
      </c>
      <c r="B810" t="s">
        <v>684</v>
      </c>
      <c r="C810" t="s">
        <v>1267</v>
      </c>
      <c r="D810">
        <v>3</v>
      </c>
      <c r="E810">
        <v>10</v>
      </c>
      <c r="H810" t="s">
        <v>19</v>
      </c>
      <c r="I810">
        <v>210</v>
      </c>
      <c r="J810" t="s">
        <v>27</v>
      </c>
      <c r="K810">
        <v>4.3</v>
      </c>
      <c r="L810">
        <v>11</v>
      </c>
      <c r="M810" t="s">
        <v>21</v>
      </c>
      <c r="N810" t="b">
        <v>0</v>
      </c>
      <c r="O810" t="s">
        <v>22</v>
      </c>
      <c r="P810" t="s">
        <v>23</v>
      </c>
      <c r="Q810" t="b">
        <v>1</v>
      </c>
    </row>
    <row r="811" spans="1:17" x14ac:dyDescent="0.3">
      <c r="A811">
        <v>809</v>
      </c>
      <c r="B811" t="s">
        <v>1268</v>
      </c>
      <c r="C811" t="s">
        <v>1269</v>
      </c>
      <c r="D811">
        <v>4</v>
      </c>
      <c r="E811">
        <v>9</v>
      </c>
      <c r="H811" t="s">
        <v>1270</v>
      </c>
      <c r="I811">
        <v>730</v>
      </c>
      <c r="J811" t="s">
        <v>27</v>
      </c>
      <c r="K811">
        <v>3.3</v>
      </c>
      <c r="L811">
        <v>741</v>
      </c>
      <c r="M811" t="s">
        <v>21</v>
      </c>
      <c r="N811" t="b">
        <v>0</v>
      </c>
      <c r="O811" t="s">
        <v>140</v>
      </c>
      <c r="P811" t="s">
        <v>23</v>
      </c>
      <c r="Q811" t="b">
        <v>1</v>
      </c>
    </row>
    <row r="812" spans="1:17" x14ac:dyDescent="0.3">
      <c r="A812">
        <v>810</v>
      </c>
      <c r="B812" t="s">
        <v>332</v>
      </c>
      <c r="C812" t="s">
        <v>1269</v>
      </c>
      <c r="D812">
        <v>5</v>
      </c>
      <c r="E812">
        <v>10</v>
      </c>
      <c r="H812" t="s">
        <v>1270</v>
      </c>
      <c r="I812">
        <v>730</v>
      </c>
      <c r="J812" t="s">
        <v>27</v>
      </c>
      <c r="K812">
        <v>3.3</v>
      </c>
      <c r="L812">
        <v>741</v>
      </c>
      <c r="M812" t="s">
        <v>21</v>
      </c>
      <c r="N812" t="b">
        <v>0</v>
      </c>
      <c r="O812" t="s">
        <v>140</v>
      </c>
      <c r="P812" t="s">
        <v>23</v>
      </c>
      <c r="Q812" t="b">
        <v>1</v>
      </c>
    </row>
    <row r="813" spans="1:17" x14ac:dyDescent="0.3">
      <c r="A813">
        <v>811</v>
      </c>
      <c r="B813" t="s">
        <v>1271</v>
      </c>
      <c r="C813" t="s">
        <v>1272</v>
      </c>
      <c r="D813">
        <v>2</v>
      </c>
      <c r="E813">
        <v>5</v>
      </c>
      <c r="H813" t="s">
        <v>32</v>
      </c>
      <c r="I813">
        <v>27</v>
      </c>
      <c r="J813" t="s">
        <v>195</v>
      </c>
      <c r="K813">
        <v>4</v>
      </c>
      <c r="L813">
        <v>1</v>
      </c>
      <c r="M813" t="s">
        <v>21</v>
      </c>
      <c r="N813" t="b">
        <v>0</v>
      </c>
      <c r="O813" t="s">
        <v>29</v>
      </c>
      <c r="P813" t="s">
        <v>23</v>
      </c>
      <c r="Q813" t="b">
        <v>1</v>
      </c>
    </row>
    <row r="814" spans="1:17" x14ac:dyDescent="0.3">
      <c r="A814">
        <v>812</v>
      </c>
      <c r="B814" t="s">
        <v>1273</v>
      </c>
      <c r="C814" t="s">
        <v>1274</v>
      </c>
      <c r="D814">
        <v>4</v>
      </c>
      <c r="E814">
        <v>9</v>
      </c>
      <c r="H814" t="s">
        <v>303</v>
      </c>
      <c r="I814">
        <v>1095</v>
      </c>
      <c r="J814" t="s">
        <v>27</v>
      </c>
      <c r="K814">
        <v>5</v>
      </c>
      <c r="L814">
        <v>2</v>
      </c>
      <c r="M814" t="s">
        <v>21</v>
      </c>
      <c r="N814" t="b">
        <v>0</v>
      </c>
      <c r="O814" t="s">
        <v>303</v>
      </c>
      <c r="P814" t="s">
        <v>23</v>
      </c>
      <c r="Q814" t="b">
        <v>1</v>
      </c>
    </row>
    <row r="815" spans="1:17" x14ac:dyDescent="0.3">
      <c r="A815">
        <v>813</v>
      </c>
      <c r="B815" t="s">
        <v>1275</v>
      </c>
      <c r="C815" t="s">
        <v>1276</v>
      </c>
      <c r="D815">
        <v>2</v>
      </c>
      <c r="E815">
        <v>3</v>
      </c>
      <c r="H815" t="s">
        <v>35</v>
      </c>
      <c r="I815">
        <v>730</v>
      </c>
      <c r="J815" t="s">
        <v>27</v>
      </c>
      <c r="K815">
        <v>3.7</v>
      </c>
      <c r="L815">
        <v>36</v>
      </c>
      <c r="M815" t="s">
        <v>21</v>
      </c>
      <c r="N815" t="b">
        <v>0</v>
      </c>
      <c r="O815" t="s">
        <v>35</v>
      </c>
      <c r="P815" t="s">
        <v>23</v>
      </c>
      <c r="Q815" t="b">
        <v>1</v>
      </c>
    </row>
    <row r="816" spans="1:17" x14ac:dyDescent="0.3">
      <c r="A816">
        <v>814</v>
      </c>
      <c r="B816" t="s">
        <v>1277</v>
      </c>
      <c r="C816" t="s">
        <v>1276</v>
      </c>
      <c r="D816">
        <v>3</v>
      </c>
      <c r="E816">
        <v>7</v>
      </c>
      <c r="H816" t="s">
        <v>35</v>
      </c>
      <c r="I816">
        <v>330</v>
      </c>
      <c r="J816" t="s">
        <v>27</v>
      </c>
      <c r="K816">
        <v>3.7</v>
      </c>
      <c r="L816">
        <v>36</v>
      </c>
      <c r="M816" t="s">
        <v>21</v>
      </c>
      <c r="N816" t="b">
        <v>0</v>
      </c>
      <c r="O816" t="s">
        <v>35</v>
      </c>
      <c r="P816" t="s">
        <v>23</v>
      </c>
      <c r="Q816" t="b">
        <v>1</v>
      </c>
    </row>
    <row r="817" spans="1:17" x14ac:dyDescent="0.3">
      <c r="A817">
        <v>815</v>
      </c>
      <c r="B817" t="s">
        <v>301</v>
      </c>
      <c r="C817" t="s">
        <v>1278</v>
      </c>
      <c r="D817">
        <v>0</v>
      </c>
      <c r="E817">
        <v>1</v>
      </c>
      <c r="H817" t="s">
        <v>35</v>
      </c>
      <c r="I817">
        <v>60</v>
      </c>
      <c r="J817" t="s">
        <v>27</v>
      </c>
      <c r="K817">
        <v>3.1</v>
      </c>
      <c r="L817">
        <v>18</v>
      </c>
      <c r="M817" t="s">
        <v>21</v>
      </c>
      <c r="N817" t="b">
        <v>0</v>
      </c>
      <c r="O817" t="s">
        <v>35</v>
      </c>
      <c r="P817" t="s">
        <v>23</v>
      </c>
      <c r="Q817" t="b">
        <v>1</v>
      </c>
    </row>
    <row r="818" spans="1:17" x14ac:dyDescent="0.3">
      <c r="A818">
        <v>816</v>
      </c>
      <c r="B818" t="s">
        <v>1279</v>
      </c>
      <c r="C818" t="s">
        <v>1280</v>
      </c>
      <c r="D818">
        <v>8</v>
      </c>
      <c r="E818">
        <v>20</v>
      </c>
      <c r="H818" t="s">
        <v>1281</v>
      </c>
      <c r="I818">
        <v>30</v>
      </c>
      <c r="J818" t="s">
        <v>195</v>
      </c>
      <c r="K818">
        <v>5</v>
      </c>
      <c r="L818">
        <v>1</v>
      </c>
      <c r="M818" t="s">
        <v>21</v>
      </c>
      <c r="N818" t="b">
        <v>0</v>
      </c>
      <c r="O818" t="s">
        <v>29</v>
      </c>
      <c r="P818" t="s">
        <v>23</v>
      </c>
      <c r="Q818" t="b">
        <v>1</v>
      </c>
    </row>
    <row r="819" spans="1:17" x14ac:dyDescent="0.3">
      <c r="A819">
        <v>817</v>
      </c>
      <c r="B819" t="s">
        <v>57</v>
      </c>
      <c r="C819" t="s">
        <v>1282</v>
      </c>
      <c r="D819">
        <v>4</v>
      </c>
      <c r="E819">
        <v>9</v>
      </c>
      <c r="H819" t="s">
        <v>641</v>
      </c>
      <c r="I819">
        <v>28</v>
      </c>
      <c r="J819" t="s">
        <v>27</v>
      </c>
      <c r="K819">
        <v>4</v>
      </c>
      <c r="L819">
        <v>1</v>
      </c>
      <c r="M819" t="s">
        <v>21</v>
      </c>
      <c r="N819" t="b">
        <v>0</v>
      </c>
      <c r="O819" t="s">
        <v>641</v>
      </c>
      <c r="P819" t="s">
        <v>561</v>
      </c>
      <c r="Q819" t="b">
        <v>1</v>
      </c>
    </row>
    <row r="820" spans="1:17" x14ac:dyDescent="0.3">
      <c r="A820">
        <v>818</v>
      </c>
      <c r="B820" t="s">
        <v>1283</v>
      </c>
      <c r="C820" t="s">
        <v>1284</v>
      </c>
      <c r="D820">
        <v>5</v>
      </c>
      <c r="E820">
        <v>10</v>
      </c>
      <c r="H820" t="s">
        <v>56</v>
      </c>
      <c r="I820">
        <v>60</v>
      </c>
      <c r="J820" t="s">
        <v>195</v>
      </c>
      <c r="K820">
        <v>5</v>
      </c>
      <c r="L820">
        <v>2</v>
      </c>
      <c r="M820" t="s">
        <v>21</v>
      </c>
      <c r="N820" t="b">
        <v>0</v>
      </c>
      <c r="O820" t="s">
        <v>56</v>
      </c>
      <c r="P820" t="s">
        <v>23</v>
      </c>
      <c r="Q820" t="b">
        <v>1</v>
      </c>
    </row>
    <row r="821" spans="1:17" x14ac:dyDescent="0.3">
      <c r="A821">
        <v>819</v>
      </c>
      <c r="B821" t="s">
        <v>52</v>
      </c>
      <c r="C821" t="s">
        <v>1285</v>
      </c>
      <c r="D821">
        <v>4</v>
      </c>
      <c r="E821">
        <v>9</v>
      </c>
      <c r="H821" t="s">
        <v>140</v>
      </c>
      <c r="I821">
        <v>365</v>
      </c>
      <c r="J821" t="s">
        <v>27</v>
      </c>
      <c r="K821">
        <v>3.8</v>
      </c>
      <c r="L821">
        <v>25</v>
      </c>
      <c r="M821" t="s">
        <v>21</v>
      </c>
      <c r="N821" t="b">
        <v>0</v>
      </c>
      <c r="O821" t="s">
        <v>140</v>
      </c>
      <c r="P821" t="s">
        <v>23</v>
      </c>
      <c r="Q821" t="b">
        <v>1</v>
      </c>
    </row>
    <row r="822" spans="1:17" x14ac:dyDescent="0.3">
      <c r="A822">
        <v>820</v>
      </c>
      <c r="B822" t="s">
        <v>52</v>
      </c>
      <c r="C822" t="s">
        <v>1286</v>
      </c>
      <c r="D822">
        <v>1</v>
      </c>
      <c r="E822">
        <v>3</v>
      </c>
      <c r="H822" t="s">
        <v>1287</v>
      </c>
      <c r="I822">
        <v>365</v>
      </c>
      <c r="J822" t="s">
        <v>27</v>
      </c>
      <c r="K822">
        <v>4.0999999999999996</v>
      </c>
      <c r="L822">
        <v>14</v>
      </c>
      <c r="M822" t="s">
        <v>21</v>
      </c>
      <c r="N822" t="b">
        <v>0</v>
      </c>
      <c r="O822" t="s">
        <v>35</v>
      </c>
      <c r="P822" t="s">
        <v>23</v>
      </c>
      <c r="Q822" t="b">
        <v>1</v>
      </c>
    </row>
    <row r="823" spans="1:17" x14ac:dyDescent="0.3">
      <c r="A823">
        <v>821</v>
      </c>
      <c r="B823" t="s">
        <v>1288</v>
      </c>
      <c r="C823" t="s">
        <v>1289</v>
      </c>
      <c r="D823">
        <v>3</v>
      </c>
      <c r="E823">
        <v>8</v>
      </c>
      <c r="H823" t="s">
        <v>908</v>
      </c>
      <c r="I823">
        <v>365</v>
      </c>
      <c r="J823" t="s">
        <v>27</v>
      </c>
      <c r="K823">
        <v>3.6</v>
      </c>
      <c r="L823">
        <v>30</v>
      </c>
      <c r="M823" t="s">
        <v>21</v>
      </c>
      <c r="N823" t="b">
        <v>0</v>
      </c>
      <c r="O823" t="s">
        <v>908</v>
      </c>
      <c r="P823" t="s">
        <v>23</v>
      </c>
      <c r="Q823" t="b">
        <v>1</v>
      </c>
    </row>
    <row r="824" spans="1:17" x14ac:dyDescent="0.3">
      <c r="A824">
        <v>822</v>
      </c>
      <c r="B824" t="s">
        <v>1290</v>
      </c>
      <c r="C824" t="s">
        <v>1291</v>
      </c>
      <c r="D824">
        <v>2</v>
      </c>
      <c r="E824">
        <v>6</v>
      </c>
      <c r="H824" t="s">
        <v>19</v>
      </c>
      <c r="I824">
        <v>30</v>
      </c>
      <c r="J824" t="s">
        <v>27</v>
      </c>
      <c r="K824">
        <v>5</v>
      </c>
      <c r="L824">
        <v>1</v>
      </c>
      <c r="M824" t="s">
        <v>21</v>
      </c>
      <c r="N824" t="b">
        <v>0</v>
      </c>
      <c r="O824" t="s">
        <v>22</v>
      </c>
      <c r="P824" t="s">
        <v>23</v>
      </c>
      <c r="Q824" t="b">
        <v>1</v>
      </c>
    </row>
    <row r="825" spans="1:17" x14ac:dyDescent="0.3">
      <c r="A825">
        <v>823</v>
      </c>
      <c r="B825" t="s">
        <v>52</v>
      </c>
      <c r="C825" t="s">
        <v>1292</v>
      </c>
      <c r="D825">
        <v>0</v>
      </c>
      <c r="E825">
        <v>1</v>
      </c>
      <c r="F825">
        <v>125000</v>
      </c>
      <c r="G825">
        <v>200000</v>
      </c>
      <c r="H825" t="s">
        <v>140</v>
      </c>
      <c r="I825">
        <v>30</v>
      </c>
      <c r="J825" t="s">
        <v>27</v>
      </c>
      <c r="K825">
        <v>2.5</v>
      </c>
      <c r="L825">
        <v>6</v>
      </c>
      <c r="M825" t="s">
        <v>28</v>
      </c>
      <c r="N825" t="b">
        <v>1</v>
      </c>
      <c r="O825" t="s">
        <v>140</v>
      </c>
      <c r="P825" t="s">
        <v>23</v>
      </c>
      <c r="Q825" t="b">
        <v>1</v>
      </c>
    </row>
    <row r="826" spans="1:17" x14ac:dyDescent="0.3">
      <c r="A826">
        <v>824</v>
      </c>
      <c r="B826" t="s">
        <v>1293</v>
      </c>
      <c r="C826" t="s">
        <v>1294</v>
      </c>
      <c r="D826">
        <v>4</v>
      </c>
      <c r="E826">
        <v>8</v>
      </c>
      <c r="H826" t="s">
        <v>100</v>
      </c>
      <c r="I826">
        <v>60</v>
      </c>
      <c r="J826" t="s">
        <v>20</v>
      </c>
      <c r="K826">
        <v>3.5</v>
      </c>
      <c r="L826">
        <v>68</v>
      </c>
      <c r="M826" t="s">
        <v>21</v>
      </c>
      <c r="N826" t="b">
        <v>0</v>
      </c>
      <c r="O826" t="s">
        <v>101</v>
      </c>
      <c r="P826" t="s">
        <v>23</v>
      </c>
      <c r="Q826" t="b">
        <v>1</v>
      </c>
    </row>
    <row r="827" spans="1:17" x14ac:dyDescent="0.3">
      <c r="A827">
        <v>825</v>
      </c>
      <c r="B827" t="s">
        <v>52</v>
      </c>
      <c r="C827" t="s">
        <v>1295</v>
      </c>
      <c r="D827">
        <v>1</v>
      </c>
      <c r="E827">
        <v>3</v>
      </c>
      <c r="H827" t="s">
        <v>19</v>
      </c>
      <c r="I827">
        <v>25</v>
      </c>
      <c r="J827" t="s">
        <v>27</v>
      </c>
      <c r="K827">
        <v>2.9</v>
      </c>
      <c r="L827">
        <v>2</v>
      </c>
      <c r="M827" t="s">
        <v>21</v>
      </c>
      <c r="N827" t="b">
        <v>0</v>
      </c>
      <c r="O827" t="s">
        <v>22</v>
      </c>
      <c r="P827" t="s">
        <v>23</v>
      </c>
      <c r="Q827" t="b">
        <v>1</v>
      </c>
    </row>
    <row r="828" spans="1:17" x14ac:dyDescent="0.3">
      <c r="A828">
        <v>826</v>
      </c>
      <c r="B828" t="s">
        <v>1296</v>
      </c>
      <c r="C828" t="s">
        <v>1297</v>
      </c>
      <c r="D828">
        <v>1</v>
      </c>
      <c r="E828">
        <v>7</v>
      </c>
      <c r="H828" t="s">
        <v>228</v>
      </c>
      <c r="I828">
        <v>60</v>
      </c>
      <c r="J828" t="s">
        <v>27</v>
      </c>
      <c r="K828">
        <v>4.5</v>
      </c>
      <c r="L828">
        <v>4</v>
      </c>
      <c r="M828" t="s">
        <v>21</v>
      </c>
      <c r="N828" t="b">
        <v>0</v>
      </c>
      <c r="O828" t="s">
        <v>228</v>
      </c>
      <c r="P828" t="s">
        <v>228</v>
      </c>
      <c r="Q828" t="b">
        <v>1</v>
      </c>
    </row>
    <row r="829" spans="1:17" x14ac:dyDescent="0.3">
      <c r="A829">
        <v>827</v>
      </c>
      <c r="B829" t="s">
        <v>1298</v>
      </c>
      <c r="C829" t="s">
        <v>1299</v>
      </c>
      <c r="D829">
        <v>6</v>
      </c>
      <c r="E829">
        <v>8</v>
      </c>
      <c r="H829" t="s">
        <v>140</v>
      </c>
      <c r="I829">
        <v>300</v>
      </c>
      <c r="J829" t="s">
        <v>27</v>
      </c>
      <c r="K829">
        <v>3.8</v>
      </c>
      <c r="L829">
        <v>26</v>
      </c>
      <c r="M829" t="s">
        <v>21</v>
      </c>
      <c r="N829" t="b">
        <v>0</v>
      </c>
      <c r="O829" t="s">
        <v>140</v>
      </c>
      <c r="P829" t="s">
        <v>23</v>
      </c>
      <c r="Q829" t="b">
        <v>1</v>
      </c>
    </row>
    <row r="830" spans="1:17" x14ac:dyDescent="0.3">
      <c r="A830">
        <v>828</v>
      </c>
      <c r="B830" t="s">
        <v>93</v>
      </c>
      <c r="C830" t="s">
        <v>1300</v>
      </c>
      <c r="D830">
        <v>0</v>
      </c>
      <c r="E830">
        <v>1</v>
      </c>
      <c r="H830" t="s">
        <v>35</v>
      </c>
      <c r="I830">
        <v>365</v>
      </c>
      <c r="J830" t="s">
        <v>27</v>
      </c>
      <c r="K830">
        <v>4.4000000000000004</v>
      </c>
      <c r="L830">
        <v>8</v>
      </c>
      <c r="M830" t="s">
        <v>21</v>
      </c>
      <c r="N830" t="b">
        <v>0</v>
      </c>
      <c r="O830" t="s">
        <v>35</v>
      </c>
      <c r="P830" t="s">
        <v>23</v>
      </c>
      <c r="Q830" t="b">
        <v>1</v>
      </c>
    </row>
    <row r="831" spans="1:17" x14ac:dyDescent="0.3">
      <c r="A831">
        <v>829</v>
      </c>
      <c r="B831" t="s">
        <v>52</v>
      </c>
      <c r="C831" t="s">
        <v>1301</v>
      </c>
      <c r="D831">
        <v>1</v>
      </c>
      <c r="E831">
        <v>4</v>
      </c>
      <c r="H831" t="s">
        <v>19</v>
      </c>
      <c r="I831">
        <v>365</v>
      </c>
      <c r="J831" t="s">
        <v>27</v>
      </c>
      <c r="K831">
        <v>3.9</v>
      </c>
      <c r="L831">
        <v>19</v>
      </c>
      <c r="M831" t="s">
        <v>21</v>
      </c>
      <c r="N831" t="b">
        <v>0</v>
      </c>
      <c r="O831" t="s">
        <v>22</v>
      </c>
      <c r="P831" t="s">
        <v>23</v>
      </c>
      <c r="Q831" t="b">
        <v>1</v>
      </c>
    </row>
    <row r="832" spans="1:17" x14ac:dyDescent="0.3">
      <c r="A832">
        <v>830</v>
      </c>
      <c r="B832" t="s">
        <v>1302</v>
      </c>
      <c r="C832" t="s">
        <v>1300</v>
      </c>
      <c r="D832">
        <v>2</v>
      </c>
      <c r="E832">
        <v>4</v>
      </c>
      <c r="H832" t="s">
        <v>35</v>
      </c>
      <c r="I832">
        <v>90</v>
      </c>
      <c r="J832" t="s">
        <v>27</v>
      </c>
      <c r="K832">
        <v>4.4000000000000004</v>
      </c>
      <c r="L832">
        <v>8</v>
      </c>
      <c r="M832" t="s">
        <v>21</v>
      </c>
      <c r="N832" t="b">
        <v>0</v>
      </c>
      <c r="O832" t="s">
        <v>35</v>
      </c>
      <c r="P832" t="s">
        <v>23</v>
      </c>
      <c r="Q832" t="b">
        <v>1</v>
      </c>
    </row>
    <row r="833" spans="1:17" ht="86.4" x14ac:dyDescent="0.3">
      <c r="A833">
        <v>831</v>
      </c>
      <c r="B833" t="s">
        <v>52</v>
      </c>
      <c r="C833" t="s">
        <v>1301</v>
      </c>
      <c r="D833">
        <v>5</v>
      </c>
      <c r="E833">
        <v>10</v>
      </c>
      <c r="H833" s="1" t="s">
        <v>46</v>
      </c>
      <c r="I833">
        <v>90</v>
      </c>
      <c r="J833" t="s">
        <v>27</v>
      </c>
      <c r="K833">
        <v>3.9</v>
      </c>
      <c r="L833">
        <v>19</v>
      </c>
      <c r="M833" t="s">
        <v>21</v>
      </c>
      <c r="N833" t="b">
        <v>0</v>
      </c>
      <c r="O833" t="s">
        <v>47</v>
      </c>
      <c r="P833" t="s">
        <v>23</v>
      </c>
      <c r="Q833" t="b">
        <v>1</v>
      </c>
    </row>
    <row r="834" spans="1:17" x14ac:dyDescent="0.3">
      <c r="A834">
        <v>832</v>
      </c>
      <c r="B834" t="s">
        <v>1303</v>
      </c>
      <c r="C834" t="s">
        <v>1144</v>
      </c>
      <c r="D834">
        <v>1</v>
      </c>
      <c r="E834">
        <v>3</v>
      </c>
      <c r="H834" t="s">
        <v>32</v>
      </c>
      <c r="I834">
        <v>90</v>
      </c>
      <c r="J834" t="s">
        <v>195</v>
      </c>
      <c r="K834">
        <v>4.2</v>
      </c>
      <c r="L834">
        <v>11</v>
      </c>
      <c r="M834" t="s">
        <v>21</v>
      </c>
      <c r="N834" t="b">
        <v>0</v>
      </c>
      <c r="O834" t="s">
        <v>29</v>
      </c>
      <c r="P834" t="s">
        <v>23</v>
      </c>
      <c r="Q834" t="b">
        <v>1</v>
      </c>
    </row>
    <row r="835" spans="1:17" x14ac:dyDescent="0.3">
      <c r="A835">
        <v>833</v>
      </c>
      <c r="B835" t="s">
        <v>1304</v>
      </c>
      <c r="C835" t="s">
        <v>1299</v>
      </c>
      <c r="D835">
        <v>10</v>
      </c>
      <c r="E835">
        <v>20</v>
      </c>
      <c r="H835" t="s">
        <v>140</v>
      </c>
      <c r="I835">
        <v>300</v>
      </c>
      <c r="J835" t="s">
        <v>27</v>
      </c>
      <c r="K835">
        <v>3.8</v>
      </c>
      <c r="L835">
        <v>26</v>
      </c>
      <c r="M835" t="s">
        <v>21</v>
      </c>
      <c r="N835" t="b">
        <v>0</v>
      </c>
      <c r="O835" t="s">
        <v>140</v>
      </c>
      <c r="P835" t="s">
        <v>23</v>
      </c>
      <c r="Q835" t="b">
        <v>1</v>
      </c>
    </row>
    <row r="836" spans="1:17" x14ac:dyDescent="0.3">
      <c r="A836">
        <v>834</v>
      </c>
      <c r="B836" t="s">
        <v>57</v>
      </c>
      <c r="C836" t="s">
        <v>1300</v>
      </c>
      <c r="D836">
        <v>2</v>
      </c>
      <c r="E836">
        <v>4</v>
      </c>
      <c r="H836" t="s">
        <v>35</v>
      </c>
      <c r="I836">
        <v>730</v>
      </c>
      <c r="J836" t="s">
        <v>27</v>
      </c>
      <c r="K836">
        <v>4.4000000000000004</v>
      </c>
      <c r="L836">
        <v>8</v>
      </c>
      <c r="M836" t="s">
        <v>21</v>
      </c>
      <c r="N836" t="b">
        <v>0</v>
      </c>
      <c r="O836" t="s">
        <v>35</v>
      </c>
      <c r="P836" t="s">
        <v>23</v>
      </c>
      <c r="Q836" t="b">
        <v>1</v>
      </c>
    </row>
    <row r="837" spans="1:17" x14ac:dyDescent="0.3">
      <c r="A837">
        <v>835</v>
      </c>
      <c r="B837" t="s">
        <v>1305</v>
      </c>
      <c r="C837" t="s">
        <v>1306</v>
      </c>
      <c r="D837">
        <v>1</v>
      </c>
      <c r="E837">
        <v>3</v>
      </c>
      <c r="H837" t="s">
        <v>1307</v>
      </c>
      <c r="I837">
        <v>365</v>
      </c>
      <c r="J837" t="s">
        <v>27</v>
      </c>
      <c r="K837">
        <v>4.4000000000000004</v>
      </c>
      <c r="L837">
        <v>8</v>
      </c>
      <c r="M837" t="s">
        <v>21</v>
      </c>
      <c r="N837" t="b">
        <v>0</v>
      </c>
      <c r="O837" t="s">
        <v>1307</v>
      </c>
      <c r="P837" t="s">
        <v>23</v>
      </c>
      <c r="Q837" t="b">
        <v>1</v>
      </c>
    </row>
    <row r="838" spans="1:17" x14ac:dyDescent="0.3">
      <c r="A838">
        <v>836</v>
      </c>
      <c r="B838" t="s">
        <v>52</v>
      </c>
      <c r="C838" t="s">
        <v>1308</v>
      </c>
      <c r="D838">
        <v>6</v>
      </c>
      <c r="E838">
        <v>11</v>
      </c>
      <c r="H838" t="s">
        <v>100</v>
      </c>
      <c r="I838">
        <v>240</v>
      </c>
      <c r="J838" t="s">
        <v>27</v>
      </c>
      <c r="K838">
        <v>5</v>
      </c>
      <c r="L838">
        <v>4</v>
      </c>
      <c r="M838" t="s">
        <v>21</v>
      </c>
      <c r="N838" t="b">
        <v>0</v>
      </c>
      <c r="O838" t="s">
        <v>101</v>
      </c>
      <c r="P838" t="s">
        <v>23</v>
      </c>
      <c r="Q838" t="b">
        <v>1</v>
      </c>
    </row>
    <row r="839" spans="1:17" x14ac:dyDescent="0.3">
      <c r="A839">
        <v>837</v>
      </c>
      <c r="B839" t="s">
        <v>1309</v>
      </c>
      <c r="C839" t="s">
        <v>1310</v>
      </c>
      <c r="D839">
        <v>3</v>
      </c>
      <c r="E839">
        <v>8</v>
      </c>
      <c r="H839" t="s">
        <v>32</v>
      </c>
      <c r="I839">
        <v>30</v>
      </c>
      <c r="J839" t="s">
        <v>27</v>
      </c>
      <c r="K839">
        <v>4</v>
      </c>
      <c r="L839">
        <v>1</v>
      </c>
      <c r="M839" t="s">
        <v>21</v>
      </c>
      <c r="N839" t="b">
        <v>0</v>
      </c>
      <c r="O839" t="s">
        <v>29</v>
      </c>
      <c r="P839" t="s">
        <v>23</v>
      </c>
      <c r="Q839" t="b">
        <v>1</v>
      </c>
    </row>
    <row r="840" spans="1:17" x14ac:dyDescent="0.3">
      <c r="A840">
        <v>838</v>
      </c>
      <c r="B840" t="s">
        <v>57</v>
      </c>
      <c r="C840" t="s">
        <v>1311</v>
      </c>
      <c r="D840">
        <v>2</v>
      </c>
      <c r="E840">
        <v>5</v>
      </c>
      <c r="H840" t="s">
        <v>228</v>
      </c>
      <c r="I840">
        <v>30</v>
      </c>
      <c r="J840" t="s">
        <v>27</v>
      </c>
      <c r="K840">
        <v>4</v>
      </c>
      <c r="L840">
        <v>1</v>
      </c>
      <c r="M840" t="s">
        <v>21</v>
      </c>
      <c r="N840" t="b">
        <v>0</v>
      </c>
      <c r="O840" t="s">
        <v>228</v>
      </c>
      <c r="P840" t="s">
        <v>228</v>
      </c>
      <c r="Q840" t="b">
        <v>1</v>
      </c>
    </row>
    <row r="841" spans="1:17" x14ac:dyDescent="0.3">
      <c r="A841">
        <v>839</v>
      </c>
      <c r="B841" t="s">
        <v>1312</v>
      </c>
      <c r="C841" t="s">
        <v>1313</v>
      </c>
      <c r="D841">
        <v>8</v>
      </c>
      <c r="E841">
        <v>13</v>
      </c>
      <c r="F841">
        <v>1200000</v>
      </c>
      <c r="G841">
        <v>2200000</v>
      </c>
      <c r="H841" t="s">
        <v>19</v>
      </c>
      <c r="I841">
        <v>30</v>
      </c>
      <c r="J841" t="s">
        <v>27</v>
      </c>
      <c r="M841" t="s">
        <v>28</v>
      </c>
      <c r="N841" t="b">
        <v>1</v>
      </c>
      <c r="O841" t="s">
        <v>22</v>
      </c>
      <c r="P841" t="s">
        <v>23</v>
      </c>
      <c r="Q841" t="b">
        <v>0</v>
      </c>
    </row>
    <row r="842" spans="1:17" x14ac:dyDescent="0.3">
      <c r="A842">
        <v>840</v>
      </c>
      <c r="B842" t="s">
        <v>157</v>
      </c>
      <c r="C842" t="s">
        <v>1314</v>
      </c>
      <c r="D842">
        <v>8</v>
      </c>
      <c r="E842">
        <v>13</v>
      </c>
      <c r="H842" t="s">
        <v>159</v>
      </c>
      <c r="I842">
        <v>0</v>
      </c>
      <c r="J842" t="s">
        <v>27</v>
      </c>
      <c r="M842" t="s">
        <v>21</v>
      </c>
      <c r="N842" t="b">
        <v>0</v>
      </c>
      <c r="O842" t="s">
        <v>29</v>
      </c>
      <c r="P842" t="s">
        <v>23</v>
      </c>
      <c r="Q842" t="b">
        <v>0</v>
      </c>
    </row>
    <row r="843" spans="1:17" x14ac:dyDescent="0.3">
      <c r="A843">
        <v>841</v>
      </c>
      <c r="B843" t="s">
        <v>1315</v>
      </c>
      <c r="C843" t="s">
        <v>1316</v>
      </c>
      <c r="D843">
        <v>3</v>
      </c>
      <c r="E843">
        <v>8</v>
      </c>
      <c r="F843">
        <v>1500000</v>
      </c>
      <c r="G843">
        <v>3000000</v>
      </c>
      <c r="H843" t="s">
        <v>1227</v>
      </c>
      <c r="I843">
        <v>0</v>
      </c>
      <c r="J843" t="s">
        <v>27</v>
      </c>
      <c r="M843" t="s">
        <v>28</v>
      </c>
      <c r="N843" t="b">
        <v>1</v>
      </c>
      <c r="O843" t="s">
        <v>56</v>
      </c>
      <c r="P843" t="s">
        <v>23</v>
      </c>
      <c r="Q843" t="b">
        <v>0</v>
      </c>
    </row>
    <row r="844" spans="1:17" x14ac:dyDescent="0.3">
      <c r="A844">
        <v>842</v>
      </c>
      <c r="B844" t="s">
        <v>52</v>
      </c>
      <c r="C844" t="s">
        <v>1317</v>
      </c>
      <c r="D844">
        <v>7</v>
      </c>
      <c r="E844">
        <v>10</v>
      </c>
      <c r="F844">
        <v>2250000</v>
      </c>
      <c r="G844">
        <v>3500000</v>
      </c>
      <c r="H844" t="s">
        <v>323</v>
      </c>
      <c r="I844">
        <v>10</v>
      </c>
      <c r="J844" t="s">
        <v>27</v>
      </c>
      <c r="M844" t="s">
        <v>28</v>
      </c>
      <c r="N844" t="b">
        <v>1</v>
      </c>
      <c r="O844" t="s">
        <v>56</v>
      </c>
      <c r="P844" t="s">
        <v>23</v>
      </c>
      <c r="Q844" t="b">
        <v>0</v>
      </c>
    </row>
    <row r="845" spans="1:17" x14ac:dyDescent="0.3">
      <c r="A845">
        <v>843</v>
      </c>
      <c r="B845" t="s">
        <v>1318</v>
      </c>
      <c r="C845" t="s">
        <v>1319</v>
      </c>
      <c r="D845">
        <v>8</v>
      </c>
      <c r="E845">
        <v>12</v>
      </c>
      <c r="F845">
        <v>1300000</v>
      </c>
      <c r="G845">
        <v>2000000</v>
      </c>
      <c r="H845" t="s">
        <v>134</v>
      </c>
      <c r="I845">
        <v>1</v>
      </c>
      <c r="J845" t="s">
        <v>27</v>
      </c>
      <c r="M845" t="s">
        <v>28</v>
      </c>
      <c r="N845" t="b">
        <v>1</v>
      </c>
      <c r="O845" t="s">
        <v>35</v>
      </c>
      <c r="P845" t="s">
        <v>23</v>
      </c>
      <c r="Q845" t="b">
        <v>0</v>
      </c>
    </row>
    <row r="846" spans="1:17" x14ac:dyDescent="0.3">
      <c r="A846">
        <v>844</v>
      </c>
      <c r="B846" t="s">
        <v>1320</v>
      </c>
      <c r="C846" t="s">
        <v>1321</v>
      </c>
      <c r="D846">
        <v>0</v>
      </c>
      <c r="E846">
        <v>1</v>
      </c>
      <c r="F846">
        <v>475000</v>
      </c>
      <c r="G846">
        <v>700000</v>
      </c>
      <c r="H846" t="s">
        <v>56</v>
      </c>
      <c r="I846">
        <v>1</v>
      </c>
      <c r="J846" t="s">
        <v>27</v>
      </c>
      <c r="M846" t="s">
        <v>28</v>
      </c>
      <c r="N846" t="b">
        <v>1</v>
      </c>
      <c r="O846" t="s">
        <v>56</v>
      </c>
      <c r="P846" t="s">
        <v>23</v>
      </c>
      <c r="Q846" t="b">
        <v>0</v>
      </c>
    </row>
    <row r="847" spans="1:17" x14ac:dyDescent="0.3">
      <c r="A847">
        <v>845</v>
      </c>
      <c r="B847" t="s">
        <v>867</v>
      </c>
      <c r="C847" t="s">
        <v>1322</v>
      </c>
      <c r="D847">
        <v>5</v>
      </c>
      <c r="E847">
        <v>10</v>
      </c>
      <c r="H847" t="s">
        <v>19</v>
      </c>
      <c r="I847">
        <v>300</v>
      </c>
      <c r="J847" t="s">
        <v>27</v>
      </c>
      <c r="K847">
        <v>3.5</v>
      </c>
      <c r="L847">
        <v>6</v>
      </c>
      <c r="M847" t="s">
        <v>21</v>
      </c>
      <c r="N847" t="b">
        <v>0</v>
      </c>
      <c r="O847" t="s">
        <v>22</v>
      </c>
      <c r="P847" t="s">
        <v>23</v>
      </c>
      <c r="Q847" t="b">
        <v>1</v>
      </c>
    </row>
    <row r="848" spans="1:17" x14ac:dyDescent="0.3">
      <c r="A848">
        <v>846</v>
      </c>
      <c r="B848" t="s">
        <v>867</v>
      </c>
      <c r="C848" t="s">
        <v>1322</v>
      </c>
      <c r="D848">
        <v>5</v>
      </c>
      <c r="E848">
        <v>10</v>
      </c>
      <c r="H848" t="s">
        <v>1323</v>
      </c>
      <c r="I848">
        <v>300</v>
      </c>
      <c r="J848" t="s">
        <v>27</v>
      </c>
      <c r="K848">
        <v>3.5</v>
      </c>
      <c r="L848">
        <v>6</v>
      </c>
      <c r="M848" t="s">
        <v>21</v>
      </c>
      <c r="N848" t="b">
        <v>0</v>
      </c>
      <c r="O848" t="s">
        <v>29</v>
      </c>
      <c r="P848" t="s">
        <v>23</v>
      </c>
      <c r="Q848" t="b">
        <v>1</v>
      </c>
    </row>
    <row r="849" spans="1:17" x14ac:dyDescent="0.3">
      <c r="A849">
        <v>847</v>
      </c>
      <c r="B849" t="s">
        <v>867</v>
      </c>
      <c r="C849" t="s">
        <v>1322</v>
      </c>
      <c r="D849">
        <v>5</v>
      </c>
      <c r="E849">
        <v>9</v>
      </c>
      <c r="H849" t="s">
        <v>1323</v>
      </c>
      <c r="I849">
        <v>300</v>
      </c>
      <c r="J849" t="s">
        <v>27</v>
      </c>
      <c r="K849">
        <v>3.5</v>
      </c>
      <c r="L849">
        <v>6</v>
      </c>
      <c r="M849" t="s">
        <v>21</v>
      </c>
      <c r="N849" t="b">
        <v>0</v>
      </c>
      <c r="O849" t="s">
        <v>29</v>
      </c>
      <c r="P849" t="s">
        <v>23</v>
      </c>
      <c r="Q849" t="b">
        <v>1</v>
      </c>
    </row>
    <row r="850" spans="1:17" x14ac:dyDescent="0.3">
      <c r="A850">
        <v>848</v>
      </c>
      <c r="B850" t="s">
        <v>1324</v>
      </c>
      <c r="C850" t="s">
        <v>1322</v>
      </c>
      <c r="D850">
        <v>4</v>
      </c>
      <c r="E850">
        <v>9</v>
      </c>
      <c r="H850" t="s">
        <v>725</v>
      </c>
      <c r="I850">
        <v>365</v>
      </c>
      <c r="J850" t="s">
        <v>27</v>
      </c>
      <c r="K850">
        <v>3.5</v>
      </c>
      <c r="L850">
        <v>6</v>
      </c>
      <c r="M850" t="s">
        <v>21</v>
      </c>
      <c r="N850" t="b">
        <v>0</v>
      </c>
      <c r="O850" t="s">
        <v>47</v>
      </c>
      <c r="P850" t="s">
        <v>23</v>
      </c>
      <c r="Q850" t="b">
        <v>1</v>
      </c>
    </row>
    <row r="851" spans="1:17" x14ac:dyDescent="0.3">
      <c r="A851">
        <v>849</v>
      </c>
      <c r="B851" t="s">
        <v>52</v>
      </c>
      <c r="C851" t="s">
        <v>1325</v>
      </c>
      <c r="D851">
        <v>2</v>
      </c>
      <c r="E851">
        <v>4</v>
      </c>
      <c r="H851" t="s">
        <v>19</v>
      </c>
      <c r="I851">
        <v>180</v>
      </c>
      <c r="J851" t="s">
        <v>27</v>
      </c>
      <c r="K851">
        <v>4</v>
      </c>
      <c r="L851">
        <v>14</v>
      </c>
      <c r="M851" t="s">
        <v>21</v>
      </c>
      <c r="N851" t="b">
        <v>0</v>
      </c>
      <c r="O851" t="s">
        <v>22</v>
      </c>
      <c r="P851" t="s">
        <v>23</v>
      </c>
      <c r="Q851" t="b">
        <v>1</v>
      </c>
    </row>
    <row r="852" spans="1:17" x14ac:dyDescent="0.3">
      <c r="A852">
        <v>850</v>
      </c>
      <c r="B852" t="s">
        <v>52</v>
      </c>
      <c r="C852" t="s">
        <v>1325</v>
      </c>
      <c r="D852">
        <v>2</v>
      </c>
      <c r="E852">
        <v>4</v>
      </c>
      <c r="H852" t="s">
        <v>19</v>
      </c>
      <c r="I852">
        <v>180</v>
      </c>
      <c r="J852" t="s">
        <v>27</v>
      </c>
      <c r="K852">
        <v>4</v>
      </c>
      <c r="L852">
        <v>14</v>
      </c>
      <c r="M852" t="s">
        <v>21</v>
      </c>
      <c r="N852" t="b">
        <v>0</v>
      </c>
      <c r="O852" t="s">
        <v>22</v>
      </c>
      <c r="P852" t="s">
        <v>23</v>
      </c>
      <c r="Q852" t="b">
        <v>1</v>
      </c>
    </row>
    <row r="853" spans="1:17" x14ac:dyDescent="0.3">
      <c r="A853">
        <v>851</v>
      </c>
      <c r="B853" t="s">
        <v>52</v>
      </c>
      <c r="C853" t="s">
        <v>1325</v>
      </c>
      <c r="D853">
        <v>2</v>
      </c>
      <c r="E853">
        <v>7</v>
      </c>
      <c r="H853" t="s">
        <v>19</v>
      </c>
      <c r="I853">
        <v>180</v>
      </c>
      <c r="J853" t="s">
        <v>27</v>
      </c>
      <c r="K853">
        <v>4</v>
      </c>
      <c r="L853">
        <v>14</v>
      </c>
      <c r="M853" t="s">
        <v>21</v>
      </c>
      <c r="N853" t="b">
        <v>0</v>
      </c>
      <c r="O853" t="s">
        <v>22</v>
      </c>
      <c r="P853" t="s">
        <v>23</v>
      </c>
      <c r="Q853" t="b">
        <v>1</v>
      </c>
    </row>
    <row r="854" spans="1:17" x14ac:dyDescent="0.3">
      <c r="A854">
        <v>852</v>
      </c>
      <c r="B854" t="s">
        <v>802</v>
      </c>
      <c r="C854" t="s">
        <v>1325</v>
      </c>
      <c r="D854">
        <v>4</v>
      </c>
      <c r="E854">
        <v>9</v>
      </c>
      <c r="H854" t="s">
        <v>47</v>
      </c>
      <c r="I854">
        <v>180</v>
      </c>
      <c r="J854" t="s">
        <v>27</v>
      </c>
      <c r="K854">
        <v>4</v>
      </c>
      <c r="L854">
        <v>14</v>
      </c>
      <c r="M854" t="s">
        <v>21</v>
      </c>
      <c r="N854" t="b">
        <v>0</v>
      </c>
      <c r="O854" t="s">
        <v>47</v>
      </c>
      <c r="P854" t="s">
        <v>23</v>
      </c>
      <c r="Q854" t="b">
        <v>1</v>
      </c>
    </row>
    <row r="855" spans="1:17" x14ac:dyDescent="0.3">
      <c r="A855">
        <v>853</v>
      </c>
      <c r="B855" t="s">
        <v>52</v>
      </c>
      <c r="C855" t="s">
        <v>1325</v>
      </c>
      <c r="D855">
        <v>4</v>
      </c>
      <c r="E855">
        <v>9</v>
      </c>
      <c r="H855" t="s">
        <v>47</v>
      </c>
      <c r="I855">
        <v>150</v>
      </c>
      <c r="J855" t="s">
        <v>27</v>
      </c>
      <c r="K855">
        <v>4</v>
      </c>
      <c r="L855">
        <v>14</v>
      </c>
      <c r="M855" t="s">
        <v>21</v>
      </c>
      <c r="N855" t="b">
        <v>0</v>
      </c>
      <c r="O855" t="s">
        <v>47</v>
      </c>
      <c r="P855" t="s">
        <v>23</v>
      </c>
      <c r="Q855" t="b">
        <v>1</v>
      </c>
    </row>
    <row r="856" spans="1:17" x14ac:dyDescent="0.3">
      <c r="A856">
        <v>854</v>
      </c>
      <c r="B856" t="s">
        <v>52</v>
      </c>
      <c r="C856" t="s">
        <v>1325</v>
      </c>
      <c r="D856">
        <v>4</v>
      </c>
      <c r="E856">
        <v>9</v>
      </c>
      <c r="H856" t="s">
        <v>32</v>
      </c>
      <c r="I856">
        <v>180</v>
      </c>
      <c r="J856" t="s">
        <v>27</v>
      </c>
      <c r="K856">
        <v>4</v>
      </c>
      <c r="L856">
        <v>14</v>
      </c>
      <c r="M856" t="s">
        <v>21</v>
      </c>
      <c r="N856" t="b">
        <v>0</v>
      </c>
      <c r="O856" t="s">
        <v>29</v>
      </c>
      <c r="P856" t="s">
        <v>23</v>
      </c>
      <c r="Q856" t="b">
        <v>1</v>
      </c>
    </row>
    <row r="857" spans="1:17" x14ac:dyDescent="0.3">
      <c r="A857">
        <v>855</v>
      </c>
      <c r="B857" t="s">
        <v>52</v>
      </c>
      <c r="C857" t="s">
        <v>1325</v>
      </c>
      <c r="D857">
        <v>5</v>
      </c>
      <c r="E857">
        <v>10</v>
      </c>
      <c r="H857" t="s">
        <v>19</v>
      </c>
      <c r="I857">
        <v>180</v>
      </c>
      <c r="J857" t="s">
        <v>27</v>
      </c>
      <c r="K857">
        <v>4</v>
      </c>
      <c r="L857">
        <v>14</v>
      </c>
      <c r="M857" t="s">
        <v>21</v>
      </c>
      <c r="N857" t="b">
        <v>0</v>
      </c>
      <c r="O857" t="s">
        <v>22</v>
      </c>
      <c r="P857" t="s">
        <v>23</v>
      </c>
      <c r="Q857" t="b">
        <v>1</v>
      </c>
    </row>
    <row r="858" spans="1:17" x14ac:dyDescent="0.3">
      <c r="A858">
        <v>856</v>
      </c>
      <c r="B858" t="s">
        <v>52</v>
      </c>
      <c r="C858" t="s">
        <v>1325</v>
      </c>
      <c r="D858">
        <v>4</v>
      </c>
      <c r="E858">
        <v>9</v>
      </c>
      <c r="H858" t="s">
        <v>47</v>
      </c>
      <c r="I858">
        <v>180</v>
      </c>
      <c r="J858" t="s">
        <v>27</v>
      </c>
      <c r="K858">
        <v>4</v>
      </c>
      <c r="L858">
        <v>14</v>
      </c>
      <c r="M858" t="s">
        <v>21</v>
      </c>
      <c r="N858" t="b">
        <v>0</v>
      </c>
      <c r="O858" t="s">
        <v>47</v>
      </c>
      <c r="P858" t="s">
        <v>23</v>
      </c>
      <c r="Q858" t="b">
        <v>1</v>
      </c>
    </row>
    <row r="859" spans="1:17" x14ac:dyDescent="0.3">
      <c r="A859">
        <v>857</v>
      </c>
      <c r="B859" t="s">
        <v>52</v>
      </c>
      <c r="C859" t="s">
        <v>1325</v>
      </c>
      <c r="D859">
        <v>1</v>
      </c>
      <c r="E859">
        <v>3</v>
      </c>
      <c r="H859" t="s">
        <v>32</v>
      </c>
      <c r="I859">
        <v>240</v>
      </c>
      <c r="J859" t="s">
        <v>27</v>
      </c>
      <c r="K859">
        <v>4</v>
      </c>
      <c r="L859">
        <v>14</v>
      </c>
      <c r="M859" t="s">
        <v>21</v>
      </c>
      <c r="N859" t="b">
        <v>0</v>
      </c>
      <c r="O859" t="s">
        <v>29</v>
      </c>
      <c r="P859" t="s">
        <v>23</v>
      </c>
      <c r="Q859" t="b">
        <v>1</v>
      </c>
    </row>
    <row r="860" spans="1:17" x14ac:dyDescent="0.3">
      <c r="A860">
        <v>858</v>
      </c>
      <c r="B860" t="s">
        <v>1326</v>
      </c>
      <c r="C860" t="s">
        <v>1327</v>
      </c>
      <c r="D860">
        <v>3</v>
      </c>
      <c r="E860">
        <v>7</v>
      </c>
      <c r="H860" t="s">
        <v>228</v>
      </c>
      <c r="I860">
        <v>2</v>
      </c>
      <c r="J860" t="s">
        <v>195</v>
      </c>
      <c r="M860" t="s">
        <v>21</v>
      </c>
      <c r="N860" t="b">
        <v>0</v>
      </c>
      <c r="O860" t="s">
        <v>228</v>
      </c>
      <c r="P860" t="s">
        <v>228</v>
      </c>
      <c r="Q860" t="b">
        <v>0</v>
      </c>
    </row>
    <row r="861" spans="1:17" x14ac:dyDescent="0.3">
      <c r="A861">
        <v>859</v>
      </c>
      <c r="B861" t="s">
        <v>1328</v>
      </c>
      <c r="C861" t="s">
        <v>1329</v>
      </c>
      <c r="D861">
        <v>7</v>
      </c>
      <c r="E861">
        <v>12</v>
      </c>
      <c r="F861">
        <v>300000</v>
      </c>
      <c r="G861">
        <v>650000</v>
      </c>
      <c r="H861" t="s">
        <v>1330</v>
      </c>
      <c r="I861">
        <v>2</v>
      </c>
      <c r="J861" t="s">
        <v>27</v>
      </c>
      <c r="M861" t="s">
        <v>28</v>
      </c>
      <c r="N861" t="b">
        <v>1</v>
      </c>
      <c r="O861" t="s">
        <v>1330</v>
      </c>
      <c r="P861" t="s">
        <v>23</v>
      </c>
      <c r="Q861" t="b">
        <v>0</v>
      </c>
    </row>
    <row r="862" spans="1:17" x14ac:dyDescent="0.3">
      <c r="A862">
        <v>860</v>
      </c>
      <c r="B862" t="s">
        <v>52</v>
      </c>
      <c r="C862" t="s">
        <v>1331</v>
      </c>
      <c r="D862">
        <v>1</v>
      </c>
      <c r="E862">
        <v>5</v>
      </c>
      <c r="F862">
        <v>200000</v>
      </c>
      <c r="G862">
        <v>450000</v>
      </c>
      <c r="H862" t="s">
        <v>47</v>
      </c>
      <c r="I862">
        <v>2</v>
      </c>
      <c r="J862" t="s">
        <v>27</v>
      </c>
      <c r="K862">
        <v>1</v>
      </c>
      <c r="L862">
        <v>1</v>
      </c>
      <c r="M862" t="s">
        <v>28</v>
      </c>
      <c r="N862" t="b">
        <v>1</v>
      </c>
      <c r="O862" t="s">
        <v>47</v>
      </c>
      <c r="P862" t="s">
        <v>23</v>
      </c>
      <c r="Q862" t="b">
        <v>1</v>
      </c>
    </row>
    <row r="863" spans="1:17" ht="86.4" x14ac:dyDescent="0.3">
      <c r="A863">
        <v>861</v>
      </c>
      <c r="B863" t="s">
        <v>1332</v>
      </c>
      <c r="C863" t="s">
        <v>1333</v>
      </c>
      <c r="D863">
        <v>4</v>
      </c>
      <c r="E863">
        <v>5</v>
      </c>
      <c r="H863" s="1" t="s">
        <v>1334</v>
      </c>
      <c r="I863">
        <v>30</v>
      </c>
      <c r="J863" t="s">
        <v>27</v>
      </c>
      <c r="K863">
        <v>3.6</v>
      </c>
      <c r="L863">
        <v>4</v>
      </c>
      <c r="M863" t="s">
        <v>21</v>
      </c>
      <c r="N863" t="b">
        <v>0</v>
      </c>
      <c r="O863" t="s">
        <v>56</v>
      </c>
      <c r="P863" t="s">
        <v>23</v>
      </c>
      <c r="Q863" t="b">
        <v>1</v>
      </c>
    </row>
    <row r="864" spans="1:17" x14ac:dyDescent="0.3">
      <c r="A864">
        <v>862</v>
      </c>
      <c r="B864" t="s">
        <v>52</v>
      </c>
      <c r="C864" t="s">
        <v>1335</v>
      </c>
      <c r="D864">
        <v>5</v>
      </c>
      <c r="E864">
        <v>10</v>
      </c>
      <c r="F864">
        <v>2500000</v>
      </c>
      <c r="G864">
        <v>2750000</v>
      </c>
      <c r="H864" t="s">
        <v>87</v>
      </c>
      <c r="I864">
        <v>2</v>
      </c>
      <c r="J864" t="s">
        <v>27</v>
      </c>
      <c r="M864" t="s">
        <v>28</v>
      </c>
      <c r="N864" t="b">
        <v>1</v>
      </c>
      <c r="O864" t="s">
        <v>87</v>
      </c>
      <c r="P864" t="s">
        <v>23</v>
      </c>
      <c r="Q864" t="b">
        <v>0</v>
      </c>
    </row>
    <row r="865" spans="1:17" x14ac:dyDescent="0.3">
      <c r="A865">
        <v>863</v>
      </c>
      <c r="B865" t="s">
        <v>1336</v>
      </c>
      <c r="C865" t="s">
        <v>1337</v>
      </c>
      <c r="D865">
        <v>4</v>
      </c>
      <c r="E865">
        <v>6</v>
      </c>
      <c r="F865">
        <v>1200000</v>
      </c>
      <c r="G865">
        <v>1400000</v>
      </c>
      <c r="H865" t="s">
        <v>19</v>
      </c>
      <c r="I865">
        <v>2</v>
      </c>
      <c r="J865" t="s">
        <v>27</v>
      </c>
      <c r="M865" t="s">
        <v>28</v>
      </c>
      <c r="N865" t="b">
        <v>1</v>
      </c>
      <c r="O865" t="s">
        <v>22</v>
      </c>
      <c r="P865" t="s">
        <v>23</v>
      </c>
      <c r="Q865" t="b">
        <v>0</v>
      </c>
    </row>
    <row r="866" spans="1:17" x14ac:dyDescent="0.3">
      <c r="A866">
        <v>864</v>
      </c>
      <c r="B866" t="s">
        <v>1338</v>
      </c>
      <c r="C866" t="s">
        <v>1339</v>
      </c>
      <c r="D866">
        <v>2</v>
      </c>
      <c r="E866">
        <v>4</v>
      </c>
      <c r="F866">
        <v>360000</v>
      </c>
      <c r="G866">
        <v>1610000</v>
      </c>
      <c r="H866" t="s">
        <v>87</v>
      </c>
      <c r="I866">
        <v>2</v>
      </c>
      <c r="J866" t="s">
        <v>27</v>
      </c>
      <c r="M866" t="s">
        <v>62</v>
      </c>
      <c r="N866" t="b">
        <v>1</v>
      </c>
      <c r="O866" t="s">
        <v>87</v>
      </c>
      <c r="P866" t="s">
        <v>23</v>
      </c>
      <c r="Q866" t="b">
        <v>0</v>
      </c>
    </row>
    <row r="867" spans="1:17" x14ac:dyDescent="0.3">
      <c r="A867">
        <v>865</v>
      </c>
      <c r="B867" t="s">
        <v>1340</v>
      </c>
      <c r="C867" t="s">
        <v>1341</v>
      </c>
      <c r="D867">
        <v>4</v>
      </c>
      <c r="E867">
        <v>9</v>
      </c>
      <c r="H867" t="s">
        <v>32</v>
      </c>
      <c r="I867">
        <v>60</v>
      </c>
      <c r="J867" t="s">
        <v>27</v>
      </c>
      <c r="K867">
        <v>2.6</v>
      </c>
      <c r="L867">
        <v>11</v>
      </c>
      <c r="M867" t="s">
        <v>21</v>
      </c>
      <c r="N867" t="b">
        <v>0</v>
      </c>
      <c r="O867" t="s">
        <v>29</v>
      </c>
      <c r="P867" t="s">
        <v>23</v>
      </c>
      <c r="Q867" t="b">
        <v>1</v>
      </c>
    </row>
    <row r="868" spans="1:17" x14ac:dyDescent="0.3">
      <c r="A868">
        <v>866</v>
      </c>
      <c r="B868" t="s">
        <v>1342</v>
      </c>
      <c r="C868" t="s">
        <v>1343</v>
      </c>
      <c r="D868">
        <v>1</v>
      </c>
      <c r="E868">
        <v>3</v>
      </c>
      <c r="F868">
        <v>700000</v>
      </c>
      <c r="G868">
        <v>1000000</v>
      </c>
      <c r="H868" t="s">
        <v>174</v>
      </c>
      <c r="I868">
        <v>2</v>
      </c>
      <c r="J868" t="s">
        <v>27</v>
      </c>
      <c r="M868" t="s">
        <v>28</v>
      </c>
      <c r="N868" t="b">
        <v>1</v>
      </c>
      <c r="O868" t="s">
        <v>174</v>
      </c>
      <c r="P868" t="s">
        <v>23</v>
      </c>
      <c r="Q868" t="b">
        <v>0</v>
      </c>
    </row>
    <row r="869" spans="1:17" x14ac:dyDescent="0.3">
      <c r="A869">
        <v>867</v>
      </c>
      <c r="B869" t="s">
        <v>57</v>
      </c>
      <c r="C869" t="s">
        <v>1344</v>
      </c>
      <c r="D869">
        <v>4</v>
      </c>
      <c r="E869">
        <v>9</v>
      </c>
      <c r="H869" t="s">
        <v>47</v>
      </c>
      <c r="I869">
        <v>30</v>
      </c>
      <c r="J869" t="s">
        <v>27</v>
      </c>
      <c r="K869">
        <v>4.4000000000000004</v>
      </c>
      <c r="L869">
        <v>2</v>
      </c>
      <c r="M869" t="s">
        <v>21</v>
      </c>
      <c r="N869" t="b">
        <v>0</v>
      </c>
      <c r="O869" t="s">
        <v>47</v>
      </c>
      <c r="P869" t="s">
        <v>23</v>
      </c>
      <c r="Q869" t="b">
        <v>1</v>
      </c>
    </row>
    <row r="870" spans="1:17" x14ac:dyDescent="0.3">
      <c r="A870">
        <v>868</v>
      </c>
      <c r="B870" t="s">
        <v>1345</v>
      </c>
      <c r="C870" t="s">
        <v>1346</v>
      </c>
      <c r="D870">
        <v>4</v>
      </c>
      <c r="E870">
        <v>8</v>
      </c>
      <c r="H870" t="s">
        <v>32</v>
      </c>
      <c r="I870">
        <v>60</v>
      </c>
      <c r="J870" t="s">
        <v>195</v>
      </c>
      <c r="K870">
        <v>4</v>
      </c>
      <c r="L870">
        <v>12</v>
      </c>
      <c r="M870" t="s">
        <v>21</v>
      </c>
      <c r="N870" t="b">
        <v>0</v>
      </c>
      <c r="O870" t="s">
        <v>29</v>
      </c>
      <c r="P870" t="s">
        <v>23</v>
      </c>
      <c r="Q870" t="b">
        <v>1</v>
      </c>
    </row>
    <row r="871" spans="1:17" ht="115.2" x14ac:dyDescent="0.3">
      <c r="A871">
        <v>869</v>
      </c>
      <c r="B871" t="s">
        <v>1347</v>
      </c>
      <c r="C871" t="s">
        <v>1348</v>
      </c>
      <c r="D871">
        <v>5</v>
      </c>
      <c r="E871">
        <v>12</v>
      </c>
      <c r="H871" s="1" t="s">
        <v>1349</v>
      </c>
      <c r="I871">
        <v>3</v>
      </c>
      <c r="J871" t="s">
        <v>195</v>
      </c>
      <c r="M871" t="s">
        <v>21</v>
      </c>
      <c r="N871" t="b">
        <v>0</v>
      </c>
      <c r="O871" t="s">
        <v>29</v>
      </c>
      <c r="P871" t="s">
        <v>23</v>
      </c>
      <c r="Q871" t="b">
        <v>0</v>
      </c>
    </row>
    <row r="872" spans="1:17" x14ac:dyDescent="0.3">
      <c r="A872">
        <v>870</v>
      </c>
      <c r="B872" t="s">
        <v>1350</v>
      </c>
      <c r="C872" t="s">
        <v>1351</v>
      </c>
      <c r="D872">
        <v>2</v>
      </c>
      <c r="E872">
        <v>8</v>
      </c>
      <c r="H872" t="s">
        <v>35</v>
      </c>
      <c r="I872">
        <v>3</v>
      </c>
      <c r="J872" t="s">
        <v>20</v>
      </c>
      <c r="M872" t="s">
        <v>21</v>
      </c>
      <c r="N872" t="b">
        <v>0</v>
      </c>
      <c r="O872" t="s">
        <v>35</v>
      </c>
      <c r="P872" t="s">
        <v>23</v>
      </c>
      <c r="Q872" t="b">
        <v>0</v>
      </c>
    </row>
    <row r="873" spans="1:17" x14ac:dyDescent="0.3">
      <c r="A873">
        <v>871</v>
      </c>
      <c r="B873" t="s">
        <v>1352</v>
      </c>
      <c r="C873" t="s">
        <v>1353</v>
      </c>
      <c r="D873">
        <v>2</v>
      </c>
      <c r="E873">
        <v>4</v>
      </c>
      <c r="H873" t="s">
        <v>32</v>
      </c>
      <c r="I873">
        <v>60</v>
      </c>
      <c r="J873" t="s">
        <v>195</v>
      </c>
      <c r="K873">
        <v>2.9</v>
      </c>
      <c r="L873">
        <v>20</v>
      </c>
      <c r="M873" t="s">
        <v>21</v>
      </c>
      <c r="N873" t="b">
        <v>0</v>
      </c>
      <c r="O873" t="s">
        <v>29</v>
      </c>
      <c r="P873" t="s">
        <v>23</v>
      </c>
      <c r="Q873" t="b">
        <v>1</v>
      </c>
    </row>
    <row r="874" spans="1:17" x14ac:dyDescent="0.3">
      <c r="A874">
        <v>872</v>
      </c>
      <c r="B874" t="s">
        <v>1354</v>
      </c>
      <c r="C874" t="s">
        <v>1355</v>
      </c>
      <c r="D874">
        <v>7</v>
      </c>
      <c r="E874">
        <v>15</v>
      </c>
      <c r="H874" t="s">
        <v>35</v>
      </c>
      <c r="I874">
        <v>3</v>
      </c>
      <c r="J874" t="s">
        <v>20</v>
      </c>
      <c r="M874" t="s">
        <v>21</v>
      </c>
      <c r="N874" t="b">
        <v>0</v>
      </c>
      <c r="O874" t="s">
        <v>35</v>
      </c>
      <c r="P874" t="s">
        <v>23</v>
      </c>
      <c r="Q874" t="b">
        <v>0</v>
      </c>
    </row>
    <row r="875" spans="1:17" x14ac:dyDescent="0.3">
      <c r="A875">
        <v>873</v>
      </c>
      <c r="B875" t="s">
        <v>1356</v>
      </c>
      <c r="C875" t="s">
        <v>1357</v>
      </c>
      <c r="D875">
        <v>4</v>
      </c>
      <c r="E875">
        <v>9</v>
      </c>
      <c r="F875">
        <v>400000</v>
      </c>
      <c r="G875">
        <v>850000</v>
      </c>
      <c r="H875" t="s">
        <v>82</v>
      </c>
      <c r="I875">
        <v>3</v>
      </c>
      <c r="J875" t="s">
        <v>27</v>
      </c>
      <c r="M875" t="s">
        <v>28</v>
      </c>
      <c r="N875" t="b">
        <v>1</v>
      </c>
      <c r="O875" t="s">
        <v>47</v>
      </c>
      <c r="P875" t="s">
        <v>23</v>
      </c>
      <c r="Q875" t="b">
        <v>0</v>
      </c>
    </row>
    <row r="876" spans="1:17" x14ac:dyDescent="0.3">
      <c r="A876">
        <v>874</v>
      </c>
      <c r="B876" t="s">
        <v>52</v>
      </c>
      <c r="C876" t="s">
        <v>1358</v>
      </c>
      <c r="D876">
        <v>3</v>
      </c>
      <c r="E876">
        <v>6</v>
      </c>
      <c r="H876" t="s">
        <v>19</v>
      </c>
      <c r="I876">
        <v>3</v>
      </c>
      <c r="J876" t="s">
        <v>27</v>
      </c>
      <c r="M876" t="s">
        <v>21</v>
      </c>
      <c r="N876" t="b">
        <v>0</v>
      </c>
      <c r="O876" t="s">
        <v>22</v>
      </c>
      <c r="P876" t="s">
        <v>23</v>
      </c>
      <c r="Q876" t="b">
        <v>0</v>
      </c>
    </row>
    <row r="877" spans="1:17" x14ac:dyDescent="0.3">
      <c r="A877">
        <v>875</v>
      </c>
      <c r="B877" t="s">
        <v>52</v>
      </c>
      <c r="C877" t="s">
        <v>1359</v>
      </c>
      <c r="D877">
        <v>0</v>
      </c>
      <c r="E877">
        <v>3</v>
      </c>
      <c r="H877" t="s">
        <v>32</v>
      </c>
      <c r="I877">
        <v>150</v>
      </c>
      <c r="J877" t="s">
        <v>27</v>
      </c>
      <c r="K877">
        <v>4.5</v>
      </c>
      <c r="L877">
        <v>6</v>
      </c>
      <c r="M877" t="s">
        <v>21</v>
      </c>
      <c r="N877" t="b">
        <v>0</v>
      </c>
      <c r="O877" t="s">
        <v>29</v>
      </c>
      <c r="P877" t="s">
        <v>23</v>
      </c>
      <c r="Q877" t="b">
        <v>1</v>
      </c>
    </row>
    <row r="878" spans="1:17" x14ac:dyDescent="0.3">
      <c r="A878">
        <v>876</v>
      </c>
      <c r="B878" t="s">
        <v>345</v>
      </c>
      <c r="C878" t="s">
        <v>1360</v>
      </c>
      <c r="D878">
        <v>2</v>
      </c>
      <c r="E878">
        <v>4</v>
      </c>
      <c r="H878" t="s">
        <v>228</v>
      </c>
      <c r="I878">
        <v>300</v>
      </c>
      <c r="J878" t="s">
        <v>27</v>
      </c>
      <c r="K878">
        <v>4</v>
      </c>
      <c r="L878">
        <v>12</v>
      </c>
      <c r="M878" t="s">
        <v>21</v>
      </c>
      <c r="N878" t="b">
        <v>0</v>
      </c>
      <c r="O878" t="s">
        <v>228</v>
      </c>
      <c r="P878" t="s">
        <v>228</v>
      </c>
      <c r="Q878" t="b">
        <v>1</v>
      </c>
    </row>
    <row r="879" spans="1:17" x14ac:dyDescent="0.3">
      <c r="A879">
        <v>877</v>
      </c>
      <c r="B879" t="s">
        <v>52</v>
      </c>
      <c r="C879" t="s">
        <v>1361</v>
      </c>
      <c r="D879">
        <v>3</v>
      </c>
      <c r="E879">
        <v>5</v>
      </c>
      <c r="F879">
        <v>250000</v>
      </c>
      <c r="G879">
        <v>375000</v>
      </c>
      <c r="H879" t="s">
        <v>1146</v>
      </c>
      <c r="I879">
        <v>3</v>
      </c>
      <c r="J879" t="s">
        <v>27</v>
      </c>
      <c r="M879" t="s">
        <v>28</v>
      </c>
      <c r="N879" t="b">
        <v>1</v>
      </c>
      <c r="O879" t="s">
        <v>1146</v>
      </c>
      <c r="P879" t="s">
        <v>23</v>
      </c>
      <c r="Q879" t="b">
        <v>0</v>
      </c>
    </row>
    <row r="880" spans="1:17" x14ac:dyDescent="0.3">
      <c r="A880">
        <v>878</v>
      </c>
      <c r="B880" t="s">
        <v>1362</v>
      </c>
      <c r="C880" t="s">
        <v>1363</v>
      </c>
      <c r="D880">
        <v>8</v>
      </c>
      <c r="E880">
        <v>10</v>
      </c>
      <c r="F880">
        <v>2500000</v>
      </c>
      <c r="G880">
        <v>3000000</v>
      </c>
      <c r="H880" t="s">
        <v>205</v>
      </c>
      <c r="I880">
        <v>3</v>
      </c>
      <c r="J880" t="s">
        <v>27</v>
      </c>
      <c r="M880" t="s">
        <v>28</v>
      </c>
      <c r="N880" t="b">
        <v>1</v>
      </c>
      <c r="O880" t="s">
        <v>63</v>
      </c>
      <c r="P880" t="s">
        <v>23</v>
      </c>
      <c r="Q880" t="b">
        <v>0</v>
      </c>
    </row>
    <row r="881" spans="1:17" x14ac:dyDescent="0.3">
      <c r="A881">
        <v>879</v>
      </c>
      <c r="B881" t="s">
        <v>52</v>
      </c>
      <c r="C881" t="s">
        <v>1357</v>
      </c>
      <c r="D881">
        <v>4</v>
      </c>
      <c r="E881">
        <v>9</v>
      </c>
      <c r="F881">
        <v>700000</v>
      </c>
      <c r="G881">
        <v>1700000</v>
      </c>
      <c r="H881" t="s">
        <v>82</v>
      </c>
      <c r="I881">
        <v>3</v>
      </c>
      <c r="J881" t="s">
        <v>27</v>
      </c>
      <c r="M881" t="s">
        <v>28</v>
      </c>
      <c r="N881" t="b">
        <v>1</v>
      </c>
      <c r="O881" t="s">
        <v>47</v>
      </c>
      <c r="P881" t="s">
        <v>23</v>
      </c>
      <c r="Q881" t="b">
        <v>0</v>
      </c>
    </row>
    <row r="882" spans="1:17" x14ac:dyDescent="0.3">
      <c r="A882">
        <v>880</v>
      </c>
      <c r="B882" t="s">
        <v>1364</v>
      </c>
      <c r="C882" t="s">
        <v>1365</v>
      </c>
      <c r="D882">
        <v>4</v>
      </c>
      <c r="E882">
        <v>8</v>
      </c>
      <c r="F882">
        <v>500000</v>
      </c>
      <c r="G882">
        <v>850000</v>
      </c>
      <c r="H882" t="s">
        <v>140</v>
      </c>
      <c r="I882">
        <v>3</v>
      </c>
      <c r="J882" t="s">
        <v>27</v>
      </c>
      <c r="M882" t="s">
        <v>28</v>
      </c>
      <c r="N882" t="b">
        <v>1</v>
      </c>
      <c r="O882" t="s">
        <v>140</v>
      </c>
      <c r="P882" t="s">
        <v>23</v>
      </c>
      <c r="Q882" t="b">
        <v>0</v>
      </c>
    </row>
    <row r="883" spans="1:17" x14ac:dyDescent="0.3">
      <c r="A883">
        <v>881</v>
      </c>
      <c r="B883" t="s">
        <v>1366</v>
      </c>
      <c r="C883" t="s">
        <v>1367</v>
      </c>
      <c r="D883">
        <v>3</v>
      </c>
      <c r="E883">
        <v>5</v>
      </c>
      <c r="H883" t="s">
        <v>1368</v>
      </c>
      <c r="I883">
        <v>4</v>
      </c>
      <c r="J883" t="s">
        <v>195</v>
      </c>
      <c r="K883">
        <v>1</v>
      </c>
      <c r="L883">
        <v>1</v>
      </c>
      <c r="M883" t="s">
        <v>21</v>
      </c>
      <c r="N883" t="b">
        <v>0</v>
      </c>
      <c r="O883" t="s">
        <v>35</v>
      </c>
      <c r="P883" t="s">
        <v>23</v>
      </c>
      <c r="Q883" t="b">
        <v>1</v>
      </c>
    </row>
    <row r="884" spans="1:17" x14ac:dyDescent="0.3">
      <c r="A884">
        <v>882</v>
      </c>
      <c r="B884" t="s">
        <v>1369</v>
      </c>
      <c r="C884" t="s">
        <v>1370</v>
      </c>
      <c r="D884">
        <v>4</v>
      </c>
      <c r="E884">
        <v>9</v>
      </c>
      <c r="F884">
        <v>90000</v>
      </c>
      <c r="G884">
        <v>4400000</v>
      </c>
      <c r="H884" t="s">
        <v>1371</v>
      </c>
      <c r="I884">
        <v>4</v>
      </c>
      <c r="J884" t="s">
        <v>27</v>
      </c>
      <c r="M884" t="s">
        <v>62</v>
      </c>
      <c r="N884" t="b">
        <v>1</v>
      </c>
      <c r="O884" t="s">
        <v>29</v>
      </c>
      <c r="P884" t="s">
        <v>23</v>
      </c>
      <c r="Q884" t="b">
        <v>0</v>
      </c>
    </row>
    <row r="885" spans="1:17" x14ac:dyDescent="0.3">
      <c r="A885">
        <v>883</v>
      </c>
      <c r="B885" t="s">
        <v>52</v>
      </c>
      <c r="C885" t="s">
        <v>1372</v>
      </c>
      <c r="D885">
        <v>5</v>
      </c>
      <c r="E885">
        <v>10</v>
      </c>
      <c r="H885" t="s">
        <v>140</v>
      </c>
      <c r="I885">
        <v>4</v>
      </c>
      <c r="J885" t="s">
        <v>27</v>
      </c>
      <c r="M885" t="s">
        <v>21</v>
      </c>
      <c r="N885" t="b">
        <v>0</v>
      </c>
      <c r="O885" t="s">
        <v>140</v>
      </c>
      <c r="P885" t="s">
        <v>23</v>
      </c>
      <c r="Q885" t="b">
        <v>0</v>
      </c>
    </row>
    <row r="886" spans="1:17" x14ac:dyDescent="0.3">
      <c r="A886">
        <v>884</v>
      </c>
      <c r="B886" t="s">
        <v>1373</v>
      </c>
      <c r="C886" t="s">
        <v>1374</v>
      </c>
      <c r="D886">
        <v>1</v>
      </c>
      <c r="E886">
        <v>6</v>
      </c>
      <c r="H886" t="s">
        <v>19</v>
      </c>
      <c r="I886">
        <v>4</v>
      </c>
      <c r="J886" t="s">
        <v>27</v>
      </c>
      <c r="M886" t="s">
        <v>21</v>
      </c>
      <c r="N886" t="b">
        <v>0</v>
      </c>
      <c r="O886" t="s">
        <v>22</v>
      </c>
      <c r="P886" t="s">
        <v>23</v>
      </c>
      <c r="Q886" t="b">
        <v>0</v>
      </c>
    </row>
    <row r="887" spans="1:17" ht="86.4" x14ac:dyDescent="0.3">
      <c r="A887">
        <v>885</v>
      </c>
      <c r="B887" t="s">
        <v>1375</v>
      </c>
      <c r="C887" t="s">
        <v>1376</v>
      </c>
      <c r="D887">
        <v>1</v>
      </c>
      <c r="E887">
        <v>4</v>
      </c>
      <c r="F887">
        <v>650000</v>
      </c>
      <c r="G887">
        <v>1200000</v>
      </c>
      <c r="H887" s="1" t="s">
        <v>1377</v>
      </c>
      <c r="I887">
        <v>4</v>
      </c>
      <c r="J887" t="s">
        <v>27</v>
      </c>
      <c r="K887">
        <v>1</v>
      </c>
      <c r="L887">
        <v>1</v>
      </c>
      <c r="M887" t="s">
        <v>28</v>
      </c>
      <c r="N887" t="b">
        <v>1</v>
      </c>
      <c r="O887" t="s">
        <v>47</v>
      </c>
      <c r="P887" t="s">
        <v>23</v>
      </c>
      <c r="Q887" t="b">
        <v>1</v>
      </c>
    </row>
    <row r="888" spans="1:17" x14ac:dyDescent="0.3">
      <c r="A888">
        <v>886</v>
      </c>
      <c r="B888" t="s">
        <v>52</v>
      </c>
      <c r="C888" t="s">
        <v>1378</v>
      </c>
      <c r="D888">
        <v>0</v>
      </c>
      <c r="E888">
        <v>5</v>
      </c>
      <c r="F888">
        <v>500000</v>
      </c>
      <c r="G888">
        <v>1200000</v>
      </c>
      <c r="H888" t="s">
        <v>1379</v>
      </c>
      <c r="I888">
        <v>4</v>
      </c>
      <c r="J888" t="s">
        <v>27</v>
      </c>
      <c r="M888" t="s">
        <v>28</v>
      </c>
      <c r="N888" t="b">
        <v>1</v>
      </c>
      <c r="O888" t="s">
        <v>56</v>
      </c>
      <c r="P888" t="s">
        <v>23</v>
      </c>
      <c r="Q888" t="b">
        <v>0</v>
      </c>
    </row>
    <row r="889" spans="1:17" x14ac:dyDescent="0.3">
      <c r="A889">
        <v>887</v>
      </c>
      <c r="B889" t="s">
        <v>1380</v>
      </c>
      <c r="C889" t="s">
        <v>1381</v>
      </c>
      <c r="D889">
        <v>1</v>
      </c>
      <c r="E889">
        <v>3</v>
      </c>
      <c r="H889" t="s">
        <v>35</v>
      </c>
      <c r="I889">
        <v>30</v>
      </c>
      <c r="J889" t="s">
        <v>27</v>
      </c>
      <c r="K889">
        <v>3.6</v>
      </c>
      <c r="L889">
        <v>4</v>
      </c>
      <c r="M889" t="s">
        <v>21</v>
      </c>
      <c r="N889" t="b">
        <v>0</v>
      </c>
      <c r="O889" t="s">
        <v>35</v>
      </c>
      <c r="P889" t="s">
        <v>23</v>
      </c>
      <c r="Q889" t="b">
        <v>1</v>
      </c>
    </row>
    <row r="890" spans="1:17" x14ac:dyDescent="0.3">
      <c r="A890">
        <v>888</v>
      </c>
      <c r="B890" t="s">
        <v>1382</v>
      </c>
      <c r="C890" t="s">
        <v>1383</v>
      </c>
      <c r="D890">
        <v>4</v>
      </c>
      <c r="E890">
        <v>9</v>
      </c>
      <c r="F890">
        <v>450000</v>
      </c>
      <c r="G890">
        <v>950000</v>
      </c>
      <c r="H890" t="s">
        <v>1384</v>
      </c>
      <c r="I890">
        <v>4</v>
      </c>
      <c r="J890" t="s">
        <v>27</v>
      </c>
      <c r="M890" t="s">
        <v>28</v>
      </c>
      <c r="N890" t="b">
        <v>1</v>
      </c>
      <c r="O890" t="s">
        <v>519</v>
      </c>
      <c r="P890" t="s">
        <v>23</v>
      </c>
      <c r="Q890" t="b">
        <v>0</v>
      </c>
    </row>
    <row r="891" spans="1:17" x14ac:dyDescent="0.3">
      <c r="A891">
        <v>889</v>
      </c>
      <c r="B891" t="s">
        <v>52</v>
      </c>
      <c r="C891" t="s">
        <v>1385</v>
      </c>
      <c r="D891">
        <v>2</v>
      </c>
      <c r="E891">
        <v>3</v>
      </c>
      <c r="F891">
        <v>200000</v>
      </c>
      <c r="G891">
        <v>300000</v>
      </c>
      <c r="H891" t="s">
        <v>174</v>
      </c>
      <c r="I891">
        <v>4</v>
      </c>
      <c r="J891" t="s">
        <v>27</v>
      </c>
      <c r="M891" t="s">
        <v>28</v>
      </c>
      <c r="N891" t="b">
        <v>1</v>
      </c>
      <c r="O891" t="s">
        <v>174</v>
      </c>
      <c r="P891" t="s">
        <v>23</v>
      </c>
      <c r="Q891" t="b">
        <v>0</v>
      </c>
    </row>
    <row r="892" spans="1:17" x14ac:dyDescent="0.3">
      <c r="A892">
        <v>890</v>
      </c>
      <c r="B892" t="s">
        <v>57</v>
      </c>
      <c r="C892" t="s">
        <v>1386</v>
      </c>
      <c r="D892">
        <v>1</v>
      </c>
      <c r="E892">
        <v>6</v>
      </c>
      <c r="F892">
        <v>300000</v>
      </c>
      <c r="G892">
        <v>600000</v>
      </c>
      <c r="H892" t="s">
        <v>1387</v>
      </c>
      <c r="I892">
        <v>4</v>
      </c>
      <c r="J892" t="s">
        <v>27</v>
      </c>
      <c r="M892" t="s">
        <v>28</v>
      </c>
      <c r="N892" t="b">
        <v>1</v>
      </c>
      <c r="O892" t="s">
        <v>908</v>
      </c>
      <c r="P892" t="s">
        <v>23</v>
      </c>
      <c r="Q892" t="b">
        <v>0</v>
      </c>
    </row>
    <row r="893" spans="1:17" x14ac:dyDescent="0.3">
      <c r="A893">
        <v>891</v>
      </c>
      <c r="B893" t="s">
        <v>841</v>
      </c>
      <c r="C893" t="s">
        <v>1388</v>
      </c>
      <c r="D893">
        <v>1</v>
      </c>
      <c r="E893">
        <v>3</v>
      </c>
      <c r="H893" t="s">
        <v>436</v>
      </c>
      <c r="I893">
        <v>120</v>
      </c>
      <c r="J893" t="s">
        <v>27</v>
      </c>
      <c r="K893">
        <v>3.4</v>
      </c>
      <c r="L893">
        <v>47</v>
      </c>
      <c r="M893" t="s">
        <v>21</v>
      </c>
      <c r="N893" t="b">
        <v>0</v>
      </c>
      <c r="O893" t="s">
        <v>436</v>
      </c>
      <c r="P893" t="s">
        <v>23</v>
      </c>
      <c r="Q893" t="b">
        <v>1</v>
      </c>
    </row>
    <row r="894" spans="1:17" x14ac:dyDescent="0.3">
      <c r="A894">
        <v>892</v>
      </c>
      <c r="B894" t="s">
        <v>1389</v>
      </c>
      <c r="C894" t="s">
        <v>984</v>
      </c>
      <c r="D894">
        <v>5</v>
      </c>
      <c r="E894">
        <v>10</v>
      </c>
      <c r="H894" t="s">
        <v>19</v>
      </c>
      <c r="I894">
        <v>270</v>
      </c>
      <c r="J894" t="s">
        <v>27</v>
      </c>
      <c r="K894">
        <v>4.8</v>
      </c>
      <c r="L894">
        <v>4</v>
      </c>
      <c r="M894" t="s">
        <v>21</v>
      </c>
      <c r="N894" t="b">
        <v>0</v>
      </c>
      <c r="O894" t="s">
        <v>22</v>
      </c>
      <c r="P894" t="s">
        <v>23</v>
      </c>
      <c r="Q894" t="b">
        <v>1</v>
      </c>
    </row>
    <row r="895" spans="1:17" x14ac:dyDescent="0.3">
      <c r="A895">
        <v>893</v>
      </c>
      <c r="B895" t="s">
        <v>1390</v>
      </c>
      <c r="C895" t="s">
        <v>1391</v>
      </c>
      <c r="D895">
        <v>1</v>
      </c>
      <c r="E895">
        <v>3</v>
      </c>
      <c r="H895" t="s">
        <v>1392</v>
      </c>
      <c r="I895">
        <v>300</v>
      </c>
      <c r="J895" t="s">
        <v>27</v>
      </c>
      <c r="K895">
        <v>3.3</v>
      </c>
      <c r="L895">
        <v>116</v>
      </c>
      <c r="M895" t="s">
        <v>21</v>
      </c>
      <c r="N895" t="b">
        <v>0</v>
      </c>
      <c r="O895" t="s">
        <v>1392</v>
      </c>
      <c r="P895" t="s">
        <v>23</v>
      </c>
      <c r="Q895" t="b">
        <v>1</v>
      </c>
    </row>
    <row r="896" spans="1:17" x14ac:dyDescent="0.3">
      <c r="A896">
        <v>894</v>
      </c>
      <c r="B896" t="s">
        <v>1393</v>
      </c>
      <c r="C896" t="s">
        <v>1394</v>
      </c>
      <c r="D896">
        <v>1</v>
      </c>
      <c r="E896">
        <v>3</v>
      </c>
      <c r="H896" t="s">
        <v>47</v>
      </c>
      <c r="I896">
        <v>365</v>
      </c>
      <c r="J896" t="s">
        <v>27</v>
      </c>
      <c r="K896">
        <v>3.8</v>
      </c>
      <c r="L896">
        <v>15</v>
      </c>
      <c r="M896" t="s">
        <v>21</v>
      </c>
      <c r="N896" t="b">
        <v>0</v>
      </c>
      <c r="O896" t="s">
        <v>47</v>
      </c>
      <c r="P896" t="s">
        <v>23</v>
      </c>
      <c r="Q896" t="b">
        <v>1</v>
      </c>
    </row>
    <row r="897" spans="1:17" x14ac:dyDescent="0.3">
      <c r="A897">
        <v>895</v>
      </c>
      <c r="B897" t="s">
        <v>52</v>
      </c>
      <c r="C897" t="s">
        <v>1395</v>
      </c>
      <c r="D897">
        <v>3</v>
      </c>
      <c r="E897">
        <v>5</v>
      </c>
      <c r="H897" t="s">
        <v>56</v>
      </c>
      <c r="I897">
        <v>1460</v>
      </c>
      <c r="J897" t="s">
        <v>27</v>
      </c>
      <c r="K897">
        <v>4.3</v>
      </c>
      <c r="L897">
        <v>7</v>
      </c>
      <c r="M897" t="s">
        <v>21</v>
      </c>
      <c r="N897" t="b">
        <v>0</v>
      </c>
      <c r="O897" t="s">
        <v>56</v>
      </c>
      <c r="P897" t="s">
        <v>23</v>
      </c>
      <c r="Q897" t="b">
        <v>1</v>
      </c>
    </row>
    <row r="898" spans="1:17" x14ac:dyDescent="0.3">
      <c r="A898">
        <v>896</v>
      </c>
      <c r="B898" t="s">
        <v>1396</v>
      </c>
      <c r="C898" t="s">
        <v>663</v>
      </c>
      <c r="D898">
        <v>2</v>
      </c>
      <c r="E898">
        <v>5</v>
      </c>
      <c r="H898" t="s">
        <v>100</v>
      </c>
      <c r="I898">
        <v>60</v>
      </c>
      <c r="J898" t="s">
        <v>195</v>
      </c>
      <c r="K898">
        <v>3.8</v>
      </c>
      <c r="L898">
        <v>14</v>
      </c>
      <c r="M898" t="s">
        <v>21</v>
      </c>
      <c r="N898" t="b">
        <v>0</v>
      </c>
      <c r="O898" t="s">
        <v>101</v>
      </c>
      <c r="P898" t="s">
        <v>23</v>
      </c>
      <c r="Q898" t="b">
        <v>1</v>
      </c>
    </row>
    <row r="899" spans="1:17" x14ac:dyDescent="0.3">
      <c r="A899">
        <v>897</v>
      </c>
      <c r="B899" t="s">
        <v>301</v>
      </c>
      <c r="C899" t="s">
        <v>1397</v>
      </c>
      <c r="D899">
        <v>0</v>
      </c>
      <c r="E899">
        <v>1</v>
      </c>
      <c r="H899" t="s">
        <v>19</v>
      </c>
      <c r="I899">
        <v>5</v>
      </c>
      <c r="J899" t="s">
        <v>27</v>
      </c>
      <c r="M899" t="s">
        <v>21</v>
      </c>
      <c r="N899" t="b">
        <v>0</v>
      </c>
      <c r="O899" t="s">
        <v>22</v>
      </c>
      <c r="P899" t="s">
        <v>23</v>
      </c>
      <c r="Q899" t="b">
        <v>0</v>
      </c>
    </row>
    <row r="900" spans="1:17" x14ac:dyDescent="0.3">
      <c r="A900">
        <v>898</v>
      </c>
      <c r="B900" t="s">
        <v>1398</v>
      </c>
      <c r="C900" t="s">
        <v>1399</v>
      </c>
      <c r="D900">
        <v>5</v>
      </c>
      <c r="E900">
        <v>9</v>
      </c>
      <c r="H900" t="s">
        <v>19</v>
      </c>
      <c r="I900">
        <v>5</v>
      </c>
      <c r="J900" t="s">
        <v>27</v>
      </c>
      <c r="M900" t="s">
        <v>21</v>
      </c>
      <c r="N900" t="b">
        <v>0</v>
      </c>
      <c r="O900" t="s">
        <v>22</v>
      </c>
      <c r="P900" t="s">
        <v>23</v>
      </c>
      <c r="Q900" t="b">
        <v>0</v>
      </c>
    </row>
    <row r="901" spans="1:17" x14ac:dyDescent="0.3">
      <c r="A901">
        <v>899</v>
      </c>
      <c r="B901" t="s">
        <v>52</v>
      </c>
      <c r="C901" t="s">
        <v>1400</v>
      </c>
      <c r="D901">
        <v>3</v>
      </c>
      <c r="E901">
        <v>4</v>
      </c>
      <c r="F901">
        <v>500000</v>
      </c>
      <c r="G901">
        <v>800000</v>
      </c>
      <c r="H901" t="s">
        <v>174</v>
      </c>
      <c r="I901">
        <v>5</v>
      </c>
      <c r="J901" t="s">
        <v>27</v>
      </c>
      <c r="M901" t="s">
        <v>28</v>
      </c>
      <c r="N901" t="b">
        <v>1</v>
      </c>
      <c r="O901" t="s">
        <v>174</v>
      </c>
      <c r="P901" t="s">
        <v>23</v>
      </c>
      <c r="Q901" t="b">
        <v>0</v>
      </c>
    </row>
    <row r="902" spans="1:17" x14ac:dyDescent="0.3">
      <c r="A902">
        <v>900</v>
      </c>
      <c r="B902" t="s">
        <v>1401</v>
      </c>
      <c r="C902" t="s">
        <v>1402</v>
      </c>
      <c r="D902">
        <v>3</v>
      </c>
      <c r="E902">
        <v>8</v>
      </c>
      <c r="F902">
        <v>800000</v>
      </c>
      <c r="G902">
        <v>1200000</v>
      </c>
      <c r="H902" t="s">
        <v>1403</v>
      </c>
      <c r="I902">
        <v>5</v>
      </c>
      <c r="J902" t="s">
        <v>27</v>
      </c>
      <c r="M902" t="s">
        <v>28</v>
      </c>
      <c r="N902" t="b">
        <v>1</v>
      </c>
      <c r="O902" t="s">
        <v>1404</v>
      </c>
      <c r="P902" t="s">
        <v>23</v>
      </c>
      <c r="Q902" t="b">
        <v>0</v>
      </c>
    </row>
    <row r="903" spans="1:17" x14ac:dyDescent="0.3">
      <c r="A903">
        <v>901</v>
      </c>
      <c r="B903" t="s">
        <v>1405</v>
      </c>
      <c r="C903" t="s">
        <v>1406</v>
      </c>
      <c r="D903">
        <v>2</v>
      </c>
      <c r="E903">
        <v>7</v>
      </c>
      <c r="F903">
        <v>900000</v>
      </c>
      <c r="G903">
        <v>1100000</v>
      </c>
      <c r="H903" t="s">
        <v>32</v>
      </c>
      <c r="I903">
        <v>5</v>
      </c>
      <c r="J903" t="s">
        <v>27</v>
      </c>
      <c r="M903" t="s">
        <v>28</v>
      </c>
      <c r="N903" t="b">
        <v>1</v>
      </c>
      <c r="O903" t="s">
        <v>29</v>
      </c>
      <c r="P903" t="s">
        <v>23</v>
      </c>
      <c r="Q903" t="b">
        <v>0</v>
      </c>
    </row>
    <row r="904" spans="1:17" x14ac:dyDescent="0.3">
      <c r="A904">
        <v>902</v>
      </c>
      <c r="B904" t="s">
        <v>1407</v>
      </c>
      <c r="C904" t="s">
        <v>1408</v>
      </c>
      <c r="D904">
        <v>3</v>
      </c>
      <c r="E904">
        <v>8</v>
      </c>
      <c r="H904" t="s">
        <v>35</v>
      </c>
      <c r="I904">
        <v>5</v>
      </c>
      <c r="J904" t="s">
        <v>27</v>
      </c>
      <c r="M904" t="s">
        <v>21</v>
      </c>
      <c r="N904" t="b">
        <v>0</v>
      </c>
      <c r="O904" t="s">
        <v>35</v>
      </c>
      <c r="P904" t="s">
        <v>23</v>
      </c>
      <c r="Q904" t="b">
        <v>0</v>
      </c>
    </row>
    <row r="905" spans="1:17" x14ac:dyDescent="0.3">
      <c r="A905">
        <v>903</v>
      </c>
      <c r="B905" t="s">
        <v>1409</v>
      </c>
      <c r="C905" t="s">
        <v>1410</v>
      </c>
      <c r="D905">
        <v>2</v>
      </c>
      <c r="E905">
        <v>4</v>
      </c>
      <c r="H905" t="s">
        <v>56</v>
      </c>
      <c r="I905">
        <v>6</v>
      </c>
      <c r="J905" t="s">
        <v>195</v>
      </c>
      <c r="M905" t="s">
        <v>21</v>
      </c>
      <c r="N905" t="b">
        <v>0</v>
      </c>
      <c r="O905" t="s">
        <v>56</v>
      </c>
      <c r="P905" t="s">
        <v>23</v>
      </c>
      <c r="Q905" t="b">
        <v>0</v>
      </c>
    </row>
    <row r="906" spans="1:17" x14ac:dyDescent="0.3">
      <c r="A906">
        <v>904</v>
      </c>
      <c r="B906" t="s">
        <v>1411</v>
      </c>
      <c r="C906" t="s">
        <v>1410</v>
      </c>
      <c r="D906">
        <v>4</v>
      </c>
      <c r="E906">
        <v>6</v>
      </c>
      <c r="H906" t="s">
        <v>1368</v>
      </c>
      <c r="I906">
        <v>6</v>
      </c>
      <c r="J906" t="s">
        <v>195</v>
      </c>
      <c r="M906" t="s">
        <v>21</v>
      </c>
      <c r="N906" t="b">
        <v>0</v>
      </c>
      <c r="O906" t="s">
        <v>35</v>
      </c>
      <c r="P906" t="s">
        <v>23</v>
      </c>
      <c r="Q906" t="b">
        <v>0</v>
      </c>
    </row>
    <row r="907" spans="1:17" x14ac:dyDescent="0.3">
      <c r="A907">
        <v>905</v>
      </c>
      <c r="B907" t="s">
        <v>1412</v>
      </c>
      <c r="C907" t="s">
        <v>1413</v>
      </c>
      <c r="D907">
        <v>4</v>
      </c>
      <c r="E907">
        <v>8</v>
      </c>
      <c r="F907">
        <v>252000</v>
      </c>
      <c r="G907">
        <v>4800000</v>
      </c>
      <c r="H907" t="s">
        <v>32</v>
      </c>
      <c r="I907">
        <v>6</v>
      </c>
      <c r="J907" t="s">
        <v>27</v>
      </c>
      <c r="M907" t="s">
        <v>62</v>
      </c>
      <c r="N907" t="b">
        <v>1</v>
      </c>
      <c r="O907" t="s">
        <v>29</v>
      </c>
      <c r="P907" t="s">
        <v>23</v>
      </c>
      <c r="Q907" t="b">
        <v>0</v>
      </c>
    </row>
    <row r="908" spans="1:17" x14ac:dyDescent="0.3">
      <c r="A908">
        <v>906</v>
      </c>
      <c r="B908" t="s">
        <v>850</v>
      </c>
      <c r="C908" t="s">
        <v>1414</v>
      </c>
      <c r="D908">
        <v>3</v>
      </c>
      <c r="E908">
        <v>7</v>
      </c>
      <c r="H908" t="s">
        <v>582</v>
      </c>
      <c r="I908">
        <v>6</v>
      </c>
      <c r="J908" t="s">
        <v>27</v>
      </c>
      <c r="M908" t="s">
        <v>21</v>
      </c>
      <c r="N908" t="b">
        <v>0</v>
      </c>
      <c r="O908" t="s">
        <v>582</v>
      </c>
      <c r="P908" t="s">
        <v>23</v>
      </c>
      <c r="Q908" t="b">
        <v>0</v>
      </c>
    </row>
    <row r="909" spans="1:17" x14ac:dyDescent="0.3">
      <c r="A909">
        <v>907</v>
      </c>
      <c r="B909" t="s">
        <v>1415</v>
      </c>
      <c r="C909" t="s">
        <v>863</v>
      </c>
      <c r="D909">
        <v>2</v>
      </c>
      <c r="E909">
        <v>5</v>
      </c>
      <c r="H909" t="s">
        <v>205</v>
      </c>
      <c r="I909">
        <v>180</v>
      </c>
      <c r="J909" t="s">
        <v>27</v>
      </c>
      <c r="K909">
        <v>3.3</v>
      </c>
      <c r="L909">
        <v>54</v>
      </c>
      <c r="M909" t="s">
        <v>21</v>
      </c>
      <c r="N909" t="b">
        <v>0</v>
      </c>
      <c r="O909" t="s">
        <v>63</v>
      </c>
      <c r="P909" t="s">
        <v>23</v>
      </c>
      <c r="Q909" t="b">
        <v>1</v>
      </c>
    </row>
    <row r="910" spans="1:17" x14ac:dyDescent="0.3">
      <c r="A910">
        <v>908</v>
      </c>
      <c r="B910" t="s">
        <v>52</v>
      </c>
      <c r="C910" t="s">
        <v>863</v>
      </c>
      <c r="D910">
        <v>2</v>
      </c>
      <c r="E910">
        <v>4</v>
      </c>
      <c r="H910" t="s">
        <v>205</v>
      </c>
      <c r="I910">
        <v>240</v>
      </c>
      <c r="J910" t="s">
        <v>27</v>
      </c>
      <c r="K910">
        <v>3.3</v>
      </c>
      <c r="L910">
        <v>54</v>
      </c>
      <c r="M910" t="s">
        <v>21</v>
      </c>
      <c r="N910" t="b">
        <v>0</v>
      </c>
      <c r="O910" t="s">
        <v>63</v>
      </c>
      <c r="P910" t="s">
        <v>23</v>
      </c>
      <c r="Q910" t="b">
        <v>1</v>
      </c>
    </row>
    <row r="911" spans="1:17" x14ac:dyDescent="0.3">
      <c r="A911">
        <v>909</v>
      </c>
      <c r="B911" t="s">
        <v>1416</v>
      </c>
      <c r="C911" t="s">
        <v>1417</v>
      </c>
      <c r="D911">
        <v>2</v>
      </c>
      <c r="E911">
        <v>5</v>
      </c>
      <c r="H911" t="s">
        <v>228</v>
      </c>
      <c r="I911">
        <v>730</v>
      </c>
      <c r="J911" t="s">
        <v>27</v>
      </c>
      <c r="K911">
        <v>4.2</v>
      </c>
      <c r="L911">
        <v>8</v>
      </c>
      <c r="M911" t="s">
        <v>21</v>
      </c>
      <c r="N911" t="b">
        <v>0</v>
      </c>
      <c r="O911" t="s">
        <v>228</v>
      </c>
      <c r="P911" t="s">
        <v>228</v>
      </c>
      <c r="Q911" t="b">
        <v>1</v>
      </c>
    </row>
    <row r="912" spans="1:17" x14ac:dyDescent="0.3">
      <c r="A912">
        <v>910</v>
      </c>
      <c r="B912" t="s">
        <v>1418</v>
      </c>
      <c r="C912" t="s">
        <v>1419</v>
      </c>
      <c r="D912">
        <v>8</v>
      </c>
      <c r="E912">
        <v>10</v>
      </c>
      <c r="H912" t="s">
        <v>908</v>
      </c>
      <c r="I912">
        <v>6</v>
      </c>
      <c r="J912" t="s">
        <v>27</v>
      </c>
      <c r="M912" t="s">
        <v>21</v>
      </c>
      <c r="N912" t="b">
        <v>0</v>
      </c>
      <c r="O912" t="s">
        <v>908</v>
      </c>
      <c r="P912" t="s">
        <v>23</v>
      </c>
      <c r="Q912" t="b">
        <v>0</v>
      </c>
    </row>
    <row r="913" spans="1:17" x14ac:dyDescent="0.3">
      <c r="A913">
        <v>911</v>
      </c>
      <c r="B913" t="s">
        <v>1420</v>
      </c>
      <c r="C913" t="s">
        <v>1421</v>
      </c>
      <c r="D913">
        <v>4</v>
      </c>
      <c r="E913">
        <v>7</v>
      </c>
      <c r="F913">
        <v>1800000</v>
      </c>
      <c r="G913">
        <v>2250000</v>
      </c>
      <c r="H913" t="s">
        <v>35</v>
      </c>
      <c r="I913">
        <v>6</v>
      </c>
      <c r="J913" t="s">
        <v>27</v>
      </c>
      <c r="M913" t="s">
        <v>28</v>
      </c>
      <c r="N913" t="b">
        <v>1</v>
      </c>
      <c r="O913" t="s">
        <v>35</v>
      </c>
      <c r="P913" t="s">
        <v>23</v>
      </c>
      <c r="Q913" t="b">
        <v>0</v>
      </c>
    </row>
    <row r="914" spans="1:17" x14ac:dyDescent="0.3">
      <c r="A914">
        <v>912</v>
      </c>
      <c r="B914" t="s">
        <v>1422</v>
      </c>
      <c r="C914" t="s">
        <v>1406</v>
      </c>
      <c r="D914">
        <v>2</v>
      </c>
      <c r="E914">
        <v>7</v>
      </c>
      <c r="F914">
        <v>900000</v>
      </c>
      <c r="G914">
        <v>1100000</v>
      </c>
      <c r="H914" t="s">
        <v>174</v>
      </c>
      <c r="I914">
        <v>6</v>
      </c>
      <c r="J914" t="s">
        <v>27</v>
      </c>
      <c r="M914" t="s">
        <v>28</v>
      </c>
      <c r="N914" t="b">
        <v>1</v>
      </c>
      <c r="O914" t="s">
        <v>174</v>
      </c>
      <c r="P914" t="s">
        <v>23</v>
      </c>
      <c r="Q914" t="b">
        <v>0</v>
      </c>
    </row>
    <row r="915" spans="1:17" x14ac:dyDescent="0.3">
      <c r="A915">
        <v>913</v>
      </c>
      <c r="B915" t="s">
        <v>1423</v>
      </c>
      <c r="C915" t="s">
        <v>1424</v>
      </c>
      <c r="D915">
        <v>4</v>
      </c>
      <c r="E915">
        <v>6</v>
      </c>
      <c r="H915" t="s">
        <v>47</v>
      </c>
      <c r="I915">
        <v>6</v>
      </c>
      <c r="J915" t="s">
        <v>27</v>
      </c>
      <c r="M915" t="s">
        <v>21</v>
      </c>
      <c r="N915" t="b">
        <v>0</v>
      </c>
      <c r="O915" t="s">
        <v>47</v>
      </c>
      <c r="P915" t="s">
        <v>23</v>
      </c>
      <c r="Q915" t="b">
        <v>0</v>
      </c>
    </row>
    <row r="916" spans="1:17" ht="158.4" x14ac:dyDescent="0.3">
      <c r="A916">
        <v>914</v>
      </c>
      <c r="B916" t="s">
        <v>1425</v>
      </c>
      <c r="C916" t="s">
        <v>1426</v>
      </c>
      <c r="D916">
        <v>4</v>
      </c>
      <c r="E916">
        <v>8</v>
      </c>
      <c r="H916" s="1" t="s">
        <v>1076</v>
      </c>
      <c r="I916">
        <v>7</v>
      </c>
      <c r="J916" t="s">
        <v>20</v>
      </c>
      <c r="M916" t="s">
        <v>21</v>
      </c>
      <c r="N916" t="b">
        <v>0</v>
      </c>
      <c r="O916" t="s">
        <v>35</v>
      </c>
      <c r="P916" t="s">
        <v>23</v>
      </c>
      <c r="Q916" t="b">
        <v>0</v>
      </c>
    </row>
    <row r="917" spans="1:17" x14ac:dyDescent="0.3">
      <c r="A917">
        <v>915</v>
      </c>
      <c r="B917" t="s">
        <v>1427</v>
      </c>
      <c r="C917" t="s">
        <v>1428</v>
      </c>
      <c r="D917">
        <v>2</v>
      </c>
      <c r="E917">
        <v>6</v>
      </c>
      <c r="H917" t="s">
        <v>35</v>
      </c>
      <c r="I917">
        <v>7</v>
      </c>
      <c r="J917" t="s">
        <v>20</v>
      </c>
      <c r="M917" t="s">
        <v>21</v>
      </c>
      <c r="N917" t="b">
        <v>0</v>
      </c>
      <c r="O917" t="s">
        <v>35</v>
      </c>
      <c r="P917" t="s">
        <v>23</v>
      </c>
      <c r="Q917" t="b">
        <v>0</v>
      </c>
    </row>
    <row r="918" spans="1:17" x14ac:dyDescent="0.3">
      <c r="A918">
        <v>916</v>
      </c>
      <c r="B918" t="s">
        <v>1429</v>
      </c>
      <c r="C918" t="s">
        <v>1353</v>
      </c>
      <c r="D918">
        <v>5</v>
      </c>
      <c r="E918">
        <v>7</v>
      </c>
      <c r="H918" t="s">
        <v>194</v>
      </c>
      <c r="I918">
        <v>60</v>
      </c>
      <c r="J918" t="s">
        <v>195</v>
      </c>
      <c r="K918">
        <v>2.9</v>
      </c>
      <c r="L918">
        <v>20</v>
      </c>
      <c r="M918" t="s">
        <v>21</v>
      </c>
      <c r="N918" t="b">
        <v>0</v>
      </c>
      <c r="O918" t="s">
        <v>29</v>
      </c>
      <c r="P918" t="s">
        <v>23</v>
      </c>
      <c r="Q918" t="b">
        <v>1</v>
      </c>
    </row>
    <row r="919" spans="1:17" x14ac:dyDescent="0.3">
      <c r="A919">
        <v>917</v>
      </c>
      <c r="B919" t="s">
        <v>52</v>
      </c>
      <c r="C919" t="s">
        <v>1430</v>
      </c>
      <c r="D919">
        <v>0</v>
      </c>
      <c r="E919">
        <v>1</v>
      </c>
      <c r="F919">
        <v>400000</v>
      </c>
      <c r="G919">
        <v>450000</v>
      </c>
      <c r="H919" t="s">
        <v>100</v>
      </c>
      <c r="I919">
        <v>7</v>
      </c>
      <c r="J919" t="s">
        <v>27</v>
      </c>
      <c r="M919" t="s">
        <v>28</v>
      </c>
      <c r="N919" t="b">
        <v>1</v>
      </c>
      <c r="O919" t="s">
        <v>101</v>
      </c>
      <c r="P919" t="s">
        <v>23</v>
      </c>
      <c r="Q919" t="b">
        <v>0</v>
      </c>
    </row>
    <row r="920" spans="1:17" x14ac:dyDescent="0.3">
      <c r="A920">
        <v>918</v>
      </c>
      <c r="B920" t="s">
        <v>1431</v>
      </c>
      <c r="C920" t="s">
        <v>1432</v>
      </c>
      <c r="D920">
        <v>5</v>
      </c>
      <c r="E920">
        <v>10</v>
      </c>
      <c r="H920" t="s">
        <v>19</v>
      </c>
      <c r="I920">
        <v>120</v>
      </c>
      <c r="J920" t="s">
        <v>27</v>
      </c>
      <c r="K920">
        <v>4.7</v>
      </c>
      <c r="L920">
        <v>4</v>
      </c>
      <c r="M920" t="s">
        <v>21</v>
      </c>
      <c r="N920" t="b">
        <v>0</v>
      </c>
      <c r="O920" t="s">
        <v>22</v>
      </c>
      <c r="P920" t="s">
        <v>23</v>
      </c>
      <c r="Q920" t="b">
        <v>1</v>
      </c>
    </row>
    <row r="921" spans="1:17" x14ac:dyDescent="0.3">
      <c r="A921">
        <v>919</v>
      </c>
      <c r="B921" t="s">
        <v>1433</v>
      </c>
      <c r="C921" t="s">
        <v>1434</v>
      </c>
      <c r="D921">
        <v>0</v>
      </c>
      <c r="E921">
        <v>1</v>
      </c>
      <c r="H921" t="s">
        <v>32</v>
      </c>
      <c r="I921">
        <v>120</v>
      </c>
      <c r="J921" t="s">
        <v>27</v>
      </c>
      <c r="K921">
        <v>3.3</v>
      </c>
      <c r="L921">
        <v>57</v>
      </c>
      <c r="M921" t="s">
        <v>21</v>
      </c>
      <c r="N921" t="b">
        <v>0</v>
      </c>
      <c r="O921" t="s">
        <v>29</v>
      </c>
      <c r="P921" t="s">
        <v>23</v>
      </c>
      <c r="Q921" t="b">
        <v>1</v>
      </c>
    </row>
    <row r="922" spans="1:17" x14ac:dyDescent="0.3">
      <c r="A922">
        <v>920</v>
      </c>
      <c r="B922" t="s">
        <v>52</v>
      </c>
      <c r="C922" t="s">
        <v>798</v>
      </c>
      <c r="D922">
        <v>1</v>
      </c>
      <c r="E922">
        <v>3</v>
      </c>
      <c r="H922" t="s">
        <v>32</v>
      </c>
      <c r="I922">
        <v>240</v>
      </c>
      <c r="J922" t="s">
        <v>27</v>
      </c>
      <c r="K922">
        <v>4.7</v>
      </c>
      <c r="L922">
        <v>4</v>
      </c>
      <c r="M922" t="s">
        <v>21</v>
      </c>
      <c r="N922" t="b">
        <v>0</v>
      </c>
      <c r="O922" t="s">
        <v>29</v>
      </c>
      <c r="P922" t="s">
        <v>23</v>
      </c>
      <c r="Q922" t="b">
        <v>1</v>
      </c>
    </row>
    <row r="923" spans="1:17" x14ac:dyDescent="0.3">
      <c r="A923">
        <v>921</v>
      </c>
      <c r="B923" t="s">
        <v>1435</v>
      </c>
      <c r="C923" t="s">
        <v>798</v>
      </c>
      <c r="D923">
        <v>2</v>
      </c>
      <c r="E923">
        <v>4</v>
      </c>
      <c r="H923" t="s">
        <v>56</v>
      </c>
      <c r="I923">
        <v>270</v>
      </c>
      <c r="J923" t="s">
        <v>27</v>
      </c>
      <c r="K923">
        <v>4.7</v>
      </c>
      <c r="L923">
        <v>4</v>
      </c>
      <c r="M923" t="s">
        <v>21</v>
      </c>
      <c r="N923" t="b">
        <v>0</v>
      </c>
      <c r="O923" t="s">
        <v>56</v>
      </c>
      <c r="P923" t="s">
        <v>23</v>
      </c>
      <c r="Q923" t="b">
        <v>1</v>
      </c>
    </row>
    <row r="924" spans="1:17" x14ac:dyDescent="0.3">
      <c r="A924">
        <v>922</v>
      </c>
      <c r="B924" t="s">
        <v>52</v>
      </c>
      <c r="C924" t="s">
        <v>1436</v>
      </c>
      <c r="D924">
        <v>2</v>
      </c>
      <c r="E924">
        <v>2</v>
      </c>
      <c r="H924" t="s">
        <v>32</v>
      </c>
      <c r="I924">
        <v>330</v>
      </c>
      <c r="J924" t="s">
        <v>27</v>
      </c>
      <c r="K924">
        <v>4.7</v>
      </c>
      <c r="L924">
        <v>4</v>
      </c>
      <c r="M924" t="s">
        <v>21</v>
      </c>
      <c r="N924" t="b">
        <v>0</v>
      </c>
      <c r="O924" t="s">
        <v>29</v>
      </c>
      <c r="P924" t="s">
        <v>23</v>
      </c>
      <c r="Q924" t="b">
        <v>1</v>
      </c>
    </row>
    <row r="925" spans="1:17" x14ac:dyDescent="0.3">
      <c r="A925">
        <v>923</v>
      </c>
      <c r="B925" t="s">
        <v>1437</v>
      </c>
      <c r="C925" t="s">
        <v>798</v>
      </c>
      <c r="D925">
        <v>7</v>
      </c>
      <c r="E925">
        <v>12</v>
      </c>
      <c r="H925" t="s">
        <v>19</v>
      </c>
      <c r="I925">
        <v>365</v>
      </c>
      <c r="J925" t="s">
        <v>27</v>
      </c>
      <c r="K925">
        <v>4.7</v>
      </c>
      <c r="L925">
        <v>4</v>
      </c>
      <c r="M925" t="s">
        <v>21</v>
      </c>
      <c r="N925" t="b">
        <v>0</v>
      </c>
      <c r="O925" t="s">
        <v>22</v>
      </c>
      <c r="P925" t="s">
        <v>23</v>
      </c>
      <c r="Q925" t="b">
        <v>1</v>
      </c>
    </row>
    <row r="926" spans="1:17" x14ac:dyDescent="0.3">
      <c r="A926">
        <v>924</v>
      </c>
      <c r="B926" t="s">
        <v>52</v>
      </c>
      <c r="C926" t="s">
        <v>798</v>
      </c>
      <c r="D926">
        <v>1</v>
      </c>
      <c r="E926">
        <v>3</v>
      </c>
      <c r="H926" t="s">
        <v>19</v>
      </c>
      <c r="I926">
        <v>365</v>
      </c>
      <c r="J926" t="s">
        <v>27</v>
      </c>
      <c r="K926">
        <v>4.7</v>
      </c>
      <c r="L926">
        <v>4</v>
      </c>
      <c r="M926" t="s">
        <v>21</v>
      </c>
      <c r="N926" t="b">
        <v>0</v>
      </c>
      <c r="O926" t="s">
        <v>22</v>
      </c>
      <c r="P926" t="s">
        <v>23</v>
      </c>
      <c r="Q926" t="b">
        <v>1</v>
      </c>
    </row>
    <row r="927" spans="1:17" x14ac:dyDescent="0.3">
      <c r="A927">
        <v>925</v>
      </c>
      <c r="B927" t="s">
        <v>52</v>
      </c>
      <c r="C927" t="s">
        <v>798</v>
      </c>
      <c r="D927">
        <v>1</v>
      </c>
      <c r="E927">
        <v>3</v>
      </c>
      <c r="H927" t="s">
        <v>35</v>
      </c>
      <c r="I927">
        <v>365</v>
      </c>
      <c r="J927" t="s">
        <v>27</v>
      </c>
      <c r="K927">
        <v>4.7</v>
      </c>
      <c r="L927">
        <v>4</v>
      </c>
      <c r="M927" t="s">
        <v>21</v>
      </c>
      <c r="N927" t="b">
        <v>0</v>
      </c>
      <c r="O927" t="s">
        <v>35</v>
      </c>
      <c r="P927" t="s">
        <v>23</v>
      </c>
      <c r="Q927" t="b">
        <v>1</v>
      </c>
    </row>
    <row r="928" spans="1:17" x14ac:dyDescent="0.3">
      <c r="A928">
        <v>926</v>
      </c>
      <c r="B928" t="s">
        <v>332</v>
      </c>
      <c r="C928" t="s">
        <v>798</v>
      </c>
      <c r="D928">
        <v>8</v>
      </c>
      <c r="E928">
        <v>9</v>
      </c>
      <c r="H928" t="s">
        <v>19</v>
      </c>
      <c r="I928">
        <v>365</v>
      </c>
      <c r="J928" t="s">
        <v>27</v>
      </c>
      <c r="K928">
        <v>4.7</v>
      </c>
      <c r="L928">
        <v>4</v>
      </c>
      <c r="M928" t="s">
        <v>21</v>
      </c>
      <c r="N928" t="b">
        <v>0</v>
      </c>
      <c r="O928" t="s">
        <v>22</v>
      </c>
      <c r="P928" t="s">
        <v>23</v>
      </c>
      <c r="Q928" t="b">
        <v>1</v>
      </c>
    </row>
    <row r="929" spans="1:17" x14ac:dyDescent="0.3">
      <c r="A929">
        <v>927</v>
      </c>
      <c r="B929" t="s">
        <v>52</v>
      </c>
      <c r="C929" t="s">
        <v>798</v>
      </c>
      <c r="D929">
        <v>1</v>
      </c>
      <c r="E929">
        <v>3</v>
      </c>
      <c r="H929" t="s">
        <v>19</v>
      </c>
      <c r="I929">
        <v>365</v>
      </c>
      <c r="J929" t="s">
        <v>27</v>
      </c>
      <c r="K929">
        <v>4.7</v>
      </c>
      <c r="L929">
        <v>4</v>
      </c>
      <c r="M929" t="s">
        <v>21</v>
      </c>
      <c r="N929" t="b">
        <v>0</v>
      </c>
      <c r="O929" t="s">
        <v>22</v>
      </c>
      <c r="P929" t="s">
        <v>23</v>
      </c>
      <c r="Q929" t="b">
        <v>1</v>
      </c>
    </row>
    <row r="930" spans="1:17" ht="115.2" x14ac:dyDescent="0.3">
      <c r="A930">
        <v>928</v>
      </c>
      <c r="B930" t="s">
        <v>52</v>
      </c>
      <c r="C930" t="s">
        <v>1438</v>
      </c>
      <c r="D930">
        <v>1</v>
      </c>
      <c r="E930">
        <v>4</v>
      </c>
      <c r="H930" s="1" t="s">
        <v>1439</v>
      </c>
      <c r="I930">
        <v>730</v>
      </c>
      <c r="J930" t="s">
        <v>27</v>
      </c>
      <c r="K930">
        <v>3.8</v>
      </c>
      <c r="L930">
        <v>16</v>
      </c>
      <c r="M930" t="s">
        <v>21</v>
      </c>
      <c r="N930" t="b">
        <v>0</v>
      </c>
      <c r="O930" t="s">
        <v>392</v>
      </c>
      <c r="P930" t="s">
        <v>23</v>
      </c>
      <c r="Q930" t="b">
        <v>1</v>
      </c>
    </row>
    <row r="931" spans="1:17" x14ac:dyDescent="0.3">
      <c r="A931">
        <v>929</v>
      </c>
      <c r="B931" t="s">
        <v>411</v>
      </c>
      <c r="C931" t="s">
        <v>1436</v>
      </c>
      <c r="D931">
        <v>3</v>
      </c>
      <c r="E931">
        <v>3</v>
      </c>
      <c r="H931" t="s">
        <v>32</v>
      </c>
      <c r="I931">
        <v>330</v>
      </c>
      <c r="J931" t="s">
        <v>27</v>
      </c>
      <c r="K931">
        <v>4.7</v>
      </c>
      <c r="L931">
        <v>4</v>
      </c>
      <c r="M931" t="s">
        <v>21</v>
      </c>
      <c r="N931" t="b">
        <v>0</v>
      </c>
      <c r="O931" t="s">
        <v>29</v>
      </c>
      <c r="P931" t="s">
        <v>23</v>
      </c>
      <c r="Q931" t="b">
        <v>1</v>
      </c>
    </row>
    <row r="932" spans="1:17" x14ac:dyDescent="0.3">
      <c r="A932">
        <v>930</v>
      </c>
      <c r="B932" t="s">
        <v>332</v>
      </c>
      <c r="C932" t="s">
        <v>798</v>
      </c>
      <c r="D932">
        <v>2</v>
      </c>
      <c r="E932">
        <v>4</v>
      </c>
      <c r="H932" t="s">
        <v>32</v>
      </c>
      <c r="I932">
        <v>365</v>
      </c>
      <c r="J932" t="s">
        <v>27</v>
      </c>
      <c r="K932">
        <v>4.7</v>
      </c>
      <c r="L932">
        <v>4</v>
      </c>
      <c r="M932" t="s">
        <v>21</v>
      </c>
      <c r="N932" t="b">
        <v>0</v>
      </c>
      <c r="O932" t="s">
        <v>29</v>
      </c>
      <c r="P932" t="s">
        <v>23</v>
      </c>
      <c r="Q932" t="b">
        <v>1</v>
      </c>
    </row>
    <row r="933" spans="1:17" x14ac:dyDescent="0.3">
      <c r="A933">
        <v>931</v>
      </c>
      <c r="B933" t="s">
        <v>1440</v>
      </c>
      <c r="C933" t="s">
        <v>1441</v>
      </c>
      <c r="D933">
        <v>2</v>
      </c>
      <c r="E933">
        <v>4</v>
      </c>
      <c r="H933" t="s">
        <v>32</v>
      </c>
      <c r="I933">
        <v>30</v>
      </c>
      <c r="J933" t="s">
        <v>195</v>
      </c>
      <c r="K933">
        <v>3.8</v>
      </c>
      <c r="L933">
        <v>3</v>
      </c>
      <c r="M933" t="s">
        <v>21</v>
      </c>
      <c r="N933" t="b">
        <v>0</v>
      </c>
      <c r="O933" t="s">
        <v>29</v>
      </c>
      <c r="P933" t="s">
        <v>23</v>
      </c>
      <c r="Q933" t="b">
        <v>1</v>
      </c>
    </row>
    <row r="934" spans="1:17" x14ac:dyDescent="0.3">
      <c r="A934">
        <v>932</v>
      </c>
      <c r="B934" t="s">
        <v>1442</v>
      </c>
      <c r="C934" t="s">
        <v>1443</v>
      </c>
      <c r="D934">
        <v>3</v>
      </c>
      <c r="E934">
        <v>5</v>
      </c>
      <c r="H934" t="s">
        <v>77</v>
      </c>
      <c r="I934">
        <v>60</v>
      </c>
      <c r="J934" t="s">
        <v>195</v>
      </c>
      <c r="K934">
        <v>3.3</v>
      </c>
      <c r="L934">
        <v>29</v>
      </c>
      <c r="M934" t="s">
        <v>21</v>
      </c>
      <c r="N934" t="b">
        <v>0</v>
      </c>
      <c r="O934" t="s">
        <v>35</v>
      </c>
      <c r="P934" t="s">
        <v>23</v>
      </c>
      <c r="Q934" t="b">
        <v>1</v>
      </c>
    </row>
    <row r="935" spans="1:17" x14ac:dyDescent="0.3">
      <c r="A935">
        <v>933</v>
      </c>
      <c r="B935" t="s">
        <v>52</v>
      </c>
      <c r="C935" t="s">
        <v>1444</v>
      </c>
      <c r="D935">
        <v>2</v>
      </c>
      <c r="E935">
        <v>3</v>
      </c>
      <c r="H935" t="s">
        <v>1445</v>
      </c>
      <c r="I935">
        <v>8</v>
      </c>
      <c r="J935" t="s">
        <v>27</v>
      </c>
      <c r="M935" t="s">
        <v>21</v>
      </c>
      <c r="N935" t="b">
        <v>0</v>
      </c>
      <c r="O935" t="s">
        <v>825</v>
      </c>
      <c r="P935" t="s">
        <v>23</v>
      </c>
      <c r="Q935" t="b">
        <v>0</v>
      </c>
    </row>
    <row r="936" spans="1:17" x14ac:dyDescent="0.3">
      <c r="A936">
        <v>934</v>
      </c>
      <c r="B936" t="s">
        <v>52</v>
      </c>
      <c r="C936" t="s">
        <v>1446</v>
      </c>
      <c r="D936">
        <v>2</v>
      </c>
      <c r="E936">
        <v>3</v>
      </c>
      <c r="H936" t="s">
        <v>1445</v>
      </c>
      <c r="I936">
        <v>8</v>
      </c>
      <c r="J936" t="s">
        <v>27</v>
      </c>
      <c r="M936" t="s">
        <v>21</v>
      </c>
      <c r="N936" t="b">
        <v>0</v>
      </c>
      <c r="O936" t="s">
        <v>825</v>
      </c>
      <c r="P936" t="s">
        <v>23</v>
      </c>
      <c r="Q936" t="b">
        <v>0</v>
      </c>
    </row>
    <row r="937" spans="1:17" x14ac:dyDescent="0.3">
      <c r="A937">
        <v>935</v>
      </c>
      <c r="B937" t="s">
        <v>1447</v>
      </c>
      <c r="C937" t="s">
        <v>1381</v>
      </c>
      <c r="D937">
        <v>1</v>
      </c>
      <c r="E937">
        <v>4</v>
      </c>
      <c r="H937" t="s">
        <v>35</v>
      </c>
      <c r="I937">
        <v>30</v>
      </c>
      <c r="J937" t="s">
        <v>27</v>
      </c>
      <c r="K937">
        <v>3.6</v>
      </c>
      <c r="L937">
        <v>4</v>
      </c>
      <c r="M937" t="s">
        <v>21</v>
      </c>
      <c r="N937" t="b">
        <v>0</v>
      </c>
      <c r="O937" t="s">
        <v>35</v>
      </c>
      <c r="P937" t="s">
        <v>23</v>
      </c>
      <c r="Q937" t="b">
        <v>1</v>
      </c>
    </row>
    <row r="938" spans="1:17" x14ac:dyDescent="0.3">
      <c r="A938">
        <v>936</v>
      </c>
      <c r="B938" t="s">
        <v>1448</v>
      </c>
      <c r="C938" t="s">
        <v>1449</v>
      </c>
      <c r="D938">
        <v>5</v>
      </c>
      <c r="E938">
        <v>9</v>
      </c>
      <c r="F938">
        <v>200000</v>
      </c>
      <c r="G938">
        <v>325000</v>
      </c>
      <c r="H938" t="s">
        <v>641</v>
      </c>
      <c r="I938">
        <v>8</v>
      </c>
      <c r="J938" t="s">
        <v>27</v>
      </c>
      <c r="M938" t="s">
        <v>28</v>
      </c>
      <c r="N938" t="b">
        <v>1</v>
      </c>
      <c r="O938" t="s">
        <v>641</v>
      </c>
      <c r="P938" t="s">
        <v>561</v>
      </c>
      <c r="Q938" t="b">
        <v>0</v>
      </c>
    </row>
    <row r="939" spans="1:17" x14ac:dyDescent="0.3">
      <c r="A939">
        <v>937</v>
      </c>
      <c r="B939" t="s">
        <v>1450</v>
      </c>
      <c r="C939" t="s">
        <v>1451</v>
      </c>
      <c r="D939">
        <v>5</v>
      </c>
      <c r="E939">
        <v>10</v>
      </c>
      <c r="F939">
        <v>1200000</v>
      </c>
      <c r="G939">
        <v>1800000</v>
      </c>
      <c r="H939" t="s">
        <v>550</v>
      </c>
      <c r="I939">
        <v>9</v>
      </c>
      <c r="J939" t="s">
        <v>27</v>
      </c>
      <c r="M939" t="s">
        <v>28</v>
      </c>
      <c r="N939" t="b">
        <v>1</v>
      </c>
      <c r="O939" t="s">
        <v>35</v>
      </c>
      <c r="P939" t="s">
        <v>23</v>
      </c>
      <c r="Q939" t="b">
        <v>0</v>
      </c>
    </row>
    <row r="940" spans="1:17" x14ac:dyDescent="0.3">
      <c r="A940">
        <v>938</v>
      </c>
      <c r="B940" t="s">
        <v>1452</v>
      </c>
      <c r="C940" t="s">
        <v>1453</v>
      </c>
      <c r="D940">
        <v>8</v>
      </c>
      <c r="E940">
        <v>12</v>
      </c>
      <c r="F940">
        <v>800000</v>
      </c>
      <c r="G940">
        <v>1200000</v>
      </c>
      <c r="H940" t="s">
        <v>35</v>
      </c>
      <c r="I940">
        <v>9</v>
      </c>
      <c r="J940" t="s">
        <v>27</v>
      </c>
      <c r="M940" t="s">
        <v>28</v>
      </c>
      <c r="N940" t="b">
        <v>1</v>
      </c>
      <c r="O940" t="s">
        <v>35</v>
      </c>
      <c r="P940" t="s">
        <v>23</v>
      </c>
      <c r="Q940" t="b">
        <v>0</v>
      </c>
    </row>
    <row r="941" spans="1:17" x14ac:dyDescent="0.3">
      <c r="A941">
        <v>939</v>
      </c>
      <c r="B941" t="s">
        <v>1454</v>
      </c>
      <c r="C941" t="s">
        <v>1455</v>
      </c>
      <c r="D941">
        <v>2</v>
      </c>
      <c r="E941">
        <v>7</v>
      </c>
      <c r="F941">
        <v>200000</v>
      </c>
      <c r="G941">
        <v>700000</v>
      </c>
      <c r="H941" t="s">
        <v>323</v>
      </c>
      <c r="I941">
        <v>9</v>
      </c>
      <c r="J941" t="s">
        <v>27</v>
      </c>
      <c r="M941" t="s">
        <v>62</v>
      </c>
      <c r="N941" t="b">
        <v>1</v>
      </c>
      <c r="O941" t="s">
        <v>56</v>
      </c>
      <c r="P941" t="s">
        <v>23</v>
      </c>
      <c r="Q941" t="b">
        <v>0</v>
      </c>
    </row>
    <row r="942" spans="1:17" x14ac:dyDescent="0.3">
      <c r="A942">
        <v>940</v>
      </c>
      <c r="B942" t="s">
        <v>1456</v>
      </c>
      <c r="C942" t="s">
        <v>1457</v>
      </c>
      <c r="D942">
        <v>4</v>
      </c>
      <c r="E942">
        <v>9</v>
      </c>
      <c r="F942">
        <v>2250000</v>
      </c>
      <c r="G942">
        <v>2500000</v>
      </c>
      <c r="H942" t="s">
        <v>100</v>
      </c>
      <c r="I942">
        <v>9</v>
      </c>
      <c r="J942" t="s">
        <v>27</v>
      </c>
      <c r="M942" t="s">
        <v>28</v>
      </c>
      <c r="N942" t="b">
        <v>1</v>
      </c>
      <c r="O942" t="s">
        <v>101</v>
      </c>
      <c r="P942" t="s">
        <v>23</v>
      </c>
      <c r="Q942" t="b">
        <v>0</v>
      </c>
    </row>
    <row r="943" spans="1:17" x14ac:dyDescent="0.3">
      <c r="A943">
        <v>941</v>
      </c>
      <c r="B943" t="s">
        <v>1458</v>
      </c>
      <c r="C943" t="s">
        <v>1459</v>
      </c>
      <c r="D943">
        <v>5</v>
      </c>
      <c r="E943">
        <v>10</v>
      </c>
      <c r="F943">
        <v>650000</v>
      </c>
      <c r="G943">
        <v>850000</v>
      </c>
      <c r="H943" t="s">
        <v>1460</v>
      </c>
      <c r="I943">
        <v>9</v>
      </c>
      <c r="J943" t="s">
        <v>27</v>
      </c>
      <c r="M943" t="s">
        <v>28</v>
      </c>
      <c r="N943" t="b">
        <v>1</v>
      </c>
      <c r="O943" t="s">
        <v>1460</v>
      </c>
      <c r="P943" t="s">
        <v>561</v>
      </c>
      <c r="Q943" t="b">
        <v>0</v>
      </c>
    </row>
    <row r="944" spans="1:17" x14ac:dyDescent="0.3">
      <c r="A944">
        <v>942</v>
      </c>
      <c r="B944" t="s">
        <v>52</v>
      </c>
      <c r="C944" t="s">
        <v>1461</v>
      </c>
      <c r="D944">
        <v>3</v>
      </c>
      <c r="E944">
        <v>6</v>
      </c>
      <c r="H944" t="s">
        <v>19</v>
      </c>
      <c r="I944">
        <v>270</v>
      </c>
      <c r="J944" t="s">
        <v>27</v>
      </c>
      <c r="K944">
        <v>2.9</v>
      </c>
      <c r="L944">
        <v>11</v>
      </c>
      <c r="M944" t="s">
        <v>21</v>
      </c>
      <c r="N944" t="b">
        <v>0</v>
      </c>
      <c r="O944" t="s">
        <v>22</v>
      </c>
      <c r="P944" t="s">
        <v>23</v>
      </c>
      <c r="Q944" t="b">
        <v>1</v>
      </c>
    </row>
    <row r="945" spans="1:17" x14ac:dyDescent="0.3">
      <c r="A945">
        <v>943</v>
      </c>
      <c r="B945" t="s">
        <v>332</v>
      </c>
      <c r="C945" t="s">
        <v>1461</v>
      </c>
      <c r="D945">
        <v>8</v>
      </c>
      <c r="E945">
        <v>9</v>
      </c>
      <c r="H945" t="s">
        <v>19</v>
      </c>
      <c r="I945">
        <v>300</v>
      </c>
      <c r="J945" t="s">
        <v>27</v>
      </c>
      <c r="K945">
        <v>2.9</v>
      </c>
      <c r="L945">
        <v>11</v>
      </c>
      <c r="M945" t="s">
        <v>21</v>
      </c>
      <c r="N945" t="b">
        <v>0</v>
      </c>
      <c r="O945" t="s">
        <v>22</v>
      </c>
      <c r="P945" t="s">
        <v>23</v>
      </c>
      <c r="Q945" t="b">
        <v>1</v>
      </c>
    </row>
    <row r="946" spans="1:17" x14ac:dyDescent="0.3">
      <c r="A946">
        <v>944</v>
      </c>
      <c r="B946" t="s">
        <v>52</v>
      </c>
      <c r="C946" t="s">
        <v>1462</v>
      </c>
      <c r="D946">
        <v>1</v>
      </c>
      <c r="E946">
        <v>4</v>
      </c>
      <c r="H946" t="s">
        <v>205</v>
      </c>
      <c r="I946">
        <v>180</v>
      </c>
      <c r="J946" t="s">
        <v>27</v>
      </c>
      <c r="K946">
        <v>2.5</v>
      </c>
      <c r="L946">
        <v>22</v>
      </c>
      <c r="M946" t="s">
        <v>21</v>
      </c>
      <c r="N946" t="b">
        <v>0</v>
      </c>
      <c r="O946" t="s">
        <v>63</v>
      </c>
      <c r="P946" t="s">
        <v>23</v>
      </c>
      <c r="Q946" t="b">
        <v>1</v>
      </c>
    </row>
    <row r="947" spans="1:17" x14ac:dyDescent="0.3">
      <c r="A947">
        <v>945</v>
      </c>
      <c r="B947" t="s">
        <v>57</v>
      </c>
      <c r="C947" t="s">
        <v>1463</v>
      </c>
      <c r="D947">
        <v>4</v>
      </c>
      <c r="E947">
        <v>9</v>
      </c>
      <c r="H947" t="s">
        <v>358</v>
      </c>
      <c r="I947">
        <v>300</v>
      </c>
      <c r="J947" t="s">
        <v>27</v>
      </c>
      <c r="K947">
        <v>3.9</v>
      </c>
      <c r="L947">
        <v>10</v>
      </c>
      <c r="M947" t="s">
        <v>21</v>
      </c>
      <c r="N947" t="b">
        <v>0</v>
      </c>
      <c r="O947" t="s">
        <v>359</v>
      </c>
      <c r="P947" t="s">
        <v>23</v>
      </c>
      <c r="Q947" t="b">
        <v>1</v>
      </c>
    </row>
    <row r="948" spans="1:17" ht="86.4" x14ac:dyDescent="0.3">
      <c r="A948">
        <v>946</v>
      </c>
      <c r="B948" t="s">
        <v>57</v>
      </c>
      <c r="C948" t="s">
        <v>1464</v>
      </c>
      <c r="D948">
        <v>3</v>
      </c>
      <c r="E948">
        <v>8</v>
      </c>
      <c r="H948" s="1" t="s">
        <v>1465</v>
      </c>
      <c r="I948">
        <v>730</v>
      </c>
      <c r="J948" t="s">
        <v>27</v>
      </c>
      <c r="K948">
        <v>4</v>
      </c>
      <c r="L948">
        <v>9</v>
      </c>
      <c r="M948" t="s">
        <v>21</v>
      </c>
      <c r="N948" t="b">
        <v>0</v>
      </c>
      <c r="O948" t="s">
        <v>47</v>
      </c>
      <c r="P948" t="s">
        <v>23</v>
      </c>
      <c r="Q948" t="b">
        <v>1</v>
      </c>
    </row>
    <row r="949" spans="1:17" x14ac:dyDescent="0.3">
      <c r="A949">
        <v>947</v>
      </c>
      <c r="B949" t="s">
        <v>52</v>
      </c>
      <c r="C949" t="s">
        <v>1466</v>
      </c>
      <c r="D949">
        <v>3</v>
      </c>
      <c r="E949">
        <v>6</v>
      </c>
      <c r="H949" t="s">
        <v>1146</v>
      </c>
      <c r="I949">
        <v>120</v>
      </c>
      <c r="J949" t="s">
        <v>27</v>
      </c>
      <c r="K949">
        <v>3.9</v>
      </c>
      <c r="L949">
        <v>11</v>
      </c>
      <c r="M949" t="s">
        <v>21</v>
      </c>
      <c r="N949" t="b">
        <v>0</v>
      </c>
      <c r="O949" t="s">
        <v>1146</v>
      </c>
      <c r="P949" t="s">
        <v>23</v>
      </c>
      <c r="Q949" t="b">
        <v>1</v>
      </c>
    </row>
    <row r="950" spans="1:17" x14ac:dyDescent="0.3">
      <c r="A950">
        <v>948</v>
      </c>
      <c r="B950" t="s">
        <v>1467</v>
      </c>
      <c r="C950" t="s">
        <v>1468</v>
      </c>
      <c r="D950">
        <v>3</v>
      </c>
      <c r="E950">
        <v>8</v>
      </c>
      <c r="F950">
        <v>1000000</v>
      </c>
      <c r="G950">
        <v>1200000</v>
      </c>
      <c r="H950" t="s">
        <v>32</v>
      </c>
      <c r="I950">
        <v>9</v>
      </c>
      <c r="J950" t="s">
        <v>27</v>
      </c>
      <c r="M950" t="s">
        <v>28</v>
      </c>
      <c r="N950" t="b">
        <v>1</v>
      </c>
      <c r="O950" t="s">
        <v>29</v>
      </c>
      <c r="P950" t="s">
        <v>23</v>
      </c>
      <c r="Q950" t="b">
        <v>0</v>
      </c>
    </row>
    <row r="951" spans="1:17" x14ac:dyDescent="0.3">
      <c r="A951">
        <v>949</v>
      </c>
      <c r="B951" t="s">
        <v>1469</v>
      </c>
      <c r="C951" t="s">
        <v>1470</v>
      </c>
      <c r="D951">
        <v>4</v>
      </c>
      <c r="E951">
        <v>9</v>
      </c>
      <c r="F951">
        <v>1000000</v>
      </c>
      <c r="G951">
        <v>1700000</v>
      </c>
      <c r="H951" t="s">
        <v>47</v>
      </c>
      <c r="I951">
        <v>9</v>
      </c>
      <c r="J951" t="s">
        <v>27</v>
      </c>
      <c r="M951" t="s">
        <v>28</v>
      </c>
      <c r="N951" t="b">
        <v>1</v>
      </c>
      <c r="O951" t="s">
        <v>47</v>
      </c>
      <c r="P951" t="s">
        <v>23</v>
      </c>
      <c r="Q951" t="b">
        <v>0</v>
      </c>
    </row>
    <row r="952" spans="1:17" x14ac:dyDescent="0.3">
      <c r="A952">
        <v>950</v>
      </c>
      <c r="B952" t="s">
        <v>1471</v>
      </c>
      <c r="C952" t="s">
        <v>1472</v>
      </c>
      <c r="D952">
        <v>4</v>
      </c>
      <c r="E952">
        <v>7</v>
      </c>
      <c r="F952">
        <v>800000</v>
      </c>
      <c r="G952">
        <v>1000000</v>
      </c>
      <c r="H952" t="s">
        <v>134</v>
      </c>
      <c r="I952">
        <v>9</v>
      </c>
      <c r="J952" t="s">
        <v>27</v>
      </c>
      <c r="M952" t="s">
        <v>28</v>
      </c>
      <c r="N952" t="b">
        <v>1</v>
      </c>
      <c r="O952" t="s">
        <v>35</v>
      </c>
      <c r="P952" t="s">
        <v>23</v>
      </c>
      <c r="Q952" t="b">
        <v>0</v>
      </c>
    </row>
    <row r="953" spans="1:17" ht="100.8" x14ac:dyDescent="0.3">
      <c r="A953">
        <v>951</v>
      </c>
      <c r="B953" t="s">
        <v>1473</v>
      </c>
      <c r="C953" t="s">
        <v>1474</v>
      </c>
      <c r="D953">
        <v>0</v>
      </c>
      <c r="E953">
        <v>5</v>
      </c>
      <c r="F953">
        <v>325000</v>
      </c>
      <c r="G953">
        <v>500000</v>
      </c>
      <c r="H953" s="1" t="s">
        <v>1475</v>
      </c>
      <c r="I953">
        <v>9</v>
      </c>
      <c r="J953" t="s">
        <v>27</v>
      </c>
      <c r="M953" t="s">
        <v>28</v>
      </c>
      <c r="N953" t="b">
        <v>1</v>
      </c>
      <c r="O953" t="s">
        <v>1476</v>
      </c>
      <c r="P953" t="s">
        <v>23</v>
      </c>
      <c r="Q953" t="b">
        <v>0</v>
      </c>
    </row>
    <row r="954" spans="1:17" x14ac:dyDescent="0.3">
      <c r="A954">
        <v>952</v>
      </c>
      <c r="B954" t="s">
        <v>1315</v>
      </c>
      <c r="C954" t="s">
        <v>1316</v>
      </c>
      <c r="D954">
        <v>3</v>
      </c>
      <c r="E954">
        <v>8</v>
      </c>
      <c r="F954">
        <v>1500000</v>
      </c>
      <c r="G954">
        <v>3000000</v>
      </c>
      <c r="H954" t="s">
        <v>1379</v>
      </c>
      <c r="I954">
        <v>9</v>
      </c>
      <c r="J954" t="s">
        <v>27</v>
      </c>
      <c r="M954" t="s">
        <v>28</v>
      </c>
      <c r="N954" t="b">
        <v>1</v>
      </c>
      <c r="O954" t="s">
        <v>56</v>
      </c>
      <c r="P954" t="s">
        <v>23</v>
      </c>
      <c r="Q954" t="b">
        <v>0</v>
      </c>
    </row>
    <row r="955" spans="1:17" ht="100.8" x14ac:dyDescent="0.3">
      <c r="A955">
        <v>953</v>
      </c>
      <c r="B955" t="s">
        <v>1473</v>
      </c>
      <c r="C955" t="s">
        <v>1474</v>
      </c>
      <c r="D955">
        <v>0</v>
      </c>
      <c r="E955">
        <v>5</v>
      </c>
      <c r="F955">
        <v>325000</v>
      </c>
      <c r="G955">
        <v>500000</v>
      </c>
      <c r="H955" s="1" t="s">
        <v>1477</v>
      </c>
      <c r="I955">
        <v>9</v>
      </c>
      <c r="J955" t="s">
        <v>27</v>
      </c>
      <c r="M955" t="s">
        <v>28</v>
      </c>
      <c r="N955" t="b">
        <v>1</v>
      </c>
      <c r="O955" t="s">
        <v>1478</v>
      </c>
      <c r="P955" t="s">
        <v>23</v>
      </c>
      <c r="Q955" t="b">
        <v>0</v>
      </c>
    </row>
    <row r="956" spans="1:17" x14ac:dyDescent="0.3">
      <c r="A956">
        <v>954</v>
      </c>
      <c r="B956" t="s">
        <v>1479</v>
      </c>
      <c r="C956" t="s">
        <v>1480</v>
      </c>
      <c r="D956">
        <v>3</v>
      </c>
      <c r="E956">
        <v>8</v>
      </c>
      <c r="F956">
        <v>750000</v>
      </c>
      <c r="G956">
        <v>1500000</v>
      </c>
      <c r="H956" t="s">
        <v>35</v>
      </c>
      <c r="I956">
        <v>9</v>
      </c>
      <c r="J956" t="s">
        <v>27</v>
      </c>
      <c r="M956" t="s">
        <v>28</v>
      </c>
      <c r="N956" t="b">
        <v>1</v>
      </c>
      <c r="O956" t="s">
        <v>35</v>
      </c>
      <c r="P956" t="s">
        <v>23</v>
      </c>
      <c r="Q956" t="b">
        <v>0</v>
      </c>
    </row>
    <row r="957" spans="1:17" x14ac:dyDescent="0.3">
      <c r="A957">
        <v>955</v>
      </c>
      <c r="B957" t="s">
        <v>1481</v>
      </c>
      <c r="C957" t="s">
        <v>1327</v>
      </c>
      <c r="D957">
        <v>3</v>
      </c>
      <c r="E957">
        <v>6</v>
      </c>
      <c r="H957" t="s">
        <v>56</v>
      </c>
      <c r="I957">
        <v>10</v>
      </c>
      <c r="J957" t="s">
        <v>195</v>
      </c>
      <c r="M957" t="s">
        <v>21</v>
      </c>
      <c r="N957" t="b">
        <v>0</v>
      </c>
      <c r="O957" t="s">
        <v>56</v>
      </c>
      <c r="P957" t="s">
        <v>23</v>
      </c>
      <c r="Q957" t="b">
        <v>0</v>
      </c>
    </row>
    <row r="958" spans="1:17" x14ac:dyDescent="0.3">
      <c r="A958">
        <v>956</v>
      </c>
      <c r="B958" t="s">
        <v>1482</v>
      </c>
      <c r="C958" t="s">
        <v>1483</v>
      </c>
      <c r="D958">
        <v>3</v>
      </c>
      <c r="E958">
        <v>5</v>
      </c>
      <c r="H958" t="s">
        <v>32</v>
      </c>
      <c r="I958">
        <v>30</v>
      </c>
      <c r="J958" t="s">
        <v>20</v>
      </c>
      <c r="K958">
        <v>4</v>
      </c>
      <c r="L958">
        <v>1</v>
      </c>
      <c r="M958" t="s">
        <v>21</v>
      </c>
      <c r="N958" t="b">
        <v>0</v>
      </c>
      <c r="O958" t="s">
        <v>29</v>
      </c>
      <c r="P958" t="s">
        <v>23</v>
      </c>
      <c r="Q958" t="b">
        <v>1</v>
      </c>
    </row>
    <row r="959" spans="1:17" x14ac:dyDescent="0.3">
      <c r="A959">
        <v>957</v>
      </c>
      <c r="B959" t="s">
        <v>1484</v>
      </c>
      <c r="C959" t="s">
        <v>1485</v>
      </c>
      <c r="D959">
        <v>1</v>
      </c>
      <c r="E959">
        <v>5</v>
      </c>
      <c r="F959">
        <v>100000</v>
      </c>
      <c r="G959">
        <v>750000</v>
      </c>
      <c r="H959" t="s">
        <v>1486</v>
      </c>
      <c r="I959">
        <v>10</v>
      </c>
      <c r="J959" t="s">
        <v>27</v>
      </c>
      <c r="M959" t="s">
        <v>62</v>
      </c>
      <c r="N959" t="b">
        <v>1</v>
      </c>
      <c r="O959" t="s">
        <v>63</v>
      </c>
      <c r="P959" t="s">
        <v>23</v>
      </c>
      <c r="Q959" t="b">
        <v>0</v>
      </c>
    </row>
    <row r="960" spans="1:17" x14ac:dyDescent="0.3">
      <c r="A960">
        <v>958</v>
      </c>
      <c r="B960" t="s">
        <v>1487</v>
      </c>
      <c r="C960" t="s">
        <v>1488</v>
      </c>
      <c r="D960">
        <v>2</v>
      </c>
      <c r="E960">
        <v>7</v>
      </c>
      <c r="F960">
        <v>10000</v>
      </c>
      <c r="G960">
        <v>6000000</v>
      </c>
      <c r="H960" t="s">
        <v>266</v>
      </c>
      <c r="I960">
        <v>10</v>
      </c>
      <c r="J960" t="s">
        <v>27</v>
      </c>
      <c r="M960" t="s">
        <v>62</v>
      </c>
      <c r="N960" t="b">
        <v>1</v>
      </c>
      <c r="O960" t="s">
        <v>63</v>
      </c>
      <c r="P960" t="s">
        <v>23</v>
      </c>
      <c r="Q960" t="b">
        <v>0</v>
      </c>
    </row>
    <row r="961" spans="1:17" x14ac:dyDescent="0.3">
      <c r="A961">
        <v>959</v>
      </c>
      <c r="B961" t="s">
        <v>1489</v>
      </c>
      <c r="C961" t="s">
        <v>1357</v>
      </c>
      <c r="D961">
        <v>4</v>
      </c>
      <c r="E961">
        <v>9</v>
      </c>
      <c r="F961">
        <v>600000</v>
      </c>
      <c r="G961">
        <v>1600000</v>
      </c>
      <c r="H961" t="s">
        <v>82</v>
      </c>
      <c r="I961">
        <v>10</v>
      </c>
      <c r="J961" t="s">
        <v>27</v>
      </c>
      <c r="M961" t="s">
        <v>28</v>
      </c>
      <c r="N961" t="b">
        <v>1</v>
      </c>
      <c r="O961" t="s">
        <v>47</v>
      </c>
      <c r="P961" t="s">
        <v>23</v>
      </c>
      <c r="Q961" t="b">
        <v>0</v>
      </c>
    </row>
    <row r="962" spans="1:17" x14ac:dyDescent="0.3">
      <c r="A962">
        <v>960</v>
      </c>
      <c r="B962" t="s">
        <v>1490</v>
      </c>
      <c r="C962" t="s">
        <v>1491</v>
      </c>
      <c r="D962">
        <v>2</v>
      </c>
      <c r="E962">
        <v>4</v>
      </c>
      <c r="H962" t="s">
        <v>35</v>
      </c>
      <c r="I962">
        <v>10</v>
      </c>
      <c r="J962" t="s">
        <v>27</v>
      </c>
      <c r="M962" t="s">
        <v>21</v>
      </c>
      <c r="N962" t="b">
        <v>0</v>
      </c>
      <c r="O962" t="s">
        <v>35</v>
      </c>
      <c r="P962" t="s">
        <v>23</v>
      </c>
      <c r="Q962" t="b">
        <v>0</v>
      </c>
    </row>
    <row r="963" spans="1:17" x14ac:dyDescent="0.3">
      <c r="A963">
        <v>961</v>
      </c>
      <c r="B963" t="s">
        <v>880</v>
      </c>
      <c r="C963" t="s">
        <v>1492</v>
      </c>
      <c r="D963">
        <v>3</v>
      </c>
      <c r="E963">
        <v>8</v>
      </c>
      <c r="H963" t="s">
        <v>174</v>
      </c>
      <c r="I963">
        <v>365</v>
      </c>
      <c r="J963" t="s">
        <v>27</v>
      </c>
      <c r="K963">
        <v>3.4</v>
      </c>
      <c r="L963">
        <v>17</v>
      </c>
      <c r="M963" t="s">
        <v>21</v>
      </c>
      <c r="N963" t="b">
        <v>0</v>
      </c>
      <c r="O963" t="s">
        <v>174</v>
      </c>
      <c r="P963" t="s">
        <v>23</v>
      </c>
      <c r="Q963" t="b">
        <v>1</v>
      </c>
    </row>
    <row r="964" spans="1:17" x14ac:dyDescent="0.3">
      <c r="A964">
        <v>962</v>
      </c>
      <c r="B964" t="s">
        <v>52</v>
      </c>
      <c r="C964" t="s">
        <v>1493</v>
      </c>
      <c r="D964">
        <v>2</v>
      </c>
      <c r="E964">
        <v>7</v>
      </c>
      <c r="H964" t="s">
        <v>32</v>
      </c>
      <c r="I964">
        <v>730</v>
      </c>
      <c r="J964" t="s">
        <v>27</v>
      </c>
      <c r="K964">
        <v>4.3</v>
      </c>
      <c r="L964">
        <v>2</v>
      </c>
      <c r="M964" t="s">
        <v>21</v>
      </c>
      <c r="N964" t="b">
        <v>0</v>
      </c>
      <c r="O964" t="s">
        <v>29</v>
      </c>
      <c r="P964" t="s">
        <v>23</v>
      </c>
      <c r="Q964" t="b">
        <v>1</v>
      </c>
    </row>
    <row r="965" spans="1:17" x14ac:dyDescent="0.3">
      <c r="A965">
        <v>963</v>
      </c>
      <c r="B965" t="s">
        <v>850</v>
      </c>
      <c r="C965" t="s">
        <v>1494</v>
      </c>
      <c r="D965">
        <v>4</v>
      </c>
      <c r="E965">
        <v>6</v>
      </c>
      <c r="H965" t="s">
        <v>19</v>
      </c>
      <c r="I965">
        <v>270</v>
      </c>
      <c r="J965" t="s">
        <v>27</v>
      </c>
      <c r="K965">
        <v>5</v>
      </c>
      <c r="L965">
        <v>3</v>
      </c>
      <c r="M965" t="s">
        <v>21</v>
      </c>
      <c r="N965" t="b">
        <v>0</v>
      </c>
      <c r="O965" t="s">
        <v>22</v>
      </c>
      <c r="P965" t="s">
        <v>23</v>
      </c>
      <c r="Q965" t="b">
        <v>1</v>
      </c>
    </row>
    <row r="966" spans="1:17" x14ac:dyDescent="0.3">
      <c r="A966">
        <v>964</v>
      </c>
      <c r="B966" t="s">
        <v>1495</v>
      </c>
      <c r="C966" t="s">
        <v>1494</v>
      </c>
      <c r="D966">
        <v>4</v>
      </c>
      <c r="E966">
        <v>6</v>
      </c>
      <c r="H966" t="s">
        <v>19</v>
      </c>
      <c r="I966">
        <v>270</v>
      </c>
      <c r="J966" t="s">
        <v>27</v>
      </c>
      <c r="K966">
        <v>5</v>
      </c>
      <c r="L966">
        <v>3</v>
      </c>
      <c r="M966" t="s">
        <v>21</v>
      </c>
      <c r="N966" t="b">
        <v>0</v>
      </c>
      <c r="O966" t="s">
        <v>22</v>
      </c>
      <c r="P966" t="s">
        <v>23</v>
      </c>
      <c r="Q966" t="b">
        <v>1</v>
      </c>
    </row>
    <row r="967" spans="1:17" x14ac:dyDescent="0.3">
      <c r="A967">
        <v>965</v>
      </c>
      <c r="B967" t="s">
        <v>1496</v>
      </c>
      <c r="C967" t="s">
        <v>1497</v>
      </c>
      <c r="D967">
        <v>3</v>
      </c>
      <c r="E967">
        <v>7</v>
      </c>
      <c r="H967" t="s">
        <v>32</v>
      </c>
      <c r="I967">
        <v>11</v>
      </c>
      <c r="J967" t="s">
        <v>195</v>
      </c>
      <c r="M967" t="s">
        <v>21</v>
      </c>
      <c r="N967" t="b">
        <v>0</v>
      </c>
      <c r="O967" t="s">
        <v>29</v>
      </c>
      <c r="P967" t="s">
        <v>23</v>
      </c>
      <c r="Q967" t="b">
        <v>0</v>
      </c>
    </row>
    <row r="968" spans="1:17" x14ac:dyDescent="0.3">
      <c r="A968">
        <v>966</v>
      </c>
      <c r="B968" t="s">
        <v>1498</v>
      </c>
      <c r="C968" t="s">
        <v>1497</v>
      </c>
      <c r="D968">
        <v>2</v>
      </c>
      <c r="E968">
        <v>4</v>
      </c>
      <c r="H968" t="s">
        <v>1499</v>
      </c>
      <c r="I968">
        <v>11</v>
      </c>
      <c r="J968" t="s">
        <v>195</v>
      </c>
      <c r="M968" t="s">
        <v>21</v>
      </c>
      <c r="N968" t="b">
        <v>0</v>
      </c>
      <c r="O968" t="s">
        <v>56</v>
      </c>
      <c r="P968" t="s">
        <v>23</v>
      </c>
      <c r="Q968" t="b">
        <v>0</v>
      </c>
    </row>
    <row r="969" spans="1:17" x14ac:dyDescent="0.3">
      <c r="A969">
        <v>967</v>
      </c>
      <c r="B969" t="s">
        <v>1500</v>
      </c>
      <c r="C969" t="s">
        <v>1501</v>
      </c>
      <c r="D969">
        <v>6</v>
      </c>
      <c r="E969">
        <v>10</v>
      </c>
      <c r="F969">
        <v>500000</v>
      </c>
      <c r="G969">
        <v>4000000</v>
      </c>
      <c r="H969" t="s">
        <v>19</v>
      </c>
      <c r="I969">
        <v>11</v>
      </c>
      <c r="J969" t="s">
        <v>27</v>
      </c>
      <c r="M969" t="s">
        <v>62</v>
      </c>
      <c r="N969" t="b">
        <v>1</v>
      </c>
      <c r="O969" t="s">
        <v>22</v>
      </c>
      <c r="P969" t="s">
        <v>23</v>
      </c>
      <c r="Q969" t="b">
        <v>0</v>
      </c>
    </row>
    <row r="970" spans="1:17" x14ac:dyDescent="0.3">
      <c r="A970">
        <v>968</v>
      </c>
      <c r="B970" t="s">
        <v>1502</v>
      </c>
      <c r="C970" t="s">
        <v>1339</v>
      </c>
      <c r="D970">
        <v>4</v>
      </c>
      <c r="E970">
        <v>6</v>
      </c>
      <c r="F970">
        <v>180000</v>
      </c>
      <c r="G970">
        <v>2000000</v>
      </c>
      <c r="H970" t="s">
        <v>32</v>
      </c>
      <c r="I970">
        <v>11</v>
      </c>
      <c r="J970" t="s">
        <v>27</v>
      </c>
      <c r="M970" t="s">
        <v>62</v>
      </c>
      <c r="N970" t="b">
        <v>1</v>
      </c>
      <c r="O970" t="s">
        <v>29</v>
      </c>
      <c r="P970" t="s">
        <v>23</v>
      </c>
      <c r="Q970" t="b">
        <v>0</v>
      </c>
    </row>
    <row r="971" spans="1:17" x14ac:dyDescent="0.3">
      <c r="A971">
        <v>969</v>
      </c>
      <c r="B971" t="s">
        <v>1503</v>
      </c>
      <c r="C971" t="s">
        <v>1504</v>
      </c>
      <c r="D971">
        <v>1</v>
      </c>
      <c r="E971">
        <v>2</v>
      </c>
      <c r="F971">
        <v>250000</v>
      </c>
      <c r="G971">
        <v>300000</v>
      </c>
      <c r="H971" t="s">
        <v>1505</v>
      </c>
      <c r="I971">
        <v>11</v>
      </c>
      <c r="J971" t="s">
        <v>27</v>
      </c>
      <c r="M971" t="s">
        <v>28</v>
      </c>
      <c r="N971" t="b">
        <v>1</v>
      </c>
      <c r="O971" t="s">
        <v>1505</v>
      </c>
      <c r="P971" t="s">
        <v>401</v>
      </c>
      <c r="Q971" t="b">
        <v>0</v>
      </c>
    </row>
    <row r="972" spans="1:17" x14ac:dyDescent="0.3">
      <c r="A972">
        <v>970</v>
      </c>
      <c r="B972" t="s">
        <v>52</v>
      </c>
      <c r="C972" t="s">
        <v>1357</v>
      </c>
      <c r="D972">
        <v>3</v>
      </c>
      <c r="E972">
        <v>8</v>
      </c>
      <c r="F972">
        <v>500000</v>
      </c>
      <c r="G972">
        <v>1500000</v>
      </c>
      <c r="H972" t="s">
        <v>82</v>
      </c>
      <c r="I972">
        <v>11</v>
      </c>
      <c r="J972" t="s">
        <v>27</v>
      </c>
      <c r="M972" t="s">
        <v>28</v>
      </c>
      <c r="N972" t="b">
        <v>1</v>
      </c>
      <c r="O972" t="s">
        <v>47</v>
      </c>
      <c r="P972" t="s">
        <v>23</v>
      </c>
      <c r="Q972" t="b">
        <v>0</v>
      </c>
    </row>
    <row r="973" spans="1:17" x14ac:dyDescent="0.3">
      <c r="A973">
        <v>971</v>
      </c>
      <c r="B973" t="s">
        <v>1506</v>
      </c>
      <c r="C973" t="s">
        <v>1507</v>
      </c>
      <c r="D973">
        <v>6</v>
      </c>
      <c r="E973">
        <v>11</v>
      </c>
      <c r="F973">
        <v>20500</v>
      </c>
      <c r="G973">
        <v>1150000</v>
      </c>
      <c r="H973" t="s">
        <v>1227</v>
      </c>
      <c r="I973">
        <v>11</v>
      </c>
      <c r="J973" t="s">
        <v>27</v>
      </c>
      <c r="M973" t="s">
        <v>62</v>
      </c>
      <c r="N973" t="b">
        <v>1</v>
      </c>
      <c r="O973" t="s">
        <v>56</v>
      </c>
      <c r="P973" t="s">
        <v>23</v>
      </c>
      <c r="Q973" t="b">
        <v>0</v>
      </c>
    </row>
    <row r="974" spans="1:17" x14ac:dyDescent="0.3">
      <c r="A974">
        <v>972</v>
      </c>
      <c r="B974" t="s">
        <v>1508</v>
      </c>
      <c r="C974" t="s">
        <v>1509</v>
      </c>
      <c r="D974">
        <v>3</v>
      </c>
      <c r="E974">
        <v>6</v>
      </c>
      <c r="F974">
        <v>400000</v>
      </c>
      <c r="G974">
        <v>600000</v>
      </c>
      <c r="H974" t="s">
        <v>56</v>
      </c>
      <c r="I974">
        <v>11</v>
      </c>
      <c r="J974" t="s">
        <v>27</v>
      </c>
      <c r="M974" t="s">
        <v>28</v>
      </c>
      <c r="N974" t="b">
        <v>1</v>
      </c>
      <c r="O974" t="s">
        <v>56</v>
      </c>
      <c r="P974" t="s">
        <v>23</v>
      </c>
      <c r="Q974" t="b">
        <v>0</v>
      </c>
    </row>
    <row r="975" spans="1:17" x14ac:dyDescent="0.3">
      <c r="A975">
        <v>973</v>
      </c>
      <c r="B975" t="s">
        <v>52</v>
      </c>
      <c r="C975" t="s">
        <v>1510</v>
      </c>
      <c r="D975">
        <v>2</v>
      </c>
      <c r="E975">
        <v>5</v>
      </c>
      <c r="H975" t="s">
        <v>300</v>
      </c>
      <c r="I975">
        <v>30</v>
      </c>
      <c r="J975" t="s">
        <v>27</v>
      </c>
      <c r="K975">
        <v>2.5</v>
      </c>
      <c r="L975">
        <v>2</v>
      </c>
      <c r="M975" t="s">
        <v>21</v>
      </c>
      <c r="N975" t="b">
        <v>0</v>
      </c>
      <c r="O975" t="s">
        <v>300</v>
      </c>
      <c r="P975" t="s">
        <v>23</v>
      </c>
      <c r="Q975" t="b">
        <v>1</v>
      </c>
    </row>
    <row r="976" spans="1:17" x14ac:dyDescent="0.3">
      <c r="A976">
        <v>974</v>
      </c>
      <c r="B976" t="s">
        <v>1511</v>
      </c>
      <c r="C976" t="s">
        <v>1512</v>
      </c>
      <c r="D976">
        <v>2</v>
      </c>
      <c r="E976">
        <v>3</v>
      </c>
      <c r="H976" t="s">
        <v>228</v>
      </c>
      <c r="I976">
        <v>12</v>
      </c>
      <c r="J976" t="s">
        <v>195</v>
      </c>
      <c r="M976" t="s">
        <v>21</v>
      </c>
      <c r="N976" t="b">
        <v>0</v>
      </c>
      <c r="O976" t="s">
        <v>228</v>
      </c>
      <c r="P976" t="s">
        <v>228</v>
      </c>
      <c r="Q976" t="b">
        <v>0</v>
      </c>
    </row>
    <row r="977" spans="1:17" x14ac:dyDescent="0.3">
      <c r="A977">
        <v>975</v>
      </c>
      <c r="B977" t="s">
        <v>1513</v>
      </c>
      <c r="C977" t="s">
        <v>1316</v>
      </c>
      <c r="D977">
        <v>5</v>
      </c>
      <c r="E977">
        <v>10</v>
      </c>
      <c r="F977">
        <v>2000000</v>
      </c>
      <c r="G977">
        <v>3500000</v>
      </c>
      <c r="H977" t="s">
        <v>32</v>
      </c>
      <c r="I977">
        <v>12</v>
      </c>
      <c r="J977" t="s">
        <v>27</v>
      </c>
      <c r="M977" t="s">
        <v>28</v>
      </c>
      <c r="N977" t="b">
        <v>1</v>
      </c>
      <c r="O977" t="s">
        <v>29</v>
      </c>
      <c r="P977" t="s">
        <v>23</v>
      </c>
      <c r="Q977" t="b">
        <v>0</v>
      </c>
    </row>
    <row r="978" spans="1:17" x14ac:dyDescent="0.3">
      <c r="A978">
        <v>976</v>
      </c>
      <c r="B978" t="s">
        <v>1315</v>
      </c>
      <c r="C978" t="s">
        <v>1316</v>
      </c>
      <c r="D978">
        <v>3</v>
      </c>
      <c r="E978">
        <v>8</v>
      </c>
      <c r="F978">
        <v>1500000</v>
      </c>
      <c r="G978">
        <v>3000000</v>
      </c>
      <c r="H978" t="s">
        <v>32</v>
      </c>
      <c r="I978">
        <v>12</v>
      </c>
      <c r="J978" t="s">
        <v>27</v>
      </c>
      <c r="M978" t="s">
        <v>28</v>
      </c>
      <c r="N978" t="b">
        <v>1</v>
      </c>
      <c r="O978" t="s">
        <v>29</v>
      </c>
      <c r="P978" t="s">
        <v>23</v>
      </c>
      <c r="Q978" t="b">
        <v>0</v>
      </c>
    </row>
    <row r="979" spans="1:17" x14ac:dyDescent="0.3">
      <c r="A979">
        <v>977</v>
      </c>
      <c r="B979" t="s">
        <v>1514</v>
      </c>
      <c r="C979" t="s">
        <v>1515</v>
      </c>
      <c r="D979">
        <v>5</v>
      </c>
      <c r="E979">
        <v>10</v>
      </c>
      <c r="F979">
        <v>35000</v>
      </c>
      <c r="G979">
        <v>5500000</v>
      </c>
      <c r="H979" t="s">
        <v>266</v>
      </c>
      <c r="I979">
        <v>12</v>
      </c>
      <c r="J979" t="s">
        <v>27</v>
      </c>
      <c r="M979" t="s">
        <v>62</v>
      </c>
      <c r="N979" t="b">
        <v>1</v>
      </c>
      <c r="O979" t="s">
        <v>63</v>
      </c>
      <c r="P979" t="s">
        <v>23</v>
      </c>
      <c r="Q979" t="b">
        <v>0</v>
      </c>
    </row>
    <row r="980" spans="1:17" x14ac:dyDescent="0.3">
      <c r="A980">
        <v>978</v>
      </c>
      <c r="B980" t="s">
        <v>1516</v>
      </c>
      <c r="C980" t="s">
        <v>1517</v>
      </c>
      <c r="D980">
        <v>3</v>
      </c>
      <c r="E980">
        <v>8</v>
      </c>
      <c r="H980" t="s">
        <v>1518</v>
      </c>
      <c r="I980">
        <v>12</v>
      </c>
      <c r="J980" t="s">
        <v>27</v>
      </c>
      <c r="M980" t="s">
        <v>21</v>
      </c>
      <c r="N980" t="b">
        <v>0</v>
      </c>
      <c r="O980" t="s">
        <v>35</v>
      </c>
      <c r="P980" t="s">
        <v>23</v>
      </c>
      <c r="Q980" t="b">
        <v>0</v>
      </c>
    </row>
    <row r="981" spans="1:17" x14ac:dyDescent="0.3">
      <c r="A981">
        <v>979</v>
      </c>
      <c r="B981" t="s">
        <v>1519</v>
      </c>
      <c r="C981" t="s">
        <v>1520</v>
      </c>
      <c r="D981">
        <v>3</v>
      </c>
      <c r="E981">
        <v>5</v>
      </c>
      <c r="F981">
        <v>300000</v>
      </c>
      <c r="G981">
        <v>500000</v>
      </c>
      <c r="H981" t="s">
        <v>100</v>
      </c>
      <c r="I981">
        <v>12</v>
      </c>
      <c r="J981" t="s">
        <v>27</v>
      </c>
      <c r="M981" t="s">
        <v>28</v>
      </c>
      <c r="N981" t="b">
        <v>1</v>
      </c>
      <c r="O981" t="s">
        <v>101</v>
      </c>
      <c r="P981" t="s">
        <v>23</v>
      </c>
      <c r="Q981" t="b">
        <v>0</v>
      </c>
    </row>
    <row r="982" spans="1:17" x14ac:dyDescent="0.3">
      <c r="A982">
        <v>980</v>
      </c>
      <c r="B982" t="s">
        <v>52</v>
      </c>
      <c r="C982" t="s">
        <v>1521</v>
      </c>
      <c r="D982">
        <v>1</v>
      </c>
      <c r="E982">
        <v>4</v>
      </c>
      <c r="H982" t="s">
        <v>519</v>
      </c>
      <c r="I982">
        <v>1095</v>
      </c>
      <c r="J982" t="s">
        <v>27</v>
      </c>
      <c r="K982">
        <v>3.3</v>
      </c>
      <c r="L982">
        <v>20</v>
      </c>
      <c r="M982" t="s">
        <v>21</v>
      </c>
      <c r="N982" t="b">
        <v>0</v>
      </c>
      <c r="O982" t="s">
        <v>519</v>
      </c>
      <c r="P982" t="s">
        <v>23</v>
      </c>
      <c r="Q982" t="b">
        <v>1</v>
      </c>
    </row>
    <row r="983" spans="1:17" x14ac:dyDescent="0.3">
      <c r="A983">
        <v>981</v>
      </c>
      <c r="B983" t="s">
        <v>1522</v>
      </c>
      <c r="C983" t="s">
        <v>1523</v>
      </c>
      <c r="D983">
        <v>6</v>
      </c>
      <c r="E983">
        <v>10</v>
      </c>
      <c r="F983">
        <v>200000</v>
      </c>
      <c r="G983">
        <v>4200000</v>
      </c>
      <c r="H983" t="s">
        <v>35</v>
      </c>
      <c r="I983">
        <v>12</v>
      </c>
      <c r="J983" t="s">
        <v>27</v>
      </c>
      <c r="M983" t="s">
        <v>62</v>
      </c>
      <c r="N983" t="b">
        <v>1</v>
      </c>
      <c r="O983" t="s">
        <v>35</v>
      </c>
      <c r="P983" t="s">
        <v>23</v>
      </c>
      <c r="Q983" t="b">
        <v>0</v>
      </c>
    </row>
    <row r="984" spans="1:17" ht="115.2" x14ac:dyDescent="0.3">
      <c r="A984">
        <v>982</v>
      </c>
      <c r="B984" t="s">
        <v>1524</v>
      </c>
      <c r="C984" t="s">
        <v>1525</v>
      </c>
      <c r="D984">
        <v>7</v>
      </c>
      <c r="E984">
        <v>12</v>
      </c>
      <c r="F984">
        <v>1440000</v>
      </c>
      <c r="G984">
        <v>3000000</v>
      </c>
      <c r="H984" s="1" t="s">
        <v>1526</v>
      </c>
      <c r="I984">
        <v>12</v>
      </c>
      <c r="J984" t="s">
        <v>27</v>
      </c>
      <c r="M984" t="s">
        <v>62</v>
      </c>
      <c r="N984" t="b">
        <v>1</v>
      </c>
      <c r="O984" t="s">
        <v>47</v>
      </c>
      <c r="P984" t="s">
        <v>23</v>
      </c>
      <c r="Q984" t="b">
        <v>0</v>
      </c>
    </row>
    <row r="985" spans="1:17" x14ac:dyDescent="0.3">
      <c r="A985">
        <v>983</v>
      </c>
      <c r="B985" t="s">
        <v>371</v>
      </c>
      <c r="C985" t="s">
        <v>1527</v>
      </c>
      <c r="D985">
        <v>5</v>
      </c>
      <c r="E985">
        <v>10</v>
      </c>
      <c r="H985" t="s">
        <v>1528</v>
      </c>
      <c r="I985">
        <v>12</v>
      </c>
      <c r="J985" t="s">
        <v>27</v>
      </c>
      <c r="M985" t="s">
        <v>21</v>
      </c>
      <c r="N985" t="b">
        <v>0</v>
      </c>
      <c r="O985" t="s">
        <v>1528</v>
      </c>
      <c r="P985" t="s">
        <v>561</v>
      </c>
      <c r="Q985" t="b">
        <v>0</v>
      </c>
    </row>
    <row r="986" spans="1:17" x14ac:dyDescent="0.3">
      <c r="A986">
        <v>984</v>
      </c>
      <c r="B986" t="s">
        <v>1529</v>
      </c>
      <c r="C986" t="s">
        <v>1497</v>
      </c>
      <c r="D986">
        <v>2</v>
      </c>
      <c r="E986">
        <v>5</v>
      </c>
      <c r="H986" t="s">
        <v>1234</v>
      </c>
      <c r="I986">
        <v>13</v>
      </c>
      <c r="J986" t="s">
        <v>195</v>
      </c>
      <c r="M986" t="s">
        <v>21</v>
      </c>
      <c r="N986" t="b">
        <v>0</v>
      </c>
      <c r="O986" t="s">
        <v>29</v>
      </c>
      <c r="P986" t="s">
        <v>23</v>
      </c>
      <c r="Q986" t="b">
        <v>0</v>
      </c>
    </row>
    <row r="987" spans="1:17" x14ac:dyDescent="0.3">
      <c r="A987">
        <v>985</v>
      </c>
      <c r="B987" t="s">
        <v>1530</v>
      </c>
      <c r="C987" t="s">
        <v>1531</v>
      </c>
      <c r="D987">
        <v>3</v>
      </c>
      <c r="E987">
        <v>8</v>
      </c>
      <c r="H987" t="s">
        <v>228</v>
      </c>
      <c r="I987">
        <v>13</v>
      </c>
      <c r="J987" t="s">
        <v>195</v>
      </c>
      <c r="M987" t="s">
        <v>21</v>
      </c>
      <c r="N987" t="b">
        <v>0</v>
      </c>
      <c r="O987" t="s">
        <v>228</v>
      </c>
      <c r="P987" t="s">
        <v>228</v>
      </c>
      <c r="Q987" t="b">
        <v>0</v>
      </c>
    </row>
    <row r="988" spans="1:17" x14ac:dyDescent="0.3">
      <c r="A988">
        <v>986</v>
      </c>
      <c r="B988" t="s">
        <v>1532</v>
      </c>
      <c r="C988" t="s">
        <v>1533</v>
      </c>
      <c r="D988">
        <v>5</v>
      </c>
      <c r="E988">
        <v>8</v>
      </c>
      <c r="F988">
        <v>800000</v>
      </c>
      <c r="G988">
        <v>1200000</v>
      </c>
      <c r="H988" t="s">
        <v>47</v>
      </c>
      <c r="I988">
        <v>13</v>
      </c>
      <c r="J988" t="s">
        <v>27</v>
      </c>
      <c r="M988" t="s">
        <v>28</v>
      </c>
      <c r="N988" t="b">
        <v>1</v>
      </c>
      <c r="O988" t="s">
        <v>47</v>
      </c>
      <c r="P988" t="s">
        <v>23</v>
      </c>
      <c r="Q988" t="b">
        <v>0</v>
      </c>
    </row>
    <row r="989" spans="1:17" x14ac:dyDescent="0.3">
      <c r="A989">
        <v>987</v>
      </c>
      <c r="B989" t="s">
        <v>1534</v>
      </c>
      <c r="C989" t="s">
        <v>1535</v>
      </c>
      <c r="D989">
        <v>3</v>
      </c>
      <c r="E989">
        <v>7</v>
      </c>
      <c r="F989">
        <v>60000</v>
      </c>
      <c r="G989">
        <v>80000</v>
      </c>
      <c r="H989" t="s">
        <v>100</v>
      </c>
      <c r="I989">
        <v>13</v>
      </c>
      <c r="J989" t="s">
        <v>27</v>
      </c>
      <c r="M989" t="s">
        <v>28</v>
      </c>
      <c r="N989" t="b">
        <v>1</v>
      </c>
      <c r="O989" t="s">
        <v>101</v>
      </c>
      <c r="P989" t="s">
        <v>23</v>
      </c>
      <c r="Q989" t="b">
        <v>0</v>
      </c>
    </row>
    <row r="990" spans="1:17" x14ac:dyDescent="0.3">
      <c r="A990">
        <v>988</v>
      </c>
      <c r="B990" t="s">
        <v>52</v>
      </c>
      <c r="C990" t="s">
        <v>1536</v>
      </c>
      <c r="D990">
        <v>2</v>
      </c>
      <c r="E990">
        <v>4</v>
      </c>
      <c r="F990">
        <v>500000</v>
      </c>
      <c r="G990">
        <v>700000</v>
      </c>
      <c r="H990" t="s">
        <v>100</v>
      </c>
      <c r="I990">
        <v>13</v>
      </c>
      <c r="J990" t="s">
        <v>27</v>
      </c>
      <c r="M990" t="s">
        <v>28</v>
      </c>
      <c r="N990" t="b">
        <v>1</v>
      </c>
      <c r="O990" t="s">
        <v>101</v>
      </c>
      <c r="P990" t="s">
        <v>23</v>
      </c>
      <c r="Q990" t="b">
        <v>0</v>
      </c>
    </row>
    <row r="991" spans="1:17" ht="86.4" x14ac:dyDescent="0.3">
      <c r="A991">
        <v>989</v>
      </c>
      <c r="B991" t="s">
        <v>52</v>
      </c>
      <c r="C991" t="s">
        <v>1537</v>
      </c>
      <c r="D991">
        <v>1</v>
      </c>
      <c r="E991">
        <v>3</v>
      </c>
      <c r="F991">
        <v>700000</v>
      </c>
      <c r="G991">
        <v>900000</v>
      </c>
      <c r="H991" s="1" t="s">
        <v>1377</v>
      </c>
      <c r="I991">
        <v>13</v>
      </c>
      <c r="J991" t="s">
        <v>27</v>
      </c>
      <c r="K991">
        <v>1</v>
      </c>
      <c r="L991">
        <v>1</v>
      </c>
      <c r="M991" t="s">
        <v>28</v>
      </c>
      <c r="N991" t="b">
        <v>1</v>
      </c>
      <c r="O991" t="s">
        <v>47</v>
      </c>
      <c r="P991" t="s">
        <v>23</v>
      </c>
      <c r="Q991" t="b">
        <v>1</v>
      </c>
    </row>
    <row r="992" spans="1:17" x14ac:dyDescent="0.3">
      <c r="A992">
        <v>990</v>
      </c>
      <c r="B992" t="s">
        <v>1538</v>
      </c>
      <c r="C992" t="s">
        <v>1539</v>
      </c>
      <c r="D992">
        <v>2</v>
      </c>
      <c r="E992">
        <v>6</v>
      </c>
      <c r="F992">
        <v>1000000</v>
      </c>
      <c r="G992">
        <v>1600000</v>
      </c>
      <c r="H992" t="s">
        <v>1540</v>
      </c>
      <c r="I992">
        <v>13</v>
      </c>
      <c r="J992" t="s">
        <v>27</v>
      </c>
      <c r="M992" t="s">
        <v>28</v>
      </c>
      <c r="N992" t="b">
        <v>1</v>
      </c>
      <c r="O992" t="s">
        <v>47</v>
      </c>
      <c r="P992" t="s">
        <v>23</v>
      </c>
      <c r="Q992" t="b">
        <v>0</v>
      </c>
    </row>
    <row r="993" spans="1:17" x14ac:dyDescent="0.3">
      <c r="A993">
        <v>991</v>
      </c>
      <c r="B993" t="s">
        <v>1541</v>
      </c>
      <c r="C993" t="s">
        <v>1542</v>
      </c>
      <c r="D993">
        <v>5</v>
      </c>
      <c r="E993">
        <v>8</v>
      </c>
      <c r="H993" t="s">
        <v>47</v>
      </c>
      <c r="I993">
        <v>13</v>
      </c>
      <c r="J993" t="s">
        <v>27</v>
      </c>
      <c r="M993" t="s">
        <v>21</v>
      </c>
      <c r="N993" t="b">
        <v>0</v>
      </c>
      <c r="O993" t="s">
        <v>47</v>
      </c>
      <c r="P993" t="s">
        <v>23</v>
      </c>
      <c r="Q993" t="b">
        <v>0</v>
      </c>
    </row>
    <row r="994" spans="1:17" x14ac:dyDescent="0.3">
      <c r="A994">
        <v>992</v>
      </c>
      <c r="B994" t="s">
        <v>52</v>
      </c>
      <c r="C994" t="s">
        <v>1543</v>
      </c>
      <c r="D994">
        <v>5</v>
      </c>
      <c r="E994">
        <v>10</v>
      </c>
      <c r="F994">
        <v>200000</v>
      </c>
      <c r="G994">
        <v>2800000</v>
      </c>
      <c r="H994" t="s">
        <v>32</v>
      </c>
      <c r="I994">
        <v>13</v>
      </c>
      <c r="J994" t="s">
        <v>27</v>
      </c>
      <c r="M994" t="s">
        <v>62</v>
      </c>
      <c r="N994" t="b">
        <v>1</v>
      </c>
      <c r="O994" t="s">
        <v>29</v>
      </c>
      <c r="P994" t="s">
        <v>23</v>
      </c>
      <c r="Q994" t="b">
        <v>0</v>
      </c>
    </row>
    <row r="995" spans="1:17" x14ac:dyDescent="0.3">
      <c r="A995">
        <v>993</v>
      </c>
      <c r="B995" t="s">
        <v>1544</v>
      </c>
      <c r="C995" t="s">
        <v>1545</v>
      </c>
      <c r="D995">
        <v>10</v>
      </c>
      <c r="E995">
        <v>12</v>
      </c>
      <c r="F995">
        <v>1390000</v>
      </c>
      <c r="G995">
        <v>10000000</v>
      </c>
      <c r="H995" t="s">
        <v>56</v>
      </c>
      <c r="I995">
        <v>13</v>
      </c>
      <c r="J995" t="s">
        <v>27</v>
      </c>
      <c r="M995" t="s">
        <v>62</v>
      </c>
      <c r="N995" t="b">
        <v>1</v>
      </c>
      <c r="O995" t="s">
        <v>56</v>
      </c>
      <c r="P995" t="s">
        <v>23</v>
      </c>
      <c r="Q995" t="b">
        <v>0</v>
      </c>
    </row>
    <row r="996" spans="1:17" x14ac:dyDescent="0.3">
      <c r="A996">
        <v>994</v>
      </c>
      <c r="B996" t="s">
        <v>1546</v>
      </c>
      <c r="C996" t="s">
        <v>1545</v>
      </c>
      <c r="D996">
        <v>6</v>
      </c>
      <c r="E996">
        <v>8</v>
      </c>
      <c r="F996">
        <v>400000</v>
      </c>
      <c r="G996">
        <v>800000</v>
      </c>
      <c r="H996" t="s">
        <v>56</v>
      </c>
      <c r="I996">
        <v>13</v>
      </c>
      <c r="J996" t="s">
        <v>27</v>
      </c>
      <c r="M996" t="s">
        <v>62</v>
      </c>
      <c r="N996" t="b">
        <v>1</v>
      </c>
      <c r="O996" t="s">
        <v>56</v>
      </c>
      <c r="P996" t="s">
        <v>23</v>
      </c>
      <c r="Q996" t="b">
        <v>0</v>
      </c>
    </row>
    <row r="997" spans="1:17" x14ac:dyDescent="0.3">
      <c r="A997">
        <v>995</v>
      </c>
      <c r="B997" t="s">
        <v>1547</v>
      </c>
      <c r="C997" t="s">
        <v>1548</v>
      </c>
      <c r="D997">
        <v>1</v>
      </c>
      <c r="E997">
        <v>5</v>
      </c>
      <c r="F997">
        <v>160000</v>
      </c>
      <c r="G997">
        <v>320000</v>
      </c>
      <c r="H997" t="s">
        <v>32</v>
      </c>
      <c r="I997">
        <v>13</v>
      </c>
      <c r="J997" t="s">
        <v>27</v>
      </c>
      <c r="M997" t="s">
        <v>62</v>
      </c>
      <c r="N997" t="b">
        <v>1</v>
      </c>
      <c r="O997" t="s">
        <v>29</v>
      </c>
      <c r="P997" t="s">
        <v>23</v>
      </c>
      <c r="Q997" t="b">
        <v>0</v>
      </c>
    </row>
    <row r="998" spans="1:17" x14ac:dyDescent="0.3">
      <c r="A998">
        <v>996</v>
      </c>
      <c r="B998" t="s">
        <v>1549</v>
      </c>
      <c r="C998" t="s">
        <v>1550</v>
      </c>
      <c r="D998">
        <v>0</v>
      </c>
      <c r="E998">
        <v>3</v>
      </c>
      <c r="H998" t="s">
        <v>35</v>
      </c>
      <c r="I998">
        <v>270</v>
      </c>
      <c r="J998" t="s">
        <v>27</v>
      </c>
      <c r="K998">
        <v>3.4</v>
      </c>
      <c r="L998">
        <v>24</v>
      </c>
      <c r="M998" t="s">
        <v>21</v>
      </c>
      <c r="N998" t="b">
        <v>0</v>
      </c>
      <c r="O998" t="s">
        <v>35</v>
      </c>
      <c r="P998" t="s">
        <v>23</v>
      </c>
      <c r="Q998" t="b">
        <v>1</v>
      </c>
    </row>
    <row r="999" spans="1:17" x14ac:dyDescent="0.3">
      <c r="A999">
        <v>997</v>
      </c>
      <c r="B999" t="s">
        <v>1551</v>
      </c>
      <c r="C999" t="s">
        <v>1550</v>
      </c>
      <c r="D999">
        <v>3</v>
      </c>
      <c r="E999">
        <v>8</v>
      </c>
      <c r="H999" t="s">
        <v>35</v>
      </c>
      <c r="I999">
        <v>365</v>
      </c>
      <c r="J999" t="s">
        <v>27</v>
      </c>
      <c r="K999">
        <v>3.4</v>
      </c>
      <c r="L999">
        <v>24</v>
      </c>
      <c r="M999" t="s">
        <v>21</v>
      </c>
      <c r="N999" t="b">
        <v>0</v>
      </c>
      <c r="O999" t="s">
        <v>35</v>
      </c>
      <c r="P999" t="s">
        <v>23</v>
      </c>
      <c r="Q999" t="b">
        <v>1</v>
      </c>
    </row>
    <row r="1000" spans="1:17" x14ac:dyDescent="0.3">
      <c r="A1000">
        <v>998</v>
      </c>
      <c r="B1000" t="s">
        <v>968</v>
      </c>
      <c r="C1000" t="s">
        <v>1552</v>
      </c>
      <c r="D1000">
        <v>2</v>
      </c>
      <c r="E1000">
        <v>5</v>
      </c>
      <c r="H1000" t="s">
        <v>35</v>
      </c>
      <c r="I1000">
        <v>730</v>
      </c>
      <c r="J1000" t="s">
        <v>27</v>
      </c>
      <c r="K1000">
        <v>3.6</v>
      </c>
      <c r="L1000">
        <v>15</v>
      </c>
      <c r="M1000" t="s">
        <v>21</v>
      </c>
      <c r="N1000" t="b">
        <v>0</v>
      </c>
      <c r="O1000" t="s">
        <v>35</v>
      </c>
      <c r="P1000" t="s">
        <v>23</v>
      </c>
      <c r="Q1000" t="b">
        <v>1</v>
      </c>
    </row>
    <row r="1001" spans="1:17" x14ac:dyDescent="0.3">
      <c r="A1001">
        <v>999</v>
      </c>
      <c r="B1001" t="s">
        <v>1553</v>
      </c>
      <c r="C1001" t="s">
        <v>1554</v>
      </c>
      <c r="D1001">
        <v>2</v>
      </c>
      <c r="E1001">
        <v>7</v>
      </c>
      <c r="H1001" t="s">
        <v>35</v>
      </c>
      <c r="I1001">
        <v>1095</v>
      </c>
      <c r="J1001" t="s">
        <v>27</v>
      </c>
      <c r="K1001">
        <v>3.5</v>
      </c>
      <c r="L1001">
        <v>13</v>
      </c>
      <c r="M1001" t="s">
        <v>21</v>
      </c>
      <c r="N1001" t="b">
        <v>0</v>
      </c>
      <c r="O1001" t="s">
        <v>35</v>
      </c>
      <c r="P1001" t="s">
        <v>23</v>
      </c>
      <c r="Q1001" t="b">
        <v>1</v>
      </c>
    </row>
    <row r="1002" spans="1:17" ht="158.4" x14ac:dyDescent="0.3">
      <c r="A1002">
        <v>1000</v>
      </c>
      <c r="B1002" t="s">
        <v>1555</v>
      </c>
      <c r="C1002" t="s">
        <v>1556</v>
      </c>
      <c r="D1002">
        <v>5</v>
      </c>
      <c r="E1002">
        <v>10</v>
      </c>
      <c r="H1002" s="1" t="s">
        <v>1076</v>
      </c>
      <c r="I1002">
        <v>14</v>
      </c>
      <c r="J1002" t="s">
        <v>195</v>
      </c>
      <c r="M1002" t="s">
        <v>21</v>
      </c>
      <c r="N1002" t="b">
        <v>0</v>
      </c>
      <c r="O1002" t="s">
        <v>35</v>
      </c>
      <c r="P1002" t="s">
        <v>23</v>
      </c>
      <c r="Q1002" t="b">
        <v>0</v>
      </c>
    </row>
    <row r="1003" spans="1:17" x14ac:dyDescent="0.3">
      <c r="A1003">
        <v>1001</v>
      </c>
      <c r="B1003" t="s">
        <v>57</v>
      </c>
      <c r="C1003" t="s">
        <v>1557</v>
      </c>
      <c r="D1003">
        <v>3</v>
      </c>
      <c r="E1003">
        <v>5</v>
      </c>
      <c r="H1003" t="s">
        <v>228</v>
      </c>
      <c r="I1003">
        <v>365</v>
      </c>
      <c r="J1003" t="s">
        <v>27</v>
      </c>
      <c r="K1003">
        <v>3.4</v>
      </c>
      <c r="L1003">
        <v>19</v>
      </c>
      <c r="M1003" t="s">
        <v>21</v>
      </c>
      <c r="N1003" t="b">
        <v>0</v>
      </c>
      <c r="O1003" t="s">
        <v>228</v>
      </c>
      <c r="P1003" t="s">
        <v>228</v>
      </c>
      <c r="Q1003" t="b">
        <v>1</v>
      </c>
    </row>
    <row r="1004" spans="1:17" x14ac:dyDescent="0.3">
      <c r="A1004">
        <v>1002</v>
      </c>
      <c r="B1004" t="s">
        <v>1558</v>
      </c>
      <c r="C1004" t="s">
        <v>1559</v>
      </c>
      <c r="D1004">
        <v>0</v>
      </c>
      <c r="E1004">
        <v>3</v>
      </c>
      <c r="H1004" t="s">
        <v>19</v>
      </c>
      <c r="I1004">
        <v>730</v>
      </c>
      <c r="J1004" t="s">
        <v>27</v>
      </c>
      <c r="K1004">
        <v>4</v>
      </c>
      <c r="L1004">
        <v>7</v>
      </c>
      <c r="M1004" t="s">
        <v>21</v>
      </c>
      <c r="N1004" t="b">
        <v>0</v>
      </c>
      <c r="O1004" t="s">
        <v>22</v>
      </c>
      <c r="P1004" t="s">
        <v>23</v>
      </c>
      <c r="Q1004" t="b">
        <v>1</v>
      </c>
    </row>
    <row r="1005" spans="1:17" x14ac:dyDescent="0.3">
      <c r="A1005">
        <v>1003</v>
      </c>
      <c r="B1005" t="s">
        <v>148</v>
      </c>
      <c r="C1005" t="s">
        <v>1358</v>
      </c>
      <c r="D1005">
        <v>2</v>
      </c>
      <c r="E1005">
        <v>4</v>
      </c>
      <c r="H1005" t="s">
        <v>82</v>
      </c>
      <c r="I1005">
        <v>16</v>
      </c>
      <c r="J1005" t="s">
        <v>27</v>
      </c>
      <c r="M1005" t="s">
        <v>21</v>
      </c>
      <c r="N1005" t="b">
        <v>0</v>
      </c>
      <c r="O1005" t="s">
        <v>47</v>
      </c>
      <c r="P1005" t="s">
        <v>23</v>
      </c>
      <c r="Q1005" t="b">
        <v>0</v>
      </c>
    </row>
    <row r="1006" spans="1:17" x14ac:dyDescent="0.3">
      <c r="A1006">
        <v>1004</v>
      </c>
      <c r="B1006" t="s">
        <v>57</v>
      </c>
      <c r="C1006" t="s">
        <v>1560</v>
      </c>
      <c r="D1006">
        <v>5</v>
      </c>
      <c r="E1006">
        <v>10</v>
      </c>
      <c r="F1006">
        <v>1400000</v>
      </c>
      <c r="G1006">
        <v>2400000</v>
      </c>
      <c r="H1006" t="s">
        <v>1561</v>
      </c>
      <c r="I1006">
        <v>16</v>
      </c>
      <c r="J1006" t="s">
        <v>27</v>
      </c>
      <c r="M1006" t="s">
        <v>28</v>
      </c>
      <c r="N1006" t="b">
        <v>1</v>
      </c>
      <c r="O1006" t="s">
        <v>29</v>
      </c>
      <c r="P1006" t="s">
        <v>23</v>
      </c>
      <c r="Q1006" t="b">
        <v>0</v>
      </c>
    </row>
    <row r="1007" spans="1:17" x14ac:dyDescent="0.3">
      <c r="A1007">
        <v>1005</v>
      </c>
      <c r="B1007" t="s">
        <v>311</v>
      </c>
      <c r="C1007" t="s">
        <v>1562</v>
      </c>
      <c r="D1007">
        <v>3</v>
      </c>
      <c r="E1007">
        <v>8</v>
      </c>
      <c r="H1007" t="s">
        <v>32</v>
      </c>
      <c r="I1007">
        <v>16</v>
      </c>
      <c r="J1007" t="s">
        <v>27</v>
      </c>
      <c r="M1007" t="s">
        <v>21</v>
      </c>
      <c r="N1007" t="b">
        <v>0</v>
      </c>
      <c r="O1007" t="s">
        <v>29</v>
      </c>
      <c r="P1007" t="s">
        <v>23</v>
      </c>
      <c r="Q1007" t="b">
        <v>0</v>
      </c>
    </row>
    <row r="1008" spans="1:17" x14ac:dyDescent="0.3">
      <c r="A1008">
        <v>1006</v>
      </c>
      <c r="B1008" t="s">
        <v>52</v>
      </c>
      <c r="C1008" t="s">
        <v>1563</v>
      </c>
      <c r="D1008">
        <v>0</v>
      </c>
      <c r="E1008">
        <v>5</v>
      </c>
      <c r="H1008" t="s">
        <v>1379</v>
      </c>
      <c r="I1008">
        <v>16</v>
      </c>
      <c r="J1008" t="s">
        <v>27</v>
      </c>
      <c r="M1008" t="s">
        <v>21</v>
      </c>
      <c r="N1008" t="b">
        <v>0</v>
      </c>
      <c r="O1008" t="s">
        <v>56</v>
      </c>
      <c r="P1008" t="s">
        <v>23</v>
      </c>
      <c r="Q1008" t="b">
        <v>0</v>
      </c>
    </row>
    <row r="1009" spans="1:17" x14ac:dyDescent="0.3">
      <c r="A1009">
        <v>1007</v>
      </c>
      <c r="B1009" t="s">
        <v>52</v>
      </c>
      <c r="C1009" t="s">
        <v>1564</v>
      </c>
      <c r="D1009">
        <v>6</v>
      </c>
      <c r="E1009">
        <v>10</v>
      </c>
      <c r="F1009">
        <v>1000000</v>
      </c>
      <c r="G1009">
        <v>2000000</v>
      </c>
      <c r="H1009" t="s">
        <v>1227</v>
      </c>
      <c r="I1009">
        <v>16</v>
      </c>
      <c r="J1009" t="s">
        <v>27</v>
      </c>
      <c r="M1009" t="s">
        <v>28</v>
      </c>
      <c r="N1009" t="b">
        <v>1</v>
      </c>
      <c r="O1009" t="s">
        <v>56</v>
      </c>
      <c r="P1009" t="s">
        <v>23</v>
      </c>
      <c r="Q1009" t="b">
        <v>0</v>
      </c>
    </row>
    <row r="1010" spans="1:17" x14ac:dyDescent="0.3">
      <c r="A1010">
        <v>1008</v>
      </c>
      <c r="B1010" t="s">
        <v>52</v>
      </c>
      <c r="C1010" t="s">
        <v>1565</v>
      </c>
      <c r="D1010">
        <v>2</v>
      </c>
      <c r="E1010">
        <v>5</v>
      </c>
      <c r="H1010" t="s">
        <v>56</v>
      </c>
      <c r="I1010">
        <v>730</v>
      </c>
      <c r="J1010" t="s">
        <v>27</v>
      </c>
      <c r="K1010">
        <v>2.4</v>
      </c>
      <c r="L1010">
        <v>16</v>
      </c>
      <c r="M1010" t="s">
        <v>21</v>
      </c>
      <c r="N1010" t="b">
        <v>0</v>
      </c>
      <c r="O1010" t="s">
        <v>56</v>
      </c>
      <c r="P1010" t="s">
        <v>23</v>
      </c>
      <c r="Q1010" t="b">
        <v>1</v>
      </c>
    </row>
    <row r="1011" spans="1:17" x14ac:dyDescent="0.3">
      <c r="A1011">
        <v>1009</v>
      </c>
      <c r="B1011" t="s">
        <v>1566</v>
      </c>
      <c r="C1011" t="s">
        <v>1567</v>
      </c>
      <c r="D1011">
        <v>2</v>
      </c>
      <c r="E1011">
        <v>5</v>
      </c>
      <c r="H1011" t="s">
        <v>35</v>
      </c>
      <c r="I1011">
        <v>17</v>
      </c>
      <c r="J1011" t="s">
        <v>195</v>
      </c>
      <c r="M1011" t="s">
        <v>21</v>
      </c>
      <c r="N1011" t="b">
        <v>0</v>
      </c>
      <c r="O1011" t="s">
        <v>35</v>
      </c>
      <c r="P1011" t="s">
        <v>23</v>
      </c>
      <c r="Q1011" t="b">
        <v>0</v>
      </c>
    </row>
    <row r="1012" spans="1:17" x14ac:dyDescent="0.3">
      <c r="A1012">
        <v>1010</v>
      </c>
      <c r="B1012" t="s">
        <v>1568</v>
      </c>
      <c r="C1012" t="s">
        <v>1483</v>
      </c>
      <c r="D1012">
        <v>3</v>
      </c>
      <c r="E1012">
        <v>6</v>
      </c>
      <c r="H1012" t="s">
        <v>32</v>
      </c>
      <c r="I1012">
        <v>30</v>
      </c>
      <c r="J1012" t="s">
        <v>20</v>
      </c>
      <c r="K1012">
        <v>4</v>
      </c>
      <c r="L1012">
        <v>1</v>
      </c>
      <c r="M1012" t="s">
        <v>21</v>
      </c>
      <c r="N1012" t="b">
        <v>0</v>
      </c>
      <c r="O1012" t="s">
        <v>29</v>
      </c>
      <c r="P1012" t="s">
        <v>23</v>
      </c>
      <c r="Q1012" t="b">
        <v>1</v>
      </c>
    </row>
    <row r="1013" spans="1:17" x14ac:dyDescent="0.3">
      <c r="A1013">
        <v>1011</v>
      </c>
      <c r="B1013" t="s">
        <v>1569</v>
      </c>
      <c r="C1013" t="s">
        <v>1570</v>
      </c>
      <c r="D1013">
        <v>8</v>
      </c>
      <c r="E1013">
        <v>13</v>
      </c>
      <c r="F1013">
        <v>510000</v>
      </c>
      <c r="G1013">
        <v>920000</v>
      </c>
      <c r="H1013" t="s">
        <v>35</v>
      </c>
      <c r="I1013">
        <v>17</v>
      </c>
      <c r="J1013" t="s">
        <v>27</v>
      </c>
      <c r="M1013" t="s">
        <v>62</v>
      </c>
      <c r="N1013" t="b">
        <v>1</v>
      </c>
      <c r="O1013" t="s">
        <v>35</v>
      </c>
      <c r="P1013" t="s">
        <v>23</v>
      </c>
      <c r="Q1013" t="b">
        <v>0</v>
      </c>
    </row>
    <row r="1014" spans="1:17" x14ac:dyDescent="0.3">
      <c r="A1014">
        <v>1012</v>
      </c>
      <c r="B1014" t="s">
        <v>52</v>
      </c>
      <c r="C1014" t="s">
        <v>1571</v>
      </c>
      <c r="D1014">
        <v>3</v>
      </c>
      <c r="E1014">
        <v>8</v>
      </c>
      <c r="H1014" t="s">
        <v>228</v>
      </c>
      <c r="I1014">
        <v>17</v>
      </c>
      <c r="J1014" t="s">
        <v>27</v>
      </c>
      <c r="M1014" t="s">
        <v>21</v>
      </c>
      <c r="N1014" t="b">
        <v>0</v>
      </c>
      <c r="O1014" t="s">
        <v>228</v>
      </c>
      <c r="P1014" t="s">
        <v>228</v>
      </c>
      <c r="Q1014" t="b">
        <v>0</v>
      </c>
    </row>
    <row r="1015" spans="1:17" x14ac:dyDescent="0.3">
      <c r="A1015">
        <v>1013</v>
      </c>
      <c r="B1015" t="s">
        <v>52</v>
      </c>
      <c r="C1015" t="s">
        <v>1572</v>
      </c>
      <c r="D1015">
        <v>1</v>
      </c>
      <c r="E1015">
        <v>5</v>
      </c>
      <c r="H1015" t="s">
        <v>77</v>
      </c>
      <c r="I1015">
        <v>17</v>
      </c>
      <c r="J1015" t="s">
        <v>27</v>
      </c>
      <c r="M1015" t="s">
        <v>21</v>
      </c>
      <c r="N1015" t="b">
        <v>0</v>
      </c>
      <c r="O1015" t="s">
        <v>35</v>
      </c>
      <c r="P1015" t="s">
        <v>23</v>
      </c>
      <c r="Q1015" t="b">
        <v>0</v>
      </c>
    </row>
    <row r="1016" spans="1:17" x14ac:dyDescent="0.3">
      <c r="A1016">
        <v>1014</v>
      </c>
      <c r="B1016" t="s">
        <v>1573</v>
      </c>
      <c r="C1016" t="s">
        <v>1574</v>
      </c>
      <c r="D1016">
        <v>7</v>
      </c>
      <c r="E1016">
        <v>12</v>
      </c>
      <c r="H1016" t="s">
        <v>32</v>
      </c>
      <c r="I1016">
        <v>17</v>
      </c>
      <c r="J1016" t="s">
        <v>27</v>
      </c>
      <c r="M1016" t="s">
        <v>21</v>
      </c>
      <c r="N1016" t="b">
        <v>0</v>
      </c>
      <c r="O1016" t="s">
        <v>29</v>
      </c>
      <c r="P1016" t="s">
        <v>23</v>
      </c>
      <c r="Q1016" t="b">
        <v>0</v>
      </c>
    </row>
    <row r="1017" spans="1:17" x14ac:dyDescent="0.3">
      <c r="A1017">
        <v>1015</v>
      </c>
      <c r="B1017" t="s">
        <v>52</v>
      </c>
      <c r="C1017" t="s">
        <v>1575</v>
      </c>
      <c r="D1017">
        <v>0</v>
      </c>
      <c r="E1017">
        <v>5</v>
      </c>
      <c r="F1017">
        <v>550000</v>
      </c>
      <c r="G1017">
        <v>1200000</v>
      </c>
      <c r="H1017" t="s">
        <v>1576</v>
      </c>
      <c r="I1017">
        <v>17</v>
      </c>
      <c r="J1017" t="s">
        <v>27</v>
      </c>
      <c r="M1017" t="s">
        <v>28</v>
      </c>
      <c r="N1017" t="b">
        <v>1</v>
      </c>
      <c r="O1017" t="s">
        <v>56</v>
      </c>
      <c r="P1017" t="s">
        <v>23</v>
      </c>
      <c r="Q1017" t="b">
        <v>0</v>
      </c>
    </row>
    <row r="1018" spans="1:17" x14ac:dyDescent="0.3">
      <c r="A1018">
        <v>1016</v>
      </c>
      <c r="B1018" t="s">
        <v>1577</v>
      </c>
      <c r="C1018" t="s">
        <v>1578</v>
      </c>
      <c r="D1018">
        <v>5</v>
      </c>
      <c r="E1018">
        <v>9</v>
      </c>
      <c r="F1018">
        <v>180000</v>
      </c>
      <c r="G1018">
        <v>2650000</v>
      </c>
      <c r="H1018" t="s">
        <v>35</v>
      </c>
      <c r="I1018">
        <v>18</v>
      </c>
      <c r="J1018" t="s">
        <v>27</v>
      </c>
      <c r="M1018" t="s">
        <v>62</v>
      </c>
      <c r="N1018" t="b">
        <v>1</v>
      </c>
      <c r="O1018" t="s">
        <v>35</v>
      </c>
      <c r="P1018" t="s">
        <v>23</v>
      </c>
      <c r="Q1018" t="b">
        <v>0</v>
      </c>
    </row>
    <row r="1019" spans="1:17" x14ac:dyDescent="0.3">
      <c r="A1019">
        <v>1017</v>
      </c>
      <c r="B1019" t="s">
        <v>52</v>
      </c>
      <c r="C1019" t="s">
        <v>1523</v>
      </c>
      <c r="D1019">
        <v>2</v>
      </c>
      <c r="E1019">
        <v>5</v>
      </c>
      <c r="F1019">
        <v>24000</v>
      </c>
      <c r="G1019">
        <v>1400000</v>
      </c>
      <c r="H1019" t="s">
        <v>35</v>
      </c>
      <c r="I1019">
        <v>18</v>
      </c>
      <c r="J1019" t="s">
        <v>27</v>
      </c>
      <c r="M1019" t="s">
        <v>62</v>
      </c>
      <c r="N1019" t="b">
        <v>1</v>
      </c>
      <c r="O1019" t="s">
        <v>35</v>
      </c>
      <c r="P1019" t="s">
        <v>23</v>
      </c>
      <c r="Q1019" t="b">
        <v>0</v>
      </c>
    </row>
    <row r="1020" spans="1:17" x14ac:dyDescent="0.3">
      <c r="A1020">
        <v>1018</v>
      </c>
      <c r="B1020" t="s">
        <v>1579</v>
      </c>
      <c r="C1020" t="s">
        <v>1580</v>
      </c>
      <c r="D1020">
        <v>5</v>
      </c>
      <c r="E1020">
        <v>8</v>
      </c>
      <c r="H1020" t="s">
        <v>32</v>
      </c>
      <c r="I1020">
        <v>18</v>
      </c>
      <c r="J1020" t="s">
        <v>195</v>
      </c>
      <c r="M1020" t="s">
        <v>21</v>
      </c>
      <c r="N1020" t="b">
        <v>0</v>
      </c>
      <c r="O1020" t="s">
        <v>29</v>
      </c>
      <c r="P1020" t="s">
        <v>23</v>
      </c>
      <c r="Q1020" t="b">
        <v>0</v>
      </c>
    </row>
    <row r="1021" spans="1:17" x14ac:dyDescent="0.3">
      <c r="A1021">
        <v>1019</v>
      </c>
      <c r="B1021" t="s">
        <v>1581</v>
      </c>
      <c r="C1021" t="s">
        <v>1582</v>
      </c>
      <c r="D1021">
        <v>7</v>
      </c>
      <c r="E1021">
        <v>15</v>
      </c>
      <c r="H1021" t="s">
        <v>32</v>
      </c>
      <c r="I1021">
        <v>18</v>
      </c>
      <c r="J1021" t="s">
        <v>20</v>
      </c>
      <c r="M1021" t="s">
        <v>21</v>
      </c>
      <c r="N1021" t="b">
        <v>0</v>
      </c>
      <c r="O1021" t="s">
        <v>29</v>
      </c>
      <c r="P1021" t="s">
        <v>23</v>
      </c>
      <c r="Q1021" t="b">
        <v>0</v>
      </c>
    </row>
    <row r="1022" spans="1:17" x14ac:dyDescent="0.3">
      <c r="A1022">
        <v>1020</v>
      </c>
      <c r="B1022" t="s">
        <v>52</v>
      </c>
      <c r="C1022" t="s">
        <v>1583</v>
      </c>
      <c r="D1022">
        <v>5</v>
      </c>
      <c r="E1022">
        <v>10</v>
      </c>
      <c r="F1022">
        <v>1000000</v>
      </c>
      <c r="G1022">
        <v>2000000</v>
      </c>
      <c r="H1022" t="s">
        <v>266</v>
      </c>
      <c r="I1022">
        <v>18</v>
      </c>
      <c r="J1022" t="s">
        <v>27</v>
      </c>
      <c r="M1022" t="s">
        <v>28</v>
      </c>
      <c r="N1022" t="b">
        <v>1</v>
      </c>
      <c r="O1022" t="s">
        <v>63</v>
      </c>
      <c r="P1022" t="s">
        <v>23</v>
      </c>
      <c r="Q1022" t="b">
        <v>0</v>
      </c>
    </row>
    <row r="1023" spans="1:17" x14ac:dyDescent="0.3">
      <c r="A1023">
        <v>1021</v>
      </c>
      <c r="B1023" t="s">
        <v>52</v>
      </c>
      <c r="C1023" t="s">
        <v>1584</v>
      </c>
      <c r="D1023">
        <v>2</v>
      </c>
      <c r="E1023">
        <v>5</v>
      </c>
      <c r="F1023">
        <v>500000</v>
      </c>
      <c r="G1023">
        <v>700000</v>
      </c>
      <c r="H1023" t="s">
        <v>100</v>
      </c>
      <c r="I1023">
        <v>18</v>
      </c>
      <c r="J1023" t="s">
        <v>27</v>
      </c>
      <c r="M1023" t="s">
        <v>28</v>
      </c>
      <c r="N1023" t="b">
        <v>1</v>
      </c>
      <c r="O1023" t="s">
        <v>101</v>
      </c>
      <c r="P1023" t="s">
        <v>23</v>
      </c>
      <c r="Q1023" t="b">
        <v>0</v>
      </c>
    </row>
    <row r="1024" spans="1:17" x14ac:dyDescent="0.3">
      <c r="A1024">
        <v>1022</v>
      </c>
      <c r="B1024" t="s">
        <v>57</v>
      </c>
      <c r="C1024" t="s">
        <v>1358</v>
      </c>
      <c r="D1024">
        <v>4</v>
      </c>
      <c r="E1024">
        <v>6</v>
      </c>
      <c r="H1024" t="s">
        <v>82</v>
      </c>
      <c r="I1024">
        <v>18</v>
      </c>
      <c r="J1024" t="s">
        <v>27</v>
      </c>
      <c r="M1024" t="s">
        <v>21</v>
      </c>
      <c r="N1024" t="b">
        <v>0</v>
      </c>
      <c r="O1024" t="s">
        <v>47</v>
      </c>
      <c r="P1024" t="s">
        <v>23</v>
      </c>
      <c r="Q1024" t="b">
        <v>0</v>
      </c>
    </row>
    <row r="1025" spans="1:17" x14ac:dyDescent="0.3">
      <c r="A1025">
        <v>1023</v>
      </c>
      <c r="B1025" t="s">
        <v>1585</v>
      </c>
      <c r="C1025" t="s">
        <v>1583</v>
      </c>
      <c r="D1025">
        <v>5</v>
      </c>
      <c r="E1025">
        <v>8</v>
      </c>
      <c r="F1025">
        <v>10000</v>
      </c>
      <c r="G1025">
        <v>1330000</v>
      </c>
      <c r="H1025" t="s">
        <v>1586</v>
      </c>
      <c r="I1025">
        <v>18</v>
      </c>
      <c r="J1025" t="s">
        <v>27</v>
      </c>
      <c r="M1025" t="s">
        <v>62</v>
      </c>
      <c r="N1025" t="b">
        <v>1</v>
      </c>
      <c r="O1025" t="s">
        <v>63</v>
      </c>
      <c r="P1025" t="s">
        <v>23</v>
      </c>
      <c r="Q1025" t="b">
        <v>0</v>
      </c>
    </row>
    <row r="1026" spans="1:17" x14ac:dyDescent="0.3">
      <c r="A1026">
        <v>1024</v>
      </c>
      <c r="B1026" t="s">
        <v>1587</v>
      </c>
      <c r="C1026" t="s">
        <v>1588</v>
      </c>
      <c r="D1026">
        <v>0</v>
      </c>
      <c r="E1026">
        <v>4</v>
      </c>
      <c r="H1026" t="s">
        <v>1589</v>
      </c>
      <c r="I1026">
        <v>330</v>
      </c>
      <c r="J1026" t="s">
        <v>27</v>
      </c>
      <c r="K1026">
        <v>3.8</v>
      </c>
      <c r="L1026">
        <v>8</v>
      </c>
      <c r="M1026" t="s">
        <v>21</v>
      </c>
      <c r="N1026" t="b">
        <v>0</v>
      </c>
      <c r="O1026" t="s">
        <v>1589</v>
      </c>
      <c r="P1026" t="s">
        <v>23</v>
      </c>
      <c r="Q1026" t="b">
        <v>1</v>
      </c>
    </row>
    <row r="1027" spans="1:17" x14ac:dyDescent="0.3">
      <c r="A1027">
        <v>1025</v>
      </c>
      <c r="B1027" t="s">
        <v>1590</v>
      </c>
      <c r="C1027" t="s">
        <v>1151</v>
      </c>
      <c r="D1027">
        <v>2</v>
      </c>
      <c r="E1027">
        <v>4</v>
      </c>
      <c r="H1027" t="s">
        <v>32</v>
      </c>
      <c r="I1027">
        <v>120</v>
      </c>
      <c r="J1027" t="s">
        <v>27</v>
      </c>
      <c r="K1027">
        <v>4.7</v>
      </c>
      <c r="L1027">
        <v>3</v>
      </c>
      <c r="M1027" t="s">
        <v>21</v>
      </c>
      <c r="N1027" t="b">
        <v>0</v>
      </c>
      <c r="O1027" t="s">
        <v>29</v>
      </c>
      <c r="P1027" t="s">
        <v>23</v>
      </c>
      <c r="Q1027" t="b">
        <v>1</v>
      </c>
    </row>
    <row r="1028" spans="1:17" x14ac:dyDescent="0.3">
      <c r="A1028">
        <v>1026</v>
      </c>
      <c r="B1028" t="s">
        <v>1591</v>
      </c>
      <c r="C1028" t="s">
        <v>1592</v>
      </c>
      <c r="D1028">
        <v>2</v>
      </c>
      <c r="E1028">
        <v>3</v>
      </c>
      <c r="H1028" t="s">
        <v>35</v>
      </c>
      <c r="I1028">
        <v>120</v>
      </c>
      <c r="J1028" t="s">
        <v>27</v>
      </c>
      <c r="K1028">
        <v>4.7</v>
      </c>
      <c r="L1028">
        <v>3</v>
      </c>
      <c r="M1028" t="s">
        <v>21</v>
      </c>
      <c r="N1028" t="b">
        <v>0</v>
      </c>
      <c r="O1028" t="s">
        <v>35</v>
      </c>
      <c r="P1028" t="s">
        <v>23</v>
      </c>
      <c r="Q1028" t="b">
        <v>1</v>
      </c>
    </row>
    <row r="1029" spans="1:17" x14ac:dyDescent="0.3">
      <c r="A1029">
        <v>1027</v>
      </c>
      <c r="B1029" t="s">
        <v>105</v>
      </c>
      <c r="C1029" t="s">
        <v>1151</v>
      </c>
      <c r="D1029">
        <v>4</v>
      </c>
      <c r="E1029">
        <v>7</v>
      </c>
      <c r="H1029" t="s">
        <v>32</v>
      </c>
      <c r="I1029">
        <v>240</v>
      </c>
      <c r="J1029" t="s">
        <v>27</v>
      </c>
      <c r="K1029">
        <v>4.7</v>
      </c>
      <c r="L1029">
        <v>3</v>
      </c>
      <c r="M1029" t="s">
        <v>21</v>
      </c>
      <c r="N1029" t="b">
        <v>0</v>
      </c>
      <c r="O1029" t="s">
        <v>29</v>
      </c>
      <c r="P1029" t="s">
        <v>23</v>
      </c>
      <c r="Q1029" t="b">
        <v>1</v>
      </c>
    </row>
    <row r="1030" spans="1:17" x14ac:dyDescent="0.3">
      <c r="A1030">
        <v>1028</v>
      </c>
      <c r="B1030" t="s">
        <v>1593</v>
      </c>
      <c r="C1030" t="s">
        <v>1594</v>
      </c>
      <c r="D1030">
        <v>2</v>
      </c>
      <c r="E1030">
        <v>4</v>
      </c>
      <c r="F1030">
        <v>300000</v>
      </c>
      <c r="G1030">
        <v>430000</v>
      </c>
      <c r="H1030" t="s">
        <v>56</v>
      </c>
      <c r="I1030">
        <v>1460</v>
      </c>
      <c r="J1030" t="s">
        <v>27</v>
      </c>
      <c r="K1030">
        <v>5</v>
      </c>
      <c r="L1030">
        <v>1</v>
      </c>
      <c r="M1030" t="s">
        <v>62</v>
      </c>
      <c r="N1030" t="b">
        <v>1</v>
      </c>
      <c r="O1030" t="s">
        <v>56</v>
      </c>
      <c r="P1030" t="s">
        <v>23</v>
      </c>
      <c r="Q1030" t="b">
        <v>1</v>
      </c>
    </row>
    <row r="1031" spans="1:17" x14ac:dyDescent="0.3">
      <c r="A1031">
        <v>1029</v>
      </c>
      <c r="B1031" t="s">
        <v>1595</v>
      </c>
      <c r="C1031" t="s">
        <v>1594</v>
      </c>
      <c r="D1031">
        <v>4</v>
      </c>
      <c r="E1031">
        <v>9</v>
      </c>
      <c r="H1031" t="s">
        <v>56</v>
      </c>
      <c r="I1031">
        <v>1460</v>
      </c>
      <c r="J1031" t="s">
        <v>27</v>
      </c>
      <c r="K1031">
        <v>5</v>
      </c>
      <c r="L1031">
        <v>1</v>
      </c>
      <c r="M1031" t="s">
        <v>21</v>
      </c>
      <c r="N1031" t="b">
        <v>0</v>
      </c>
      <c r="O1031" t="s">
        <v>56</v>
      </c>
      <c r="P1031" t="s">
        <v>23</v>
      </c>
      <c r="Q1031" t="b">
        <v>1</v>
      </c>
    </row>
    <row r="1032" spans="1:17" x14ac:dyDescent="0.3">
      <c r="A1032">
        <v>1030</v>
      </c>
      <c r="B1032" t="s">
        <v>1596</v>
      </c>
      <c r="C1032" t="s">
        <v>1597</v>
      </c>
      <c r="D1032">
        <v>4</v>
      </c>
      <c r="E1032">
        <v>7</v>
      </c>
      <c r="H1032" t="s">
        <v>100</v>
      </c>
      <c r="I1032">
        <v>18</v>
      </c>
      <c r="J1032" t="s">
        <v>27</v>
      </c>
      <c r="M1032" t="s">
        <v>21</v>
      </c>
      <c r="N1032" t="b">
        <v>0</v>
      </c>
      <c r="O1032" t="s">
        <v>101</v>
      </c>
      <c r="P1032" t="s">
        <v>23</v>
      </c>
      <c r="Q1032" t="b">
        <v>0</v>
      </c>
    </row>
    <row r="1033" spans="1:17" x14ac:dyDescent="0.3">
      <c r="A1033">
        <v>1031</v>
      </c>
      <c r="B1033" t="s">
        <v>1598</v>
      </c>
      <c r="C1033" t="s">
        <v>1597</v>
      </c>
      <c r="D1033">
        <v>4</v>
      </c>
      <c r="E1033">
        <v>7</v>
      </c>
      <c r="H1033" t="s">
        <v>100</v>
      </c>
      <c r="I1033">
        <v>18</v>
      </c>
      <c r="J1033" t="s">
        <v>27</v>
      </c>
      <c r="M1033" t="s">
        <v>21</v>
      </c>
      <c r="N1033" t="b">
        <v>0</v>
      </c>
      <c r="O1033" t="s">
        <v>101</v>
      </c>
      <c r="P1033" t="s">
        <v>23</v>
      </c>
      <c r="Q1033" t="b">
        <v>0</v>
      </c>
    </row>
    <row r="1034" spans="1:17" x14ac:dyDescent="0.3">
      <c r="A1034">
        <v>1032</v>
      </c>
      <c r="B1034" t="s">
        <v>1599</v>
      </c>
      <c r="C1034" t="s">
        <v>1600</v>
      </c>
      <c r="D1034">
        <v>5</v>
      </c>
      <c r="E1034">
        <v>10</v>
      </c>
      <c r="F1034">
        <v>800000</v>
      </c>
      <c r="G1034">
        <v>1500000</v>
      </c>
      <c r="H1034" t="s">
        <v>1601</v>
      </c>
      <c r="I1034">
        <v>19</v>
      </c>
      <c r="J1034" t="s">
        <v>27</v>
      </c>
      <c r="M1034" t="s">
        <v>28</v>
      </c>
      <c r="N1034" t="b">
        <v>1</v>
      </c>
      <c r="O1034" t="s">
        <v>101</v>
      </c>
      <c r="P1034" t="s">
        <v>23</v>
      </c>
      <c r="Q1034" t="b">
        <v>0</v>
      </c>
    </row>
    <row r="1035" spans="1:17" x14ac:dyDescent="0.3">
      <c r="A1035">
        <v>1033</v>
      </c>
      <c r="B1035" t="s">
        <v>1602</v>
      </c>
      <c r="C1035" t="s">
        <v>1603</v>
      </c>
      <c r="D1035">
        <v>4</v>
      </c>
      <c r="E1035">
        <v>8</v>
      </c>
      <c r="H1035" t="s">
        <v>87</v>
      </c>
      <c r="I1035">
        <v>19</v>
      </c>
      <c r="J1035" t="s">
        <v>27</v>
      </c>
      <c r="M1035" t="s">
        <v>21</v>
      </c>
      <c r="N1035" t="b">
        <v>0</v>
      </c>
      <c r="O1035" t="s">
        <v>87</v>
      </c>
      <c r="P1035" t="s">
        <v>23</v>
      </c>
      <c r="Q1035" t="b">
        <v>0</v>
      </c>
    </row>
    <row r="1036" spans="1:17" x14ac:dyDescent="0.3">
      <c r="A1036">
        <v>1034</v>
      </c>
      <c r="B1036" t="s">
        <v>1604</v>
      </c>
      <c r="C1036" t="s">
        <v>1605</v>
      </c>
      <c r="D1036">
        <v>1</v>
      </c>
      <c r="E1036">
        <v>3</v>
      </c>
      <c r="H1036" t="s">
        <v>32</v>
      </c>
      <c r="I1036">
        <v>19</v>
      </c>
      <c r="J1036" t="s">
        <v>27</v>
      </c>
      <c r="M1036" t="s">
        <v>21</v>
      </c>
      <c r="N1036" t="b">
        <v>0</v>
      </c>
      <c r="O1036" t="s">
        <v>29</v>
      </c>
      <c r="P1036" t="s">
        <v>23</v>
      </c>
      <c r="Q1036" t="b">
        <v>0</v>
      </c>
    </row>
    <row r="1037" spans="1:17" x14ac:dyDescent="0.3">
      <c r="A1037">
        <v>1035</v>
      </c>
      <c r="B1037" t="s">
        <v>52</v>
      </c>
      <c r="C1037" t="s">
        <v>1606</v>
      </c>
      <c r="D1037">
        <v>2</v>
      </c>
      <c r="E1037">
        <v>4</v>
      </c>
      <c r="F1037">
        <v>375000</v>
      </c>
      <c r="G1037">
        <v>500000</v>
      </c>
      <c r="H1037" t="s">
        <v>47</v>
      </c>
      <c r="I1037">
        <v>19</v>
      </c>
      <c r="J1037" t="s">
        <v>27</v>
      </c>
      <c r="M1037" t="s">
        <v>28</v>
      </c>
      <c r="N1037" t="b">
        <v>1</v>
      </c>
      <c r="O1037" t="s">
        <v>47</v>
      </c>
      <c r="P1037" t="s">
        <v>23</v>
      </c>
      <c r="Q1037" t="b">
        <v>0</v>
      </c>
    </row>
    <row r="1038" spans="1:17" x14ac:dyDescent="0.3">
      <c r="A1038">
        <v>1036</v>
      </c>
      <c r="B1038" t="s">
        <v>880</v>
      </c>
      <c r="C1038" t="s">
        <v>1607</v>
      </c>
      <c r="D1038">
        <v>5</v>
      </c>
      <c r="E1038">
        <v>7</v>
      </c>
      <c r="H1038" t="s">
        <v>32</v>
      </c>
      <c r="I1038">
        <v>270</v>
      </c>
      <c r="J1038" t="s">
        <v>27</v>
      </c>
      <c r="K1038">
        <v>3.1</v>
      </c>
      <c r="L1038">
        <v>27</v>
      </c>
      <c r="M1038" t="s">
        <v>21</v>
      </c>
      <c r="N1038" t="b">
        <v>0</v>
      </c>
      <c r="O1038" t="s">
        <v>29</v>
      </c>
      <c r="P1038" t="s">
        <v>23</v>
      </c>
      <c r="Q1038" t="b">
        <v>1</v>
      </c>
    </row>
    <row r="1039" spans="1:17" x14ac:dyDescent="0.3">
      <c r="A1039">
        <v>1037</v>
      </c>
      <c r="B1039" t="s">
        <v>57</v>
      </c>
      <c r="C1039" t="s">
        <v>1608</v>
      </c>
      <c r="D1039">
        <v>3</v>
      </c>
      <c r="E1039">
        <v>5</v>
      </c>
      <c r="H1039" t="s">
        <v>56</v>
      </c>
      <c r="I1039">
        <v>300</v>
      </c>
      <c r="J1039" t="s">
        <v>27</v>
      </c>
      <c r="K1039">
        <v>3.3</v>
      </c>
      <c r="L1039">
        <v>18</v>
      </c>
      <c r="M1039" t="s">
        <v>21</v>
      </c>
      <c r="N1039" t="b">
        <v>0</v>
      </c>
      <c r="O1039" t="s">
        <v>56</v>
      </c>
      <c r="P1039" t="s">
        <v>23</v>
      </c>
      <c r="Q1039" t="b">
        <v>1</v>
      </c>
    </row>
    <row r="1040" spans="1:17" x14ac:dyDescent="0.3">
      <c r="A1040">
        <v>1038</v>
      </c>
      <c r="B1040" t="s">
        <v>52</v>
      </c>
      <c r="C1040" t="s">
        <v>1608</v>
      </c>
      <c r="D1040">
        <v>2</v>
      </c>
      <c r="E1040">
        <v>4</v>
      </c>
      <c r="H1040" t="s">
        <v>56</v>
      </c>
      <c r="I1040">
        <v>365</v>
      </c>
      <c r="J1040" t="s">
        <v>27</v>
      </c>
      <c r="K1040">
        <v>3.3</v>
      </c>
      <c r="L1040">
        <v>18</v>
      </c>
      <c r="M1040" t="s">
        <v>21</v>
      </c>
      <c r="N1040" t="b">
        <v>0</v>
      </c>
      <c r="O1040" t="s">
        <v>56</v>
      </c>
      <c r="P1040" t="s">
        <v>23</v>
      </c>
      <c r="Q1040" t="b">
        <v>1</v>
      </c>
    </row>
    <row r="1041" spans="1:17" x14ac:dyDescent="0.3">
      <c r="A1041">
        <v>1039</v>
      </c>
      <c r="B1041" t="s">
        <v>52</v>
      </c>
      <c r="C1041" t="s">
        <v>1278</v>
      </c>
      <c r="D1041">
        <v>2</v>
      </c>
      <c r="E1041">
        <v>5</v>
      </c>
      <c r="H1041" t="s">
        <v>35</v>
      </c>
      <c r="I1041">
        <v>365</v>
      </c>
      <c r="J1041" t="s">
        <v>27</v>
      </c>
      <c r="K1041">
        <v>3.1</v>
      </c>
      <c r="L1041">
        <v>18</v>
      </c>
      <c r="M1041" t="s">
        <v>21</v>
      </c>
      <c r="N1041" t="b">
        <v>0</v>
      </c>
      <c r="O1041" t="s">
        <v>35</v>
      </c>
      <c r="P1041" t="s">
        <v>23</v>
      </c>
      <c r="Q1041" t="b">
        <v>1</v>
      </c>
    </row>
    <row r="1042" spans="1:17" x14ac:dyDescent="0.3">
      <c r="A1042">
        <v>1040</v>
      </c>
      <c r="B1042" t="s">
        <v>968</v>
      </c>
      <c r="C1042" t="s">
        <v>1609</v>
      </c>
      <c r="D1042">
        <v>3</v>
      </c>
      <c r="E1042">
        <v>8</v>
      </c>
      <c r="H1042" t="s">
        <v>47</v>
      </c>
      <c r="I1042">
        <v>365</v>
      </c>
      <c r="J1042" t="s">
        <v>27</v>
      </c>
      <c r="K1042">
        <v>3.4</v>
      </c>
      <c r="L1042">
        <v>15</v>
      </c>
      <c r="M1042" t="s">
        <v>21</v>
      </c>
      <c r="N1042" t="b">
        <v>0</v>
      </c>
      <c r="O1042" t="s">
        <v>47</v>
      </c>
      <c r="P1042" t="s">
        <v>23</v>
      </c>
      <c r="Q1042" t="b">
        <v>1</v>
      </c>
    </row>
    <row r="1043" spans="1:17" x14ac:dyDescent="0.3">
      <c r="A1043">
        <v>1041</v>
      </c>
      <c r="B1043" t="s">
        <v>1610</v>
      </c>
      <c r="C1043" t="s">
        <v>1611</v>
      </c>
      <c r="D1043">
        <v>1</v>
      </c>
      <c r="E1043">
        <v>2</v>
      </c>
      <c r="H1043" t="s">
        <v>205</v>
      </c>
      <c r="I1043">
        <v>2190</v>
      </c>
      <c r="J1043" t="s">
        <v>27</v>
      </c>
      <c r="K1043">
        <v>5</v>
      </c>
      <c r="L1043">
        <v>2</v>
      </c>
      <c r="M1043" t="s">
        <v>21</v>
      </c>
      <c r="N1043" t="b">
        <v>0</v>
      </c>
      <c r="O1043" t="s">
        <v>63</v>
      </c>
      <c r="P1043" t="s">
        <v>23</v>
      </c>
      <c r="Q1043" t="b">
        <v>1</v>
      </c>
    </row>
    <row r="1044" spans="1:17" x14ac:dyDescent="0.3">
      <c r="A1044">
        <v>1042</v>
      </c>
      <c r="B1044" t="s">
        <v>1610</v>
      </c>
      <c r="C1044" t="s">
        <v>1611</v>
      </c>
      <c r="D1044">
        <v>1</v>
      </c>
      <c r="E1044">
        <v>2</v>
      </c>
      <c r="H1044" t="s">
        <v>205</v>
      </c>
      <c r="I1044">
        <v>2920</v>
      </c>
      <c r="J1044" t="s">
        <v>27</v>
      </c>
      <c r="K1044">
        <v>5</v>
      </c>
      <c r="L1044">
        <v>2</v>
      </c>
      <c r="M1044" t="s">
        <v>21</v>
      </c>
      <c r="N1044" t="b">
        <v>0</v>
      </c>
      <c r="O1044" t="s">
        <v>63</v>
      </c>
      <c r="P1044" t="s">
        <v>23</v>
      </c>
      <c r="Q1044" t="b">
        <v>1</v>
      </c>
    </row>
    <row r="1045" spans="1:17" x14ac:dyDescent="0.3">
      <c r="A1045">
        <v>1043</v>
      </c>
      <c r="B1045" t="s">
        <v>1610</v>
      </c>
      <c r="C1045" t="s">
        <v>1611</v>
      </c>
      <c r="D1045">
        <v>1</v>
      </c>
      <c r="E1045">
        <v>6</v>
      </c>
      <c r="H1045" t="s">
        <v>1612</v>
      </c>
      <c r="I1045">
        <v>2920</v>
      </c>
      <c r="J1045" t="s">
        <v>27</v>
      </c>
      <c r="K1045">
        <v>5</v>
      </c>
      <c r="L1045">
        <v>2</v>
      </c>
      <c r="M1045" t="s">
        <v>21</v>
      </c>
      <c r="N1045" t="b">
        <v>0</v>
      </c>
      <c r="O1045" t="s">
        <v>63</v>
      </c>
      <c r="P1045" t="s">
        <v>23</v>
      </c>
      <c r="Q1045" t="b">
        <v>1</v>
      </c>
    </row>
    <row r="1046" spans="1:17" x14ac:dyDescent="0.3">
      <c r="A1046">
        <v>1044</v>
      </c>
      <c r="B1046" t="s">
        <v>1613</v>
      </c>
      <c r="C1046" t="s">
        <v>1580</v>
      </c>
      <c r="D1046">
        <v>3</v>
      </c>
      <c r="E1046">
        <v>7</v>
      </c>
      <c r="H1046" t="s">
        <v>32</v>
      </c>
      <c r="I1046">
        <v>20</v>
      </c>
      <c r="J1046" t="s">
        <v>195</v>
      </c>
      <c r="M1046" t="s">
        <v>21</v>
      </c>
      <c r="N1046" t="b">
        <v>0</v>
      </c>
      <c r="O1046" t="s">
        <v>29</v>
      </c>
      <c r="P1046" t="s">
        <v>23</v>
      </c>
      <c r="Q1046" t="b">
        <v>0</v>
      </c>
    </row>
    <row r="1047" spans="1:17" x14ac:dyDescent="0.3">
      <c r="A1047">
        <v>1045</v>
      </c>
      <c r="B1047" t="s">
        <v>1614</v>
      </c>
      <c r="C1047" t="s">
        <v>1580</v>
      </c>
      <c r="D1047">
        <v>4</v>
      </c>
      <c r="E1047">
        <v>8</v>
      </c>
      <c r="H1047" t="s">
        <v>32</v>
      </c>
      <c r="I1047">
        <v>20</v>
      </c>
      <c r="J1047" t="s">
        <v>195</v>
      </c>
      <c r="M1047" t="s">
        <v>21</v>
      </c>
      <c r="N1047" t="b">
        <v>0</v>
      </c>
      <c r="O1047" t="s">
        <v>29</v>
      </c>
      <c r="P1047" t="s">
        <v>23</v>
      </c>
      <c r="Q1047" t="b">
        <v>0</v>
      </c>
    </row>
    <row r="1048" spans="1:17" x14ac:dyDescent="0.3">
      <c r="A1048">
        <v>1046</v>
      </c>
      <c r="B1048" t="s">
        <v>332</v>
      </c>
      <c r="C1048" t="s">
        <v>1615</v>
      </c>
      <c r="D1048">
        <v>12</v>
      </c>
      <c r="E1048">
        <v>21</v>
      </c>
      <c r="H1048" t="s">
        <v>100</v>
      </c>
      <c r="I1048">
        <v>20</v>
      </c>
      <c r="J1048" t="s">
        <v>27</v>
      </c>
      <c r="M1048" t="s">
        <v>21</v>
      </c>
      <c r="N1048" t="b">
        <v>0</v>
      </c>
      <c r="O1048" t="s">
        <v>101</v>
      </c>
      <c r="P1048" t="s">
        <v>23</v>
      </c>
      <c r="Q1048" t="b">
        <v>0</v>
      </c>
    </row>
    <row r="1049" spans="1:17" x14ac:dyDescent="0.3">
      <c r="A1049">
        <v>1047</v>
      </c>
      <c r="B1049" t="s">
        <v>1616</v>
      </c>
      <c r="C1049" t="s">
        <v>1617</v>
      </c>
      <c r="D1049">
        <v>3</v>
      </c>
      <c r="E1049">
        <v>6</v>
      </c>
      <c r="F1049">
        <v>650000</v>
      </c>
      <c r="G1049">
        <v>1000000</v>
      </c>
      <c r="H1049" t="s">
        <v>32</v>
      </c>
      <c r="I1049">
        <v>20</v>
      </c>
      <c r="J1049" t="s">
        <v>27</v>
      </c>
      <c r="M1049" t="s">
        <v>62</v>
      </c>
      <c r="N1049" t="b">
        <v>1</v>
      </c>
      <c r="O1049" t="s">
        <v>29</v>
      </c>
      <c r="P1049" t="s">
        <v>23</v>
      </c>
      <c r="Q1049" t="b">
        <v>0</v>
      </c>
    </row>
    <row r="1050" spans="1:17" x14ac:dyDescent="0.3">
      <c r="A1050">
        <v>1048</v>
      </c>
      <c r="B1050" t="s">
        <v>1618</v>
      </c>
      <c r="C1050" t="s">
        <v>1617</v>
      </c>
      <c r="D1050">
        <v>0</v>
      </c>
      <c r="E1050">
        <v>8</v>
      </c>
      <c r="H1050" t="s">
        <v>32</v>
      </c>
      <c r="I1050">
        <v>20</v>
      </c>
      <c r="J1050" t="s">
        <v>27</v>
      </c>
      <c r="M1050" t="s">
        <v>21</v>
      </c>
      <c r="N1050" t="b">
        <v>0</v>
      </c>
      <c r="O1050" t="s">
        <v>29</v>
      </c>
      <c r="P1050" t="s">
        <v>23</v>
      </c>
      <c r="Q1050" t="b">
        <v>0</v>
      </c>
    </row>
    <row r="1051" spans="1:17" x14ac:dyDescent="0.3">
      <c r="A1051">
        <v>1049</v>
      </c>
      <c r="B1051" t="s">
        <v>52</v>
      </c>
      <c r="C1051" t="s">
        <v>1358</v>
      </c>
      <c r="D1051">
        <v>0</v>
      </c>
      <c r="E1051">
        <v>2</v>
      </c>
      <c r="H1051" t="s">
        <v>82</v>
      </c>
      <c r="I1051">
        <v>20</v>
      </c>
      <c r="J1051" t="s">
        <v>27</v>
      </c>
      <c r="M1051" t="s">
        <v>21</v>
      </c>
      <c r="N1051" t="b">
        <v>0</v>
      </c>
      <c r="O1051" t="s">
        <v>47</v>
      </c>
      <c r="P1051" t="s">
        <v>23</v>
      </c>
      <c r="Q1051" t="b">
        <v>0</v>
      </c>
    </row>
    <row r="1052" spans="1:17" x14ac:dyDescent="0.3">
      <c r="A1052">
        <v>1050</v>
      </c>
      <c r="B1052" t="s">
        <v>1619</v>
      </c>
      <c r="C1052" t="s">
        <v>1321</v>
      </c>
      <c r="D1052">
        <v>0</v>
      </c>
      <c r="E1052">
        <v>1</v>
      </c>
      <c r="F1052">
        <v>475000</v>
      </c>
      <c r="G1052">
        <v>750000</v>
      </c>
      <c r="H1052" t="s">
        <v>56</v>
      </c>
      <c r="I1052">
        <v>20</v>
      </c>
      <c r="J1052" t="s">
        <v>27</v>
      </c>
      <c r="M1052" t="s">
        <v>28</v>
      </c>
      <c r="N1052" t="b">
        <v>1</v>
      </c>
      <c r="O1052" t="s">
        <v>56</v>
      </c>
      <c r="P1052" t="s">
        <v>23</v>
      </c>
      <c r="Q1052" t="b">
        <v>0</v>
      </c>
    </row>
    <row r="1053" spans="1:17" x14ac:dyDescent="0.3">
      <c r="A1053">
        <v>1051</v>
      </c>
      <c r="B1053" t="s">
        <v>1620</v>
      </c>
      <c r="C1053" t="s">
        <v>1621</v>
      </c>
      <c r="D1053">
        <v>0</v>
      </c>
      <c r="E1053">
        <v>2</v>
      </c>
      <c r="F1053">
        <v>200000</v>
      </c>
      <c r="G1053">
        <v>500000</v>
      </c>
      <c r="H1053" t="s">
        <v>1622</v>
      </c>
      <c r="I1053">
        <v>20</v>
      </c>
      <c r="J1053" t="s">
        <v>27</v>
      </c>
      <c r="M1053" t="s">
        <v>28</v>
      </c>
      <c r="N1053" t="b">
        <v>1</v>
      </c>
      <c r="O1053" t="s">
        <v>56</v>
      </c>
      <c r="P1053" t="s">
        <v>23</v>
      </c>
      <c r="Q1053" t="b">
        <v>0</v>
      </c>
    </row>
    <row r="1054" spans="1:17" x14ac:dyDescent="0.3">
      <c r="A1054">
        <v>1052</v>
      </c>
      <c r="B1054" t="s">
        <v>1315</v>
      </c>
      <c r="C1054" t="s">
        <v>1316</v>
      </c>
      <c r="D1054">
        <v>3</v>
      </c>
      <c r="E1054">
        <v>8</v>
      </c>
      <c r="F1054">
        <v>1500000</v>
      </c>
      <c r="G1054">
        <v>3000000</v>
      </c>
      <c r="H1054" t="s">
        <v>1586</v>
      </c>
      <c r="I1054">
        <v>20</v>
      </c>
      <c r="J1054" t="s">
        <v>27</v>
      </c>
      <c r="M1054" t="s">
        <v>28</v>
      </c>
      <c r="N1054" t="b">
        <v>1</v>
      </c>
      <c r="O1054" t="s">
        <v>63</v>
      </c>
      <c r="P1054" t="s">
        <v>23</v>
      </c>
      <c r="Q1054" t="b">
        <v>0</v>
      </c>
    </row>
    <row r="1055" spans="1:17" x14ac:dyDescent="0.3">
      <c r="A1055">
        <v>1053</v>
      </c>
      <c r="B1055" t="s">
        <v>52</v>
      </c>
      <c r="C1055" t="s">
        <v>1623</v>
      </c>
      <c r="D1055">
        <v>4</v>
      </c>
      <c r="E1055">
        <v>6</v>
      </c>
      <c r="H1055" t="s">
        <v>1146</v>
      </c>
      <c r="I1055">
        <v>120</v>
      </c>
      <c r="J1055" t="s">
        <v>27</v>
      </c>
      <c r="K1055">
        <v>4.3</v>
      </c>
      <c r="L1055">
        <v>4</v>
      </c>
      <c r="M1055" t="s">
        <v>21</v>
      </c>
      <c r="N1055" t="b">
        <v>0</v>
      </c>
      <c r="O1055" t="s">
        <v>1146</v>
      </c>
      <c r="P1055" t="s">
        <v>23</v>
      </c>
      <c r="Q1055" t="b">
        <v>1</v>
      </c>
    </row>
    <row r="1056" spans="1:17" x14ac:dyDescent="0.3">
      <c r="A1056">
        <v>1054</v>
      </c>
      <c r="B1056" t="s">
        <v>52</v>
      </c>
      <c r="C1056" t="s">
        <v>1624</v>
      </c>
      <c r="D1056">
        <v>0</v>
      </c>
      <c r="E1056">
        <v>4</v>
      </c>
      <c r="H1056" t="s">
        <v>35</v>
      </c>
      <c r="I1056">
        <v>365</v>
      </c>
      <c r="J1056" t="s">
        <v>27</v>
      </c>
      <c r="K1056">
        <v>4.5999999999999996</v>
      </c>
      <c r="L1056">
        <v>3</v>
      </c>
      <c r="M1056" t="s">
        <v>21</v>
      </c>
      <c r="N1056" t="b">
        <v>0</v>
      </c>
      <c r="O1056" t="s">
        <v>35</v>
      </c>
      <c r="P1056" t="s">
        <v>23</v>
      </c>
      <c r="Q1056" t="b">
        <v>1</v>
      </c>
    </row>
    <row r="1057" spans="1:17" x14ac:dyDescent="0.3">
      <c r="A1057">
        <v>1055</v>
      </c>
      <c r="B1057" t="s">
        <v>332</v>
      </c>
      <c r="C1057" t="s">
        <v>1625</v>
      </c>
      <c r="D1057">
        <v>2</v>
      </c>
      <c r="E1057">
        <v>7</v>
      </c>
      <c r="H1057" t="s">
        <v>1626</v>
      </c>
      <c r="I1057">
        <v>1460</v>
      </c>
      <c r="J1057" t="s">
        <v>27</v>
      </c>
      <c r="K1057">
        <v>3.5</v>
      </c>
      <c r="L1057">
        <v>11</v>
      </c>
      <c r="M1057" t="s">
        <v>21</v>
      </c>
      <c r="N1057" t="b">
        <v>0</v>
      </c>
      <c r="O1057" t="s">
        <v>29</v>
      </c>
      <c r="P1057" t="s">
        <v>23</v>
      </c>
      <c r="Q1057" t="b">
        <v>1</v>
      </c>
    </row>
    <row r="1058" spans="1:17" x14ac:dyDescent="0.3">
      <c r="A1058">
        <v>1056</v>
      </c>
      <c r="B1058" t="s">
        <v>1627</v>
      </c>
      <c r="C1058" t="s">
        <v>1628</v>
      </c>
      <c r="D1058">
        <v>2</v>
      </c>
      <c r="E1058">
        <v>7</v>
      </c>
      <c r="F1058">
        <v>1500000</v>
      </c>
      <c r="G1058">
        <v>2000000</v>
      </c>
      <c r="H1058" t="s">
        <v>35</v>
      </c>
      <c r="I1058">
        <v>22</v>
      </c>
      <c r="J1058" t="s">
        <v>27</v>
      </c>
      <c r="M1058" t="s">
        <v>28</v>
      </c>
      <c r="N1058" t="b">
        <v>1</v>
      </c>
      <c r="O1058" t="s">
        <v>35</v>
      </c>
      <c r="P1058" t="s">
        <v>23</v>
      </c>
      <c r="Q1058" t="b">
        <v>0</v>
      </c>
    </row>
    <row r="1059" spans="1:17" x14ac:dyDescent="0.3">
      <c r="A1059">
        <v>1057</v>
      </c>
      <c r="B1059" t="s">
        <v>52</v>
      </c>
      <c r="C1059" t="s">
        <v>1629</v>
      </c>
      <c r="D1059">
        <v>10</v>
      </c>
      <c r="E1059">
        <v>20</v>
      </c>
      <c r="F1059">
        <v>9000000</v>
      </c>
      <c r="G1059">
        <v>22500000</v>
      </c>
      <c r="H1059" t="s">
        <v>1630</v>
      </c>
      <c r="I1059">
        <v>22</v>
      </c>
      <c r="J1059" t="s">
        <v>27</v>
      </c>
      <c r="M1059" t="s">
        <v>28</v>
      </c>
      <c r="N1059" t="b">
        <v>1</v>
      </c>
      <c r="O1059" t="s">
        <v>1630</v>
      </c>
      <c r="P1059" t="s">
        <v>561</v>
      </c>
      <c r="Q1059" t="b">
        <v>0</v>
      </c>
    </row>
    <row r="1060" spans="1:17" x14ac:dyDescent="0.3">
      <c r="A1060">
        <v>1058</v>
      </c>
      <c r="B1060" t="s">
        <v>1484</v>
      </c>
      <c r="C1060" t="s">
        <v>1485</v>
      </c>
      <c r="D1060">
        <v>1</v>
      </c>
      <c r="E1060">
        <v>5</v>
      </c>
      <c r="F1060">
        <v>100000</v>
      </c>
      <c r="G1060">
        <v>750000</v>
      </c>
      <c r="H1060" t="s">
        <v>1187</v>
      </c>
      <c r="I1060">
        <v>22</v>
      </c>
      <c r="J1060" t="s">
        <v>27</v>
      </c>
      <c r="M1060" t="s">
        <v>62</v>
      </c>
      <c r="N1060" t="b">
        <v>1</v>
      </c>
      <c r="O1060" t="s">
        <v>140</v>
      </c>
      <c r="P1060" t="s">
        <v>23</v>
      </c>
      <c r="Q1060" t="b">
        <v>0</v>
      </c>
    </row>
    <row r="1061" spans="1:17" x14ac:dyDescent="0.3">
      <c r="A1061">
        <v>1059</v>
      </c>
      <c r="B1061" t="s">
        <v>1631</v>
      </c>
      <c r="C1061" t="s">
        <v>1632</v>
      </c>
      <c r="D1061">
        <v>4</v>
      </c>
      <c r="E1061">
        <v>9</v>
      </c>
      <c r="F1061">
        <v>13000</v>
      </c>
      <c r="G1061">
        <v>3885000</v>
      </c>
      <c r="H1061" t="s">
        <v>1518</v>
      </c>
      <c r="I1061">
        <v>22</v>
      </c>
      <c r="J1061" t="s">
        <v>27</v>
      </c>
      <c r="M1061" t="s">
        <v>62</v>
      </c>
      <c r="N1061" t="b">
        <v>1</v>
      </c>
      <c r="O1061" t="s">
        <v>35</v>
      </c>
      <c r="P1061" t="s">
        <v>23</v>
      </c>
      <c r="Q1061" t="b">
        <v>0</v>
      </c>
    </row>
    <row r="1062" spans="1:17" x14ac:dyDescent="0.3">
      <c r="A1062">
        <v>1060</v>
      </c>
      <c r="B1062" t="s">
        <v>52</v>
      </c>
      <c r="C1062" t="s">
        <v>1633</v>
      </c>
      <c r="D1062">
        <v>1</v>
      </c>
      <c r="E1062">
        <v>3</v>
      </c>
      <c r="H1062" t="s">
        <v>32</v>
      </c>
      <c r="I1062">
        <v>365</v>
      </c>
      <c r="J1062" t="s">
        <v>27</v>
      </c>
      <c r="K1062">
        <v>3.8</v>
      </c>
      <c r="L1062">
        <v>6</v>
      </c>
      <c r="M1062" t="s">
        <v>21</v>
      </c>
      <c r="N1062" t="b">
        <v>0</v>
      </c>
      <c r="O1062" t="s">
        <v>29</v>
      </c>
      <c r="P1062" t="s">
        <v>23</v>
      </c>
      <c r="Q1062" t="b">
        <v>1</v>
      </c>
    </row>
    <row r="1063" spans="1:17" x14ac:dyDescent="0.3">
      <c r="A1063">
        <v>1061</v>
      </c>
      <c r="B1063" t="s">
        <v>1634</v>
      </c>
      <c r="C1063" t="s">
        <v>1635</v>
      </c>
      <c r="D1063">
        <v>10</v>
      </c>
      <c r="E1063">
        <v>15</v>
      </c>
      <c r="H1063" t="s">
        <v>228</v>
      </c>
      <c r="I1063">
        <v>365</v>
      </c>
      <c r="J1063" t="s">
        <v>27</v>
      </c>
      <c r="K1063">
        <v>3.6</v>
      </c>
      <c r="L1063">
        <v>8</v>
      </c>
      <c r="M1063" t="s">
        <v>21</v>
      </c>
      <c r="N1063" t="b">
        <v>0</v>
      </c>
      <c r="O1063" t="s">
        <v>228</v>
      </c>
      <c r="P1063" t="s">
        <v>228</v>
      </c>
      <c r="Q1063" t="b">
        <v>1</v>
      </c>
    </row>
    <row r="1064" spans="1:17" x14ac:dyDescent="0.3">
      <c r="A1064">
        <v>1062</v>
      </c>
      <c r="B1064" t="s">
        <v>1636</v>
      </c>
      <c r="C1064" t="s">
        <v>1483</v>
      </c>
      <c r="D1064">
        <v>3</v>
      </c>
      <c r="E1064">
        <v>6</v>
      </c>
      <c r="H1064" t="s">
        <v>32</v>
      </c>
      <c r="I1064">
        <v>30</v>
      </c>
      <c r="J1064" t="s">
        <v>20</v>
      </c>
      <c r="K1064">
        <v>4</v>
      </c>
      <c r="L1064">
        <v>1</v>
      </c>
      <c r="M1064" t="s">
        <v>21</v>
      </c>
      <c r="N1064" t="b">
        <v>0</v>
      </c>
      <c r="O1064" t="s">
        <v>29</v>
      </c>
      <c r="P1064" t="s">
        <v>23</v>
      </c>
      <c r="Q1064" t="b">
        <v>1</v>
      </c>
    </row>
    <row r="1065" spans="1:17" x14ac:dyDescent="0.3">
      <c r="A1065">
        <v>1063</v>
      </c>
      <c r="B1065" t="s">
        <v>1637</v>
      </c>
      <c r="C1065" t="s">
        <v>1638</v>
      </c>
      <c r="D1065">
        <v>7</v>
      </c>
      <c r="E1065">
        <v>10</v>
      </c>
      <c r="H1065" t="s">
        <v>77</v>
      </c>
      <c r="I1065">
        <v>23</v>
      </c>
      <c r="J1065" t="s">
        <v>20</v>
      </c>
      <c r="M1065" t="s">
        <v>21</v>
      </c>
      <c r="N1065" t="b">
        <v>0</v>
      </c>
      <c r="O1065" t="s">
        <v>35</v>
      </c>
      <c r="P1065" t="s">
        <v>23</v>
      </c>
      <c r="Q1065" t="b">
        <v>0</v>
      </c>
    </row>
    <row r="1066" spans="1:17" x14ac:dyDescent="0.3">
      <c r="A1066">
        <v>1064</v>
      </c>
      <c r="B1066" t="s">
        <v>1639</v>
      </c>
      <c r="C1066" t="s">
        <v>1640</v>
      </c>
      <c r="D1066">
        <v>7</v>
      </c>
      <c r="E1066">
        <v>11</v>
      </c>
      <c r="H1066" t="s">
        <v>32</v>
      </c>
      <c r="I1066">
        <v>23</v>
      </c>
      <c r="J1066" t="s">
        <v>20</v>
      </c>
      <c r="M1066" t="s">
        <v>21</v>
      </c>
      <c r="N1066" t="b">
        <v>0</v>
      </c>
      <c r="O1066" t="s">
        <v>29</v>
      </c>
      <c r="P1066" t="s">
        <v>23</v>
      </c>
      <c r="Q1066" t="b">
        <v>0</v>
      </c>
    </row>
    <row r="1067" spans="1:17" x14ac:dyDescent="0.3">
      <c r="A1067">
        <v>1065</v>
      </c>
      <c r="B1067" t="s">
        <v>1641</v>
      </c>
      <c r="C1067" t="s">
        <v>1642</v>
      </c>
      <c r="D1067">
        <v>3</v>
      </c>
      <c r="E1067">
        <v>8</v>
      </c>
      <c r="F1067">
        <v>1000000</v>
      </c>
      <c r="G1067">
        <v>2000000</v>
      </c>
      <c r="H1067" t="s">
        <v>82</v>
      </c>
      <c r="I1067">
        <v>23</v>
      </c>
      <c r="J1067" t="s">
        <v>27</v>
      </c>
      <c r="M1067" t="s">
        <v>28</v>
      </c>
      <c r="N1067" t="b">
        <v>1</v>
      </c>
      <c r="O1067" t="s">
        <v>47</v>
      </c>
      <c r="P1067" t="s">
        <v>23</v>
      </c>
      <c r="Q1067" t="b">
        <v>0</v>
      </c>
    </row>
    <row r="1068" spans="1:17" x14ac:dyDescent="0.3">
      <c r="A1068">
        <v>1066</v>
      </c>
      <c r="B1068" t="s">
        <v>52</v>
      </c>
      <c r="C1068" t="s">
        <v>1643</v>
      </c>
      <c r="D1068">
        <v>2</v>
      </c>
      <c r="E1068">
        <v>5</v>
      </c>
      <c r="F1068">
        <v>300000</v>
      </c>
      <c r="G1068">
        <v>400000</v>
      </c>
      <c r="H1068" t="s">
        <v>205</v>
      </c>
      <c r="I1068">
        <v>23</v>
      </c>
      <c r="J1068" t="s">
        <v>27</v>
      </c>
      <c r="M1068" t="s">
        <v>28</v>
      </c>
      <c r="N1068" t="b">
        <v>1</v>
      </c>
      <c r="O1068" t="s">
        <v>63</v>
      </c>
      <c r="P1068" t="s">
        <v>23</v>
      </c>
      <c r="Q1068" t="b">
        <v>0</v>
      </c>
    </row>
    <row r="1069" spans="1:17" x14ac:dyDescent="0.3">
      <c r="A1069">
        <v>1067</v>
      </c>
      <c r="B1069" t="s">
        <v>52</v>
      </c>
      <c r="C1069" t="s">
        <v>1644</v>
      </c>
      <c r="D1069">
        <v>3</v>
      </c>
      <c r="E1069">
        <v>8</v>
      </c>
      <c r="F1069">
        <v>1000000</v>
      </c>
      <c r="G1069">
        <v>1200000</v>
      </c>
      <c r="H1069" t="s">
        <v>35</v>
      </c>
      <c r="I1069">
        <v>23</v>
      </c>
      <c r="J1069" t="s">
        <v>27</v>
      </c>
      <c r="M1069" t="s">
        <v>28</v>
      </c>
      <c r="N1069" t="b">
        <v>1</v>
      </c>
      <c r="O1069" t="s">
        <v>35</v>
      </c>
      <c r="P1069" t="s">
        <v>23</v>
      </c>
      <c r="Q1069" t="b">
        <v>0</v>
      </c>
    </row>
    <row r="1070" spans="1:17" x14ac:dyDescent="0.3">
      <c r="A1070">
        <v>1068</v>
      </c>
      <c r="B1070" t="s">
        <v>1645</v>
      </c>
      <c r="C1070" t="s">
        <v>1646</v>
      </c>
      <c r="D1070">
        <v>3</v>
      </c>
      <c r="E1070">
        <v>4</v>
      </c>
      <c r="F1070">
        <v>20000</v>
      </c>
      <c r="G1070">
        <v>2700000</v>
      </c>
      <c r="H1070" t="s">
        <v>205</v>
      </c>
      <c r="I1070">
        <v>23</v>
      </c>
      <c r="J1070" t="s">
        <v>27</v>
      </c>
      <c r="M1070" t="s">
        <v>62</v>
      </c>
      <c r="N1070" t="b">
        <v>1</v>
      </c>
      <c r="O1070" t="s">
        <v>63</v>
      </c>
      <c r="P1070" t="s">
        <v>23</v>
      </c>
      <c r="Q1070" t="b">
        <v>0</v>
      </c>
    </row>
    <row r="1071" spans="1:17" x14ac:dyDescent="0.3">
      <c r="A1071">
        <v>1069</v>
      </c>
      <c r="B1071" t="s">
        <v>1645</v>
      </c>
      <c r="C1071" t="s">
        <v>1646</v>
      </c>
      <c r="D1071">
        <v>5</v>
      </c>
      <c r="E1071">
        <v>10</v>
      </c>
      <c r="H1071" t="s">
        <v>87</v>
      </c>
      <c r="I1071">
        <v>23</v>
      </c>
      <c r="J1071" t="s">
        <v>27</v>
      </c>
      <c r="M1071" t="s">
        <v>21</v>
      </c>
      <c r="N1071" t="b">
        <v>0</v>
      </c>
      <c r="O1071" t="s">
        <v>87</v>
      </c>
      <c r="P1071" t="s">
        <v>23</v>
      </c>
      <c r="Q1071" t="b">
        <v>0</v>
      </c>
    </row>
    <row r="1072" spans="1:17" x14ac:dyDescent="0.3">
      <c r="A1072">
        <v>1070</v>
      </c>
      <c r="B1072" t="s">
        <v>1645</v>
      </c>
      <c r="C1072" t="s">
        <v>1646</v>
      </c>
      <c r="D1072">
        <v>5</v>
      </c>
      <c r="E1072">
        <v>10</v>
      </c>
      <c r="H1072" t="s">
        <v>19</v>
      </c>
      <c r="I1072">
        <v>23</v>
      </c>
      <c r="J1072" t="s">
        <v>27</v>
      </c>
      <c r="M1072" t="s">
        <v>21</v>
      </c>
      <c r="N1072" t="b">
        <v>0</v>
      </c>
      <c r="O1072" t="s">
        <v>22</v>
      </c>
      <c r="P1072" t="s">
        <v>23</v>
      </c>
      <c r="Q1072" t="b">
        <v>0</v>
      </c>
    </row>
    <row r="1073" spans="1:17" x14ac:dyDescent="0.3">
      <c r="A1073">
        <v>1071</v>
      </c>
      <c r="B1073" t="s">
        <v>332</v>
      </c>
      <c r="C1073" t="s">
        <v>1647</v>
      </c>
      <c r="D1073">
        <v>5</v>
      </c>
      <c r="E1073">
        <v>6</v>
      </c>
      <c r="F1073">
        <v>600000</v>
      </c>
      <c r="G1073">
        <v>650000</v>
      </c>
      <c r="H1073" t="s">
        <v>56</v>
      </c>
      <c r="I1073">
        <v>23</v>
      </c>
      <c r="J1073" t="s">
        <v>27</v>
      </c>
      <c r="M1073" t="s">
        <v>28</v>
      </c>
      <c r="N1073" t="b">
        <v>1</v>
      </c>
      <c r="O1073" t="s">
        <v>56</v>
      </c>
      <c r="P1073" t="s">
        <v>23</v>
      </c>
      <c r="Q1073" t="b">
        <v>0</v>
      </c>
    </row>
    <row r="1074" spans="1:17" x14ac:dyDescent="0.3">
      <c r="A1074">
        <v>1072</v>
      </c>
      <c r="B1074" t="s">
        <v>1645</v>
      </c>
      <c r="C1074" t="s">
        <v>1646</v>
      </c>
      <c r="D1074">
        <v>5</v>
      </c>
      <c r="E1074">
        <v>10</v>
      </c>
      <c r="H1074" t="s">
        <v>56</v>
      </c>
      <c r="I1074">
        <v>23</v>
      </c>
      <c r="J1074" t="s">
        <v>27</v>
      </c>
      <c r="M1074" t="s">
        <v>21</v>
      </c>
      <c r="N1074" t="b">
        <v>0</v>
      </c>
      <c r="O1074" t="s">
        <v>56</v>
      </c>
      <c r="P1074" t="s">
        <v>23</v>
      </c>
      <c r="Q1074" t="b">
        <v>0</v>
      </c>
    </row>
    <row r="1075" spans="1:17" x14ac:dyDescent="0.3">
      <c r="A1075">
        <v>1073</v>
      </c>
      <c r="B1075" t="s">
        <v>1648</v>
      </c>
      <c r="C1075" t="s">
        <v>1646</v>
      </c>
      <c r="D1075">
        <v>6</v>
      </c>
      <c r="E1075">
        <v>11</v>
      </c>
      <c r="H1075" t="s">
        <v>87</v>
      </c>
      <c r="I1075">
        <v>23</v>
      </c>
      <c r="J1075" t="s">
        <v>27</v>
      </c>
      <c r="M1075" t="s">
        <v>21</v>
      </c>
      <c r="N1075" t="b">
        <v>0</v>
      </c>
      <c r="O1075" t="s">
        <v>87</v>
      </c>
      <c r="P1075" t="s">
        <v>23</v>
      </c>
      <c r="Q1075" t="b">
        <v>0</v>
      </c>
    </row>
    <row r="1076" spans="1:17" x14ac:dyDescent="0.3">
      <c r="A1076">
        <v>1074</v>
      </c>
      <c r="B1076" t="s">
        <v>1645</v>
      </c>
      <c r="C1076" t="s">
        <v>1646</v>
      </c>
      <c r="D1076">
        <v>5</v>
      </c>
      <c r="E1076">
        <v>10</v>
      </c>
      <c r="H1076" t="s">
        <v>87</v>
      </c>
      <c r="I1076">
        <v>23</v>
      </c>
      <c r="J1076" t="s">
        <v>27</v>
      </c>
      <c r="M1076" t="s">
        <v>21</v>
      </c>
      <c r="N1076" t="b">
        <v>0</v>
      </c>
      <c r="O1076" t="s">
        <v>87</v>
      </c>
      <c r="P1076" t="s">
        <v>23</v>
      </c>
      <c r="Q1076" t="b">
        <v>0</v>
      </c>
    </row>
    <row r="1077" spans="1:17" x14ac:dyDescent="0.3">
      <c r="A1077">
        <v>1075</v>
      </c>
      <c r="B1077" t="s">
        <v>1649</v>
      </c>
      <c r="C1077" t="s">
        <v>1646</v>
      </c>
      <c r="D1077">
        <v>6</v>
      </c>
      <c r="E1077">
        <v>11</v>
      </c>
      <c r="F1077">
        <v>295000</v>
      </c>
      <c r="G1077">
        <v>1210000</v>
      </c>
      <c r="H1077" t="s">
        <v>56</v>
      </c>
      <c r="I1077">
        <v>23</v>
      </c>
      <c r="J1077" t="s">
        <v>27</v>
      </c>
      <c r="M1077" t="s">
        <v>62</v>
      </c>
      <c r="N1077" t="b">
        <v>1</v>
      </c>
      <c r="O1077" t="s">
        <v>56</v>
      </c>
      <c r="P1077" t="s">
        <v>23</v>
      </c>
      <c r="Q1077" t="b">
        <v>0</v>
      </c>
    </row>
    <row r="1078" spans="1:17" x14ac:dyDescent="0.3">
      <c r="A1078">
        <v>1076</v>
      </c>
      <c r="B1078" t="s">
        <v>1650</v>
      </c>
      <c r="C1078" t="s">
        <v>1646</v>
      </c>
      <c r="D1078">
        <v>5</v>
      </c>
      <c r="E1078">
        <v>9</v>
      </c>
      <c r="F1078">
        <v>220000</v>
      </c>
      <c r="G1078">
        <v>1500000</v>
      </c>
      <c r="H1078" t="s">
        <v>56</v>
      </c>
      <c r="I1078">
        <v>23</v>
      </c>
      <c r="J1078" t="s">
        <v>27</v>
      </c>
      <c r="M1078" t="s">
        <v>62</v>
      </c>
      <c r="N1078" t="b">
        <v>1</v>
      </c>
      <c r="O1078" t="s">
        <v>56</v>
      </c>
      <c r="P1078" t="s">
        <v>23</v>
      </c>
      <c r="Q1078" t="b">
        <v>0</v>
      </c>
    </row>
    <row r="1079" spans="1:17" x14ac:dyDescent="0.3">
      <c r="A1079">
        <v>1077</v>
      </c>
      <c r="B1079" t="s">
        <v>1651</v>
      </c>
      <c r="C1079" t="s">
        <v>1652</v>
      </c>
      <c r="D1079">
        <v>5</v>
      </c>
      <c r="E1079">
        <v>10</v>
      </c>
      <c r="F1079">
        <v>1200000</v>
      </c>
      <c r="G1079">
        <v>2000000</v>
      </c>
      <c r="H1079" t="s">
        <v>32</v>
      </c>
      <c r="I1079">
        <v>23</v>
      </c>
      <c r="J1079" t="s">
        <v>27</v>
      </c>
      <c r="M1079" t="s">
        <v>28</v>
      </c>
      <c r="N1079" t="b">
        <v>1</v>
      </c>
      <c r="O1079" t="s">
        <v>29</v>
      </c>
      <c r="P1079" t="s">
        <v>23</v>
      </c>
      <c r="Q1079" t="b">
        <v>0</v>
      </c>
    </row>
    <row r="1080" spans="1:17" x14ac:dyDescent="0.3">
      <c r="A1080">
        <v>1078</v>
      </c>
      <c r="B1080" t="s">
        <v>1653</v>
      </c>
      <c r="C1080" t="s">
        <v>1488</v>
      </c>
      <c r="D1080">
        <v>8</v>
      </c>
      <c r="E1080">
        <v>13</v>
      </c>
      <c r="H1080" t="s">
        <v>35</v>
      </c>
      <c r="I1080">
        <v>23</v>
      </c>
      <c r="J1080" t="s">
        <v>27</v>
      </c>
      <c r="M1080" t="s">
        <v>21</v>
      </c>
      <c r="N1080" t="b">
        <v>0</v>
      </c>
      <c r="O1080" t="s">
        <v>35</v>
      </c>
      <c r="P1080" t="s">
        <v>23</v>
      </c>
      <c r="Q1080" t="b">
        <v>0</v>
      </c>
    </row>
    <row r="1081" spans="1:17" x14ac:dyDescent="0.3">
      <c r="A1081">
        <v>1079</v>
      </c>
      <c r="B1081" t="s">
        <v>1654</v>
      </c>
      <c r="C1081" t="s">
        <v>1655</v>
      </c>
      <c r="D1081">
        <v>3</v>
      </c>
      <c r="E1081">
        <v>8</v>
      </c>
      <c r="F1081">
        <v>400000</v>
      </c>
      <c r="G1081">
        <v>475000</v>
      </c>
      <c r="H1081" t="s">
        <v>1656</v>
      </c>
      <c r="I1081">
        <v>23</v>
      </c>
      <c r="J1081" t="s">
        <v>27</v>
      </c>
      <c r="M1081" t="s">
        <v>28</v>
      </c>
      <c r="N1081" t="b">
        <v>1</v>
      </c>
      <c r="O1081" t="s">
        <v>1656</v>
      </c>
      <c r="P1081" t="s">
        <v>23</v>
      </c>
      <c r="Q1081" t="b">
        <v>0</v>
      </c>
    </row>
    <row r="1082" spans="1:17" x14ac:dyDescent="0.3">
      <c r="A1082">
        <v>1080</v>
      </c>
      <c r="B1082" t="s">
        <v>52</v>
      </c>
      <c r="C1082" t="s">
        <v>1657</v>
      </c>
      <c r="D1082">
        <v>1</v>
      </c>
      <c r="E1082">
        <v>3</v>
      </c>
      <c r="H1082" t="s">
        <v>32</v>
      </c>
      <c r="I1082">
        <v>60</v>
      </c>
      <c r="J1082" t="s">
        <v>27</v>
      </c>
      <c r="K1082">
        <v>3.9</v>
      </c>
      <c r="L1082">
        <v>5</v>
      </c>
      <c r="M1082" t="s">
        <v>21</v>
      </c>
      <c r="N1082" t="b">
        <v>0</v>
      </c>
      <c r="O1082" t="s">
        <v>29</v>
      </c>
      <c r="P1082" t="s">
        <v>23</v>
      </c>
      <c r="Q1082" t="b">
        <v>1</v>
      </c>
    </row>
    <row r="1083" spans="1:17" x14ac:dyDescent="0.3">
      <c r="A1083">
        <v>1081</v>
      </c>
      <c r="B1083" t="s">
        <v>1658</v>
      </c>
      <c r="C1083" t="s">
        <v>1659</v>
      </c>
      <c r="D1083">
        <v>3</v>
      </c>
      <c r="E1083">
        <v>5</v>
      </c>
      <c r="F1083">
        <v>125000</v>
      </c>
      <c r="G1083">
        <v>3700000</v>
      </c>
      <c r="H1083" t="s">
        <v>32</v>
      </c>
      <c r="I1083">
        <v>24</v>
      </c>
      <c r="J1083" t="s">
        <v>27</v>
      </c>
      <c r="M1083" t="s">
        <v>62</v>
      </c>
      <c r="N1083" t="b">
        <v>1</v>
      </c>
      <c r="O1083" t="s">
        <v>29</v>
      </c>
      <c r="P1083" t="s">
        <v>23</v>
      </c>
      <c r="Q1083" t="b">
        <v>0</v>
      </c>
    </row>
    <row r="1084" spans="1:17" x14ac:dyDescent="0.3">
      <c r="A1084">
        <v>1082</v>
      </c>
      <c r="B1084" t="s">
        <v>442</v>
      </c>
      <c r="C1084" t="s">
        <v>1660</v>
      </c>
      <c r="D1084">
        <v>1</v>
      </c>
      <c r="E1084">
        <v>3</v>
      </c>
      <c r="H1084" t="s">
        <v>228</v>
      </c>
      <c r="I1084">
        <v>24</v>
      </c>
      <c r="J1084" t="s">
        <v>27</v>
      </c>
      <c r="M1084" t="s">
        <v>21</v>
      </c>
      <c r="N1084" t="b">
        <v>0</v>
      </c>
      <c r="O1084" t="s">
        <v>228</v>
      </c>
      <c r="P1084" t="s">
        <v>228</v>
      </c>
      <c r="Q1084" t="b">
        <v>0</v>
      </c>
    </row>
    <row r="1085" spans="1:17" x14ac:dyDescent="0.3">
      <c r="A1085">
        <v>1083</v>
      </c>
      <c r="B1085" t="s">
        <v>52</v>
      </c>
      <c r="C1085" t="s">
        <v>1661</v>
      </c>
      <c r="D1085">
        <v>1</v>
      </c>
      <c r="E1085">
        <v>3</v>
      </c>
      <c r="H1085" t="s">
        <v>582</v>
      </c>
      <c r="I1085">
        <v>24</v>
      </c>
      <c r="J1085" t="s">
        <v>27</v>
      </c>
      <c r="M1085" t="s">
        <v>21</v>
      </c>
      <c r="N1085" t="b">
        <v>0</v>
      </c>
      <c r="O1085" t="s">
        <v>582</v>
      </c>
      <c r="P1085" t="s">
        <v>23</v>
      </c>
      <c r="Q1085" t="b">
        <v>0</v>
      </c>
    </row>
    <row r="1086" spans="1:17" x14ac:dyDescent="0.3">
      <c r="A1086">
        <v>1084</v>
      </c>
      <c r="B1086" t="s">
        <v>1662</v>
      </c>
      <c r="C1086" t="s">
        <v>1663</v>
      </c>
      <c r="D1086">
        <v>2</v>
      </c>
      <c r="E1086">
        <v>6</v>
      </c>
      <c r="H1086" t="s">
        <v>641</v>
      </c>
      <c r="I1086">
        <v>1460</v>
      </c>
      <c r="J1086" t="s">
        <v>27</v>
      </c>
      <c r="K1086">
        <v>3.3</v>
      </c>
      <c r="L1086">
        <v>12</v>
      </c>
      <c r="M1086" t="s">
        <v>21</v>
      </c>
      <c r="N1086" t="b">
        <v>0</v>
      </c>
      <c r="O1086" t="s">
        <v>641</v>
      </c>
      <c r="P1086" t="s">
        <v>561</v>
      </c>
      <c r="Q1086" t="b">
        <v>1</v>
      </c>
    </row>
    <row r="1087" spans="1:17" ht="86.4" x14ac:dyDescent="0.3">
      <c r="A1087">
        <v>1085</v>
      </c>
      <c r="B1087" t="s">
        <v>1664</v>
      </c>
      <c r="C1087" t="s">
        <v>1665</v>
      </c>
      <c r="D1087">
        <v>1</v>
      </c>
      <c r="E1087">
        <v>6</v>
      </c>
      <c r="H1087" s="1" t="s">
        <v>46</v>
      </c>
      <c r="I1087">
        <v>1460</v>
      </c>
      <c r="J1087" t="s">
        <v>27</v>
      </c>
      <c r="K1087">
        <v>3.8</v>
      </c>
      <c r="L1087">
        <v>6</v>
      </c>
      <c r="M1087" t="s">
        <v>21</v>
      </c>
      <c r="N1087" t="b">
        <v>0</v>
      </c>
      <c r="O1087" t="s">
        <v>47</v>
      </c>
      <c r="P1087" t="s">
        <v>23</v>
      </c>
      <c r="Q1087" t="b">
        <v>1</v>
      </c>
    </row>
    <row r="1088" spans="1:17" x14ac:dyDescent="0.3">
      <c r="A1088">
        <v>1086</v>
      </c>
      <c r="B1088" t="s">
        <v>1666</v>
      </c>
      <c r="C1088" t="s">
        <v>1667</v>
      </c>
      <c r="D1088">
        <v>6</v>
      </c>
      <c r="E1088">
        <v>11</v>
      </c>
      <c r="H1088" t="s">
        <v>1668</v>
      </c>
      <c r="I1088">
        <v>24</v>
      </c>
      <c r="J1088" t="s">
        <v>27</v>
      </c>
      <c r="M1088" t="s">
        <v>21</v>
      </c>
      <c r="N1088" t="b">
        <v>0</v>
      </c>
      <c r="O1088" t="s">
        <v>1669</v>
      </c>
      <c r="P1088" t="s">
        <v>561</v>
      </c>
      <c r="Q1088" t="b">
        <v>0</v>
      </c>
    </row>
    <row r="1089" spans="1:17" x14ac:dyDescent="0.3">
      <c r="A1089">
        <v>1087</v>
      </c>
      <c r="B1089" t="s">
        <v>1670</v>
      </c>
      <c r="C1089" t="s">
        <v>1671</v>
      </c>
      <c r="D1089">
        <v>6</v>
      </c>
      <c r="E1089">
        <v>11</v>
      </c>
      <c r="F1089">
        <v>400000</v>
      </c>
      <c r="G1089">
        <v>900000</v>
      </c>
      <c r="H1089" t="s">
        <v>87</v>
      </c>
      <c r="I1089">
        <v>24</v>
      </c>
      <c r="J1089" t="s">
        <v>27</v>
      </c>
      <c r="M1089" t="s">
        <v>28</v>
      </c>
      <c r="N1089" t="b">
        <v>1</v>
      </c>
      <c r="O1089" t="s">
        <v>87</v>
      </c>
      <c r="P1089" t="s">
        <v>23</v>
      </c>
      <c r="Q1089" t="b">
        <v>0</v>
      </c>
    </row>
    <row r="1090" spans="1:17" x14ac:dyDescent="0.3">
      <c r="A1090">
        <v>1088</v>
      </c>
      <c r="B1090" t="s">
        <v>1672</v>
      </c>
      <c r="C1090" t="s">
        <v>1673</v>
      </c>
      <c r="D1090">
        <v>3</v>
      </c>
      <c r="E1090">
        <v>8</v>
      </c>
      <c r="H1090" t="s">
        <v>32</v>
      </c>
      <c r="I1090">
        <v>60</v>
      </c>
      <c r="J1090" t="s">
        <v>195</v>
      </c>
      <c r="M1090" t="s">
        <v>21</v>
      </c>
      <c r="N1090" t="b">
        <v>0</v>
      </c>
      <c r="O1090" t="s">
        <v>29</v>
      </c>
      <c r="P1090" t="s">
        <v>23</v>
      </c>
      <c r="Q1090" t="b">
        <v>0</v>
      </c>
    </row>
    <row r="1091" spans="1:17" x14ac:dyDescent="0.3">
      <c r="A1091">
        <v>1089</v>
      </c>
      <c r="B1091" t="s">
        <v>52</v>
      </c>
      <c r="C1091" t="s">
        <v>1674</v>
      </c>
      <c r="D1091">
        <v>1</v>
      </c>
      <c r="E1091">
        <v>5</v>
      </c>
      <c r="F1091">
        <v>9400</v>
      </c>
      <c r="G1091">
        <v>3700000</v>
      </c>
      <c r="H1091" t="s">
        <v>1675</v>
      </c>
      <c r="I1091">
        <v>25</v>
      </c>
      <c r="J1091" t="s">
        <v>27</v>
      </c>
      <c r="M1091" t="s">
        <v>62</v>
      </c>
      <c r="N1091" t="b">
        <v>1</v>
      </c>
      <c r="O1091" t="s">
        <v>35</v>
      </c>
      <c r="P1091" t="s">
        <v>23</v>
      </c>
      <c r="Q1091" t="b">
        <v>0</v>
      </c>
    </row>
    <row r="1092" spans="1:17" x14ac:dyDescent="0.3">
      <c r="A1092">
        <v>1090</v>
      </c>
      <c r="B1092" t="s">
        <v>360</v>
      </c>
      <c r="C1092" t="s">
        <v>1676</v>
      </c>
      <c r="D1092">
        <v>6</v>
      </c>
      <c r="E1092">
        <v>8</v>
      </c>
      <c r="F1092">
        <v>400000</v>
      </c>
      <c r="G1092">
        <v>600000</v>
      </c>
      <c r="H1092" t="s">
        <v>825</v>
      </c>
      <c r="I1092">
        <v>25</v>
      </c>
      <c r="J1092" t="s">
        <v>27</v>
      </c>
      <c r="M1092" t="s">
        <v>28</v>
      </c>
      <c r="N1092" t="b">
        <v>1</v>
      </c>
      <c r="O1092" t="s">
        <v>825</v>
      </c>
      <c r="P1092" t="s">
        <v>23</v>
      </c>
      <c r="Q1092" t="b">
        <v>0</v>
      </c>
    </row>
    <row r="1093" spans="1:17" x14ac:dyDescent="0.3">
      <c r="A1093">
        <v>1091</v>
      </c>
      <c r="B1093" t="s">
        <v>1677</v>
      </c>
      <c r="C1093" t="s">
        <v>1678</v>
      </c>
      <c r="D1093">
        <v>3</v>
      </c>
      <c r="E1093">
        <v>7</v>
      </c>
      <c r="H1093" t="s">
        <v>56</v>
      </c>
      <c r="I1093">
        <v>60</v>
      </c>
      <c r="J1093" t="s">
        <v>27</v>
      </c>
      <c r="K1093">
        <v>5</v>
      </c>
      <c r="L1093">
        <v>1</v>
      </c>
      <c r="M1093" t="s">
        <v>21</v>
      </c>
      <c r="N1093" t="b">
        <v>0</v>
      </c>
      <c r="O1093" t="s">
        <v>56</v>
      </c>
      <c r="P1093" t="s">
        <v>23</v>
      </c>
      <c r="Q1093" t="b">
        <v>1</v>
      </c>
    </row>
    <row r="1094" spans="1:17" x14ac:dyDescent="0.3">
      <c r="A1094">
        <v>1092</v>
      </c>
      <c r="B1094" t="s">
        <v>1679</v>
      </c>
      <c r="C1094" t="s">
        <v>1680</v>
      </c>
      <c r="D1094">
        <v>1</v>
      </c>
      <c r="E1094">
        <v>6</v>
      </c>
      <c r="F1094">
        <v>100000</v>
      </c>
      <c r="G1094">
        <v>150000</v>
      </c>
      <c r="H1094" t="s">
        <v>32</v>
      </c>
      <c r="I1094">
        <v>25</v>
      </c>
      <c r="J1094" t="s">
        <v>27</v>
      </c>
      <c r="M1094" t="s">
        <v>28</v>
      </c>
      <c r="N1094" t="b">
        <v>1</v>
      </c>
      <c r="O1094" t="s">
        <v>29</v>
      </c>
      <c r="P1094" t="s">
        <v>23</v>
      </c>
      <c r="Q1094" t="b">
        <v>0</v>
      </c>
    </row>
    <row r="1095" spans="1:17" x14ac:dyDescent="0.3">
      <c r="A1095">
        <v>1093</v>
      </c>
      <c r="B1095" t="s">
        <v>1681</v>
      </c>
      <c r="C1095" t="s">
        <v>1682</v>
      </c>
      <c r="D1095">
        <v>5</v>
      </c>
      <c r="E1095">
        <v>10</v>
      </c>
      <c r="F1095">
        <v>2000000</v>
      </c>
      <c r="G1095">
        <v>3250000</v>
      </c>
      <c r="H1095" t="s">
        <v>19</v>
      </c>
      <c r="I1095">
        <v>25</v>
      </c>
      <c r="J1095" t="s">
        <v>27</v>
      </c>
      <c r="M1095" t="s">
        <v>28</v>
      </c>
      <c r="N1095" t="b">
        <v>1</v>
      </c>
      <c r="O1095" t="s">
        <v>22</v>
      </c>
      <c r="P1095" t="s">
        <v>23</v>
      </c>
      <c r="Q1095" t="b">
        <v>0</v>
      </c>
    </row>
    <row r="1096" spans="1:17" x14ac:dyDescent="0.3">
      <c r="A1096">
        <v>1094</v>
      </c>
      <c r="B1096" t="s">
        <v>1683</v>
      </c>
      <c r="C1096" t="s">
        <v>1684</v>
      </c>
      <c r="D1096">
        <v>5</v>
      </c>
      <c r="E1096">
        <v>10</v>
      </c>
      <c r="H1096" t="s">
        <v>1626</v>
      </c>
      <c r="I1096">
        <v>30</v>
      </c>
      <c r="J1096" t="s">
        <v>195</v>
      </c>
      <c r="K1096">
        <v>1.8</v>
      </c>
      <c r="L1096">
        <v>10</v>
      </c>
      <c r="M1096" t="s">
        <v>21</v>
      </c>
      <c r="N1096" t="b">
        <v>0</v>
      </c>
      <c r="O1096" t="s">
        <v>29</v>
      </c>
      <c r="P1096" t="s">
        <v>23</v>
      </c>
      <c r="Q1096" t="b">
        <v>1</v>
      </c>
    </row>
    <row r="1097" spans="1:17" x14ac:dyDescent="0.3">
      <c r="A1097">
        <v>1095</v>
      </c>
      <c r="B1097" t="s">
        <v>1685</v>
      </c>
      <c r="C1097" t="s">
        <v>1686</v>
      </c>
      <c r="D1097">
        <v>4</v>
      </c>
      <c r="E1097">
        <v>9</v>
      </c>
      <c r="H1097" t="s">
        <v>56</v>
      </c>
      <c r="I1097">
        <v>25</v>
      </c>
      <c r="J1097" t="s">
        <v>27</v>
      </c>
      <c r="M1097" t="s">
        <v>21</v>
      </c>
      <c r="N1097" t="b">
        <v>0</v>
      </c>
      <c r="O1097" t="s">
        <v>56</v>
      </c>
      <c r="P1097" t="s">
        <v>23</v>
      </c>
      <c r="Q1097" t="b">
        <v>0</v>
      </c>
    </row>
    <row r="1098" spans="1:17" x14ac:dyDescent="0.3">
      <c r="A1098">
        <v>1096</v>
      </c>
      <c r="B1098" t="s">
        <v>199</v>
      </c>
      <c r="C1098" t="s">
        <v>1687</v>
      </c>
      <c r="D1098">
        <v>0</v>
      </c>
      <c r="E1098">
        <v>5</v>
      </c>
      <c r="H1098" t="s">
        <v>1688</v>
      </c>
      <c r="I1098">
        <v>25</v>
      </c>
      <c r="J1098" t="s">
        <v>27</v>
      </c>
      <c r="M1098" t="s">
        <v>21</v>
      </c>
      <c r="N1098" t="b">
        <v>0</v>
      </c>
      <c r="O1098" t="s">
        <v>47</v>
      </c>
      <c r="P1098" t="s">
        <v>23</v>
      </c>
      <c r="Q1098" t="b">
        <v>0</v>
      </c>
    </row>
    <row r="1099" spans="1:17" x14ac:dyDescent="0.3">
      <c r="A1099">
        <v>1097</v>
      </c>
      <c r="B1099" t="s">
        <v>52</v>
      </c>
      <c r="C1099" t="s">
        <v>1689</v>
      </c>
      <c r="D1099">
        <v>1</v>
      </c>
      <c r="E1099">
        <v>3</v>
      </c>
      <c r="H1099" t="s">
        <v>1690</v>
      </c>
      <c r="I1099">
        <v>30</v>
      </c>
      <c r="J1099" t="s">
        <v>27</v>
      </c>
      <c r="K1099">
        <v>2.8</v>
      </c>
      <c r="L1099">
        <v>4</v>
      </c>
      <c r="M1099" t="s">
        <v>21</v>
      </c>
      <c r="N1099" t="b">
        <v>0</v>
      </c>
      <c r="O1099" t="s">
        <v>1690</v>
      </c>
      <c r="P1099" t="s">
        <v>23</v>
      </c>
      <c r="Q1099" t="b">
        <v>1</v>
      </c>
    </row>
    <row r="1100" spans="1:17" x14ac:dyDescent="0.3">
      <c r="A1100">
        <v>1098</v>
      </c>
      <c r="B1100" t="s">
        <v>1691</v>
      </c>
      <c r="C1100" t="s">
        <v>1692</v>
      </c>
      <c r="D1100">
        <v>10</v>
      </c>
      <c r="E1100">
        <v>15</v>
      </c>
      <c r="H1100" t="s">
        <v>32</v>
      </c>
      <c r="I1100">
        <v>2190</v>
      </c>
      <c r="J1100" t="s">
        <v>27</v>
      </c>
      <c r="K1100">
        <v>5</v>
      </c>
      <c r="L1100">
        <v>2</v>
      </c>
      <c r="M1100" t="s">
        <v>21</v>
      </c>
      <c r="N1100" t="b">
        <v>0</v>
      </c>
      <c r="O1100" t="s">
        <v>29</v>
      </c>
      <c r="P1100" t="s">
        <v>23</v>
      </c>
      <c r="Q1100" t="b">
        <v>1</v>
      </c>
    </row>
    <row r="1101" spans="1:17" x14ac:dyDescent="0.3">
      <c r="A1101">
        <v>1099</v>
      </c>
      <c r="B1101" t="s">
        <v>1693</v>
      </c>
      <c r="C1101" t="s">
        <v>1694</v>
      </c>
      <c r="D1101">
        <v>2</v>
      </c>
      <c r="E1101">
        <v>4</v>
      </c>
      <c r="H1101" t="s">
        <v>32</v>
      </c>
      <c r="I1101">
        <v>270</v>
      </c>
      <c r="J1101" t="s">
        <v>27</v>
      </c>
      <c r="K1101">
        <v>5</v>
      </c>
      <c r="L1101">
        <v>2</v>
      </c>
      <c r="M1101" t="s">
        <v>21</v>
      </c>
      <c r="N1101" t="b">
        <v>0</v>
      </c>
      <c r="O1101" t="s">
        <v>29</v>
      </c>
      <c r="P1101" t="s">
        <v>23</v>
      </c>
      <c r="Q1101" t="b">
        <v>1</v>
      </c>
    </row>
    <row r="1102" spans="1:17" x14ac:dyDescent="0.3">
      <c r="A1102">
        <v>1100</v>
      </c>
      <c r="B1102" t="s">
        <v>52</v>
      </c>
      <c r="C1102" t="s">
        <v>1695</v>
      </c>
      <c r="D1102">
        <v>3</v>
      </c>
      <c r="E1102">
        <v>8</v>
      </c>
      <c r="H1102" t="s">
        <v>1696</v>
      </c>
      <c r="I1102">
        <v>150</v>
      </c>
      <c r="J1102" t="s">
        <v>27</v>
      </c>
      <c r="K1102">
        <v>5</v>
      </c>
      <c r="L1102">
        <v>2</v>
      </c>
      <c r="M1102" t="s">
        <v>21</v>
      </c>
      <c r="N1102" t="b">
        <v>0</v>
      </c>
      <c r="O1102" t="s">
        <v>1696</v>
      </c>
      <c r="P1102" t="s">
        <v>23</v>
      </c>
      <c r="Q1102" t="b">
        <v>1</v>
      </c>
    </row>
    <row r="1103" spans="1:17" x14ac:dyDescent="0.3">
      <c r="A1103">
        <v>1101</v>
      </c>
      <c r="B1103" t="s">
        <v>1697</v>
      </c>
      <c r="C1103" t="s">
        <v>1327</v>
      </c>
      <c r="D1103">
        <v>6</v>
      </c>
      <c r="E1103">
        <v>10</v>
      </c>
      <c r="H1103" t="s">
        <v>32</v>
      </c>
      <c r="I1103">
        <v>26</v>
      </c>
      <c r="J1103" t="s">
        <v>195</v>
      </c>
      <c r="M1103" t="s">
        <v>21</v>
      </c>
      <c r="N1103" t="b">
        <v>0</v>
      </c>
      <c r="O1103" t="s">
        <v>29</v>
      </c>
      <c r="P1103" t="s">
        <v>23</v>
      </c>
      <c r="Q1103" t="b">
        <v>0</v>
      </c>
    </row>
    <row r="1104" spans="1:17" x14ac:dyDescent="0.3">
      <c r="A1104">
        <v>1102</v>
      </c>
      <c r="B1104" t="s">
        <v>1698</v>
      </c>
      <c r="C1104" t="s">
        <v>1699</v>
      </c>
      <c r="D1104">
        <v>7</v>
      </c>
      <c r="E1104">
        <v>9</v>
      </c>
      <c r="H1104" t="s">
        <v>1700</v>
      </c>
      <c r="I1104">
        <v>60</v>
      </c>
      <c r="J1104" t="s">
        <v>20</v>
      </c>
      <c r="K1104">
        <v>5</v>
      </c>
      <c r="L1104">
        <v>1</v>
      </c>
      <c r="M1104" t="s">
        <v>21</v>
      </c>
      <c r="N1104" t="b">
        <v>0</v>
      </c>
      <c r="O1104" t="s">
        <v>35</v>
      </c>
      <c r="P1104" t="s">
        <v>23</v>
      </c>
      <c r="Q1104" t="b">
        <v>1</v>
      </c>
    </row>
    <row r="1105" spans="1:17" x14ac:dyDescent="0.3">
      <c r="A1105">
        <v>1103</v>
      </c>
      <c r="B1105" t="s">
        <v>1701</v>
      </c>
      <c r="C1105" t="s">
        <v>1702</v>
      </c>
      <c r="D1105">
        <v>1</v>
      </c>
      <c r="E1105">
        <v>3</v>
      </c>
      <c r="H1105" t="s">
        <v>56</v>
      </c>
      <c r="I1105">
        <v>26</v>
      </c>
      <c r="J1105" t="s">
        <v>27</v>
      </c>
      <c r="M1105" t="s">
        <v>21</v>
      </c>
      <c r="N1105" t="b">
        <v>0</v>
      </c>
      <c r="O1105" t="s">
        <v>56</v>
      </c>
      <c r="P1105" t="s">
        <v>23</v>
      </c>
      <c r="Q1105" t="b">
        <v>0</v>
      </c>
    </row>
    <row r="1106" spans="1:17" x14ac:dyDescent="0.3">
      <c r="A1106">
        <v>1104</v>
      </c>
      <c r="B1106" t="s">
        <v>1703</v>
      </c>
      <c r="C1106" t="s">
        <v>1453</v>
      </c>
      <c r="D1106">
        <v>2</v>
      </c>
      <c r="E1106">
        <v>7</v>
      </c>
      <c r="F1106">
        <v>16000</v>
      </c>
      <c r="G1106">
        <v>145000</v>
      </c>
      <c r="H1106" t="s">
        <v>35</v>
      </c>
      <c r="I1106">
        <v>26</v>
      </c>
      <c r="J1106" t="s">
        <v>27</v>
      </c>
      <c r="M1106" t="s">
        <v>62</v>
      </c>
      <c r="N1106" t="b">
        <v>1</v>
      </c>
      <c r="O1106" t="s">
        <v>35</v>
      </c>
      <c r="P1106" t="s">
        <v>23</v>
      </c>
      <c r="Q1106" t="b">
        <v>0</v>
      </c>
    </row>
    <row r="1107" spans="1:17" x14ac:dyDescent="0.3">
      <c r="A1107">
        <v>1105</v>
      </c>
      <c r="B1107" t="s">
        <v>1704</v>
      </c>
      <c r="C1107" t="s">
        <v>1705</v>
      </c>
      <c r="D1107">
        <v>6</v>
      </c>
      <c r="E1107">
        <v>8</v>
      </c>
      <c r="F1107">
        <v>800000</v>
      </c>
      <c r="G1107">
        <v>1200000</v>
      </c>
      <c r="H1107" t="s">
        <v>32</v>
      </c>
      <c r="I1107">
        <v>26</v>
      </c>
      <c r="J1107" t="s">
        <v>27</v>
      </c>
      <c r="M1107" t="s">
        <v>28</v>
      </c>
      <c r="N1107" t="b">
        <v>1</v>
      </c>
      <c r="O1107" t="s">
        <v>29</v>
      </c>
      <c r="P1107" t="s">
        <v>23</v>
      </c>
      <c r="Q1107" t="b">
        <v>0</v>
      </c>
    </row>
    <row r="1108" spans="1:17" x14ac:dyDescent="0.3">
      <c r="A1108">
        <v>1106</v>
      </c>
      <c r="B1108" t="s">
        <v>52</v>
      </c>
      <c r="C1108" t="s">
        <v>1706</v>
      </c>
      <c r="D1108">
        <v>5</v>
      </c>
      <c r="E1108">
        <v>10</v>
      </c>
      <c r="F1108">
        <v>200000</v>
      </c>
      <c r="G1108">
        <v>2800000</v>
      </c>
      <c r="H1108" t="s">
        <v>32</v>
      </c>
      <c r="I1108">
        <v>26</v>
      </c>
      <c r="J1108" t="s">
        <v>27</v>
      </c>
      <c r="M1108" t="s">
        <v>62</v>
      </c>
      <c r="N1108" t="b">
        <v>1</v>
      </c>
      <c r="O1108" t="s">
        <v>29</v>
      </c>
      <c r="P1108" t="s">
        <v>23</v>
      </c>
      <c r="Q1108" t="b">
        <v>0</v>
      </c>
    </row>
    <row r="1109" spans="1:17" x14ac:dyDescent="0.3">
      <c r="A1109">
        <v>1107</v>
      </c>
      <c r="B1109" t="s">
        <v>1707</v>
      </c>
      <c r="C1109" t="s">
        <v>1708</v>
      </c>
      <c r="D1109">
        <v>3</v>
      </c>
      <c r="E1109">
        <v>8</v>
      </c>
      <c r="F1109">
        <v>650000</v>
      </c>
      <c r="G1109">
        <v>800000</v>
      </c>
      <c r="H1109" t="s">
        <v>32</v>
      </c>
      <c r="I1109">
        <v>26</v>
      </c>
      <c r="J1109" t="s">
        <v>27</v>
      </c>
      <c r="M1109" t="s">
        <v>28</v>
      </c>
      <c r="N1109" t="b">
        <v>1</v>
      </c>
      <c r="O1109" t="s">
        <v>29</v>
      </c>
      <c r="P1109" t="s">
        <v>23</v>
      </c>
      <c r="Q1109" t="b">
        <v>0</v>
      </c>
    </row>
    <row r="1110" spans="1:17" x14ac:dyDescent="0.3">
      <c r="A1110">
        <v>1108</v>
      </c>
      <c r="B1110" t="s">
        <v>52</v>
      </c>
      <c r="C1110" t="s">
        <v>1709</v>
      </c>
      <c r="D1110">
        <v>0</v>
      </c>
      <c r="E1110">
        <v>2</v>
      </c>
      <c r="F1110">
        <v>100000</v>
      </c>
      <c r="G1110">
        <v>225000</v>
      </c>
      <c r="H1110" t="s">
        <v>35</v>
      </c>
      <c r="I1110">
        <v>26</v>
      </c>
      <c r="J1110" t="s">
        <v>27</v>
      </c>
      <c r="M1110" t="s">
        <v>28</v>
      </c>
      <c r="N1110" t="b">
        <v>1</v>
      </c>
      <c r="O1110" t="s">
        <v>35</v>
      </c>
      <c r="P1110" t="s">
        <v>23</v>
      </c>
      <c r="Q1110" t="b">
        <v>0</v>
      </c>
    </row>
    <row r="1111" spans="1:17" x14ac:dyDescent="0.3">
      <c r="A1111">
        <v>1109</v>
      </c>
      <c r="B1111" t="s">
        <v>52</v>
      </c>
      <c r="C1111" t="s">
        <v>1710</v>
      </c>
      <c r="D1111">
        <v>1</v>
      </c>
      <c r="E1111">
        <v>4</v>
      </c>
      <c r="H1111" t="s">
        <v>35</v>
      </c>
      <c r="I1111">
        <v>26</v>
      </c>
      <c r="J1111" t="s">
        <v>27</v>
      </c>
      <c r="M1111" t="s">
        <v>21</v>
      </c>
      <c r="N1111" t="b">
        <v>0</v>
      </c>
      <c r="O1111" t="s">
        <v>35</v>
      </c>
      <c r="P1111" t="s">
        <v>23</v>
      </c>
      <c r="Q1111" t="b">
        <v>0</v>
      </c>
    </row>
    <row r="1112" spans="1:17" x14ac:dyDescent="0.3">
      <c r="A1112">
        <v>1110</v>
      </c>
      <c r="B1112" t="s">
        <v>1711</v>
      </c>
      <c r="C1112" t="s">
        <v>1712</v>
      </c>
      <c r="D1112">
        <v>4</v>
      </c>
      <c r="E1112">
        <v>7</v>
      </c>
      <c r="F1112">
        <v>30000</v>
      </c>
      <c r="G1112">
        <v>950000</v>
      </c>
      <c r="H1112" t="s">
        <v>190</v>
      </c>
      <c r="I1112">
        <v>26</v>
      </c>
      <c r="J1112" t="s">
        <v>27</v>
      </c>
      <c r="M1112" t="s">
        <v>62</v>
      </c>
      <c r="N1112" t="b">
        <v>1</v>
      </c>
      <c r="O1112" t="s">
        <v>47</v>
      </c>
      <c r="P1112" t="s">
        <v>23</v>
      </c>
      <c r="Q1112" t="b">
        <v>0</v>
      </c>
    </row>
    <row r="1113" spans="1:17" x14ac:dyDescent="0.3">
      <c r="A1113">
        <v>1111</v>
      </c>
      <c r="B1113" t="s">
        <v>1713</v>
      </c>
      <c r="C1113" t="s">
        <v>1714</v>
      </c>
      <c r="D1113">
        <v>5</v>
      </c>
      <c r="E1113">
        <v>8</v>
      </c>
      <c r="H1113" t="s">
        <v>19</v>
      </c>
      <c r="I1113">
        <v>27</v>
      </c>
      <c r="J1113" t="s">
        <v>195</v>
      </c>
      <c r="M1113" t="s">
        <v>21</v>
      </c>
      <c r="N1113" t="b">
        <v>0</v>
      </c>
      <c r="O1113" t="s">
        <v>22</v>
      </c>
      <c r="P1113" t="s">
        <v>23</v>
      </c>
      <c r="Q1113" t="b">
        <v>0</v>
      </c>
    </row>
    <row r="1114" spans="1:17" x14ac:dyDescent="0.3">
      <c r="A1114">
        <v>1112</v>
      </c>
      <c r="B1114" t="s">
        <v>1715</v>
      </c>
      <c r="C1114" t="s">
        <v>1716</v>
      </c>
      <c r="D1114">
        <v>4</v>
      </c>
      <c r="E1114">
        <v>8</v>
      </c>
      <c r="H1114" t="s">
        <v>1717</v>
      </c>
      <c r="I1114">
        <v>60</v>
      </c>
      <c r="J1114" t="s">
        <v>195</v>
      </c>
      <c r="K1114">
        <v>5</v>
      </c>
      <c r="L1114">
        <v>1</v>
      </c>
      <c r="M1114" t="s">
        <v>21</v>
      </c>
      <c r="N1114" t="b">
        <v>0</v>
      </c>
      <c r="O1114" t="s">
        <v>1717</v>
      </c>
      <c r="P1114" t="s">
        <v>401</v>
      </c>
      <c r="Q1114" t="b">
        <v>1</v>
      </c>
    </row>
    <row r="1115" spans="1:17" x14ac:dyDescent="0.3">
      <c r="A1115">
        <v>1113</v>
      </c>
      <c r="B1115" t="s">
        <v>1718</v>
      </c>
      <c r="C1115" t="s">
        <v>1719</v>
      </c>
      <c r="D1115">
        <v>5</v>
      </c>
      <c r="E1115">
        <v>7</v>
      </c>
      <c r="H1115" t="s">
        <v>1720</v>
      </c>
      <c r="I1115">
        <v>60</v>
      </c>
      <c r="J1115" t="s">
        <v>195</v>
      </c>
      <c r="K1115">
        <v>2.7</v>
      </c>
      <c r="L1115">
        <v>19</v>
      </c>
      <c r="M1115" t="s">
        <v>21</v>
      </c>
      <c r="N1115" t="b">
        <v>0</v>
      </c>
      <c r="O1115" t="s">
        <v>35</v>
      </c>
      <c r="P1115" t="s">
        <v>23</v>
      </c>
      <c r="Q1115" t="b">
        <v>1</v>
      </c>
    </row>
    <row r="1116" spans="1:17" x14ac:dyDescent="0.3">
      <c r="A1116">
        <v>1114</v>
      </c>
      <c r="B1116" t="s">
        <v>1721</v>
      </c>
      <c r="C1116" t="s">
        <v>1722</v>
      </c>
      <c r="D1116">
        <v>3</v>
      </c>
      <c r="E1116">
        <v>6</v>
      </c>
      <c r="F1116">
        <v>800000</v>
      </c>
      <c r="G1116">
        <v>950000</v>
      </c>
      <c r="H1116" t="s">
        <v>140</v>
      </c>
      <c r="I1116">
        <v>27</v>
      </c>
      <c r="J1116" t="s">
        <v>27</v>
      </c>
      <c r="M1116" t="s">
        <v>28</v>
      </c>
      <c r="N1116" t="b">
        <v>1</v>
      </c>
      <c r="O1116" t="s">
        <v>140</v>
      </c>
      <c r="P1116" t="s">
        <v>23</v>
      </c>
      <c r="Q1116" t="b">
        <v>0</v>
      </c>
    </row>
    <row r="1117" spans="1:17" x14ac:dyDescent="0.3">
      <c r="A1117">
        <v>1115</v>
      </c>
      <c r="B1117" t="s">
        <v>1723</v>
      </c>
      <c r="C1117" t="s">
        <v>1686</v>
      </c>
      <c r="D1117">
        <v>6</v>
      </c>
      <c r="E1117">
        <v>11</v>
      </c>
      <c r="H1117" t="s">
        <v>134</v>
      </c>
      <c r="I1117">
        <v>27</v>
      </c>
      <c r="J1117" t="s">
        <v>27</v>
      </c>
      <c r="M1117" t="s">
        <v>21</v>
      </c>
      <c r="N1117" t="b">
        <v>0</v>
      </c>
      <c r="O1117" t="s">
        <v>35</v>
      </c>
      <c r="P1117" t="s">
        <v>23</v>
      </c>
      <c r="Q1117" t="b">
        <v>0</v>
      </c>
    </row>
    <row r="1118" spans="1:17" x14ac:dyDescent="0.3">
      <c r="A1118">
        <v>1116</v>
      </c>
      <c r="B1118" t="s">
        <v>1724</v>
      </c>
      <c r="C1118" t="s">
        <v>1725</v>
      </c>
      <c r="D1118">
        <v>5</v>
      </c>
      <c r="E1118">
        <v>10</v>
      </c>
      <c r="H1118" t="s">
        <v>56</v>
      </c>
      <c r="I1118">
        <v>27</v>
      </c>
      <c r="J1118" t="s">
        <v>27</v>
      </c>
      <c r="M1118" t="s">
        <v>21</v>
      </c>
      <c r="N1118" t="b">
        <v>0</v>
      </c>
      <c r="O1118" t="s">
        <v>56</v>
      </c>
      <c r="P1118" t="s">
        <v>23</v>
      </c>
      <c r="Q1118" t="b">
        <v>0</v>
      </c>
    </row>
    <row r="1119" spans="1:17" x14ac:dyDescent="0.3">
      <c r="A1119">
        <v>1117</v>
      </c>
      <c r="B1119" t="s">
        <v>52</v>
      </c>
      <c r="C1119" t="s">
        <v>1628</v>
      </c>
      <c r="D1119">
        <v>5</v>
      </c>
      <c r="E1119">
        <v>10</v>
      </c>
      <c r="F1119">
        <v>500000</v>
      </c>
      <c r="G1119">
        <v>1000000</v>
      </c>
      <c r="H1119" t="s">
        <v>87</v>
      </c>
      <c r="I1119">
        <v>27</v>
      </c>
      <c r="J1119" t="s">
        <v>27</v>
      </c>
      <c r="M1119" t="s">
        <v>28</v>
      </c>
      <c r="N1119" t="b">
        <v>1</v>
      </c>
      <c r="O1119" t="s">
        <v>87</v>
      </c>
      <c r="P1119" t="s">
        <v>23</v>
      </c>
      <c r="Q1119" t="b">
        <v>0</v>
      </c>
    </row>
    <row r="1120" spans="1:17" x14ac:dyDescent="0.3">
      <c r="A1120">
        <v>1118</v>
      </c>
      <c r="B1120" t="s">
        <v>52</v>
      </c>
      <c r="C1120" t="s">
        <v>1726</v>
      </c>
      <c r="D1120">
        <v>5</v>
      </c>
      <c r="E1120">
        <v>10</v>
      </c>
      <c r="H1120" t="s">
        <v>47</v>
      </c>
      <c r="I1120">
        <v>270</v>
      </c>
      <c r="J1120" t="s">
        <v>27</v>
      </c>
      <c r="K1120">
        <v>3.1</v>
      </c>
      <c r="L1120">
        <v>10</v>
      </c>
      <c r="M1120" t="s">
        <v>21</v>
      </c>
      <c r="N1120" t="b">
        <v>0</v>
      </c>
      <c r="O1120" t="s">
        <v>47</v>
      </c>
      <c r="P1120" t="s">
        <v>23</v>
      </c>
      <c r="Q1120" t="b">
        <v>1</v>
      </c>
    </row>
    <row r="1121" spans="1:17" x14ac:dyDescent="0.3">
      <c r="A1121">
        <v>1119</v>
      </c>
      <c r="B1121" t="s">
        <v>52</v>
      </c>
      <c r="C1121" t="s">
        <v>1727</v>
      </c>
      <c r="D1121">
        <v>3</v>
      </c>
      <c r="E1121">
        <v>6</v>
      </c>
      <c r="H1121" t="s">
        <v>32</v>
      </c>
      <c r="I1121">
        <v>365</v>
      </c>
      <c r="J1121" t="s">
        <v>27</v>
      </c>
      <c r="K1121">
        <v>1.7</v>
      </c>
      <c r="L1121">
        <v>34</v>
      </c>
      <c r="M1121" t="s">
        <v>21</v>
      </c>
      <c r="N1121" t="b">
        <v>0</v>
      </c>
      <c r="O1121" t="s">
        <v>29</v>
      </c>
      <c r="P1121" t="s">
        <v>23</v>
      </c>
      <c r="Q1121" t="b">
        <v>1</v>
      </c>
    </row>
    <row r="1122" spans="1:17" x14ac:dyDescent="0.3">
      <c r="A1122">
        <v>1120</v>
      </c>
      <c r="B1122" t="s">
        <v>1728</v>
      </c>
      <c r="C1122" t="s">
        <v>1729</v>
      </c>
      <c r="D1122">
        <v>2</v>
      </c>
      <c r="E1122">
        <v>7</v>
      </c>
      <c r="H1122" t="s">
        <v>32</v>
      </c>
      <c r="I1122">
        <v>365</v>
      </c>
      <c r="J1122" t="s">
        <v>27</v>
      </c>
      <c r="K1122">
        <v>2.7</v>
      </c>
      <c r="L1122">
        <v>4</v>
      </c>
      <c r="M1122" t="s">
        <v>21</v>
      </c>
      <c r="N1122" t="b">
        <v>0</v>
      </c>
      <c r="O1122" t="s">
        <v>29</v>
      </c>
      <c r="P1122" t="s">
        <v>23</v>
      </c>
      <c r="Q1122" t="b">
        <v>1</v>
      </c>
    </row>
    <row r="1123" spans="1:17" x14ac:dyDescent="0.3">
      <c r="A1123">
        <v>1121</v>
      </c>
      <c r="B1123" t="s">
        <v>52</v>
      </c>
      <c r="C1123" t="s">
        <v>1730</v>
      </c>
      <c r="D1123">
        <v>8</v>
      </c>
      <c r="E1123">
        <v>13</v>
      </c>
      <c r="H1123" t="s">
        <v>228</v>
      </c>
      <c r="I1123">
        <v>730</v>
      </c>
      <c r="J1123" t="s">
        <v>27</v>
      </c>
      <c r="K1123">
        <v>4.0999999999999996</v>
      </c>
      <c r="L1123">
        <v>3</v>
      </c>
      <c r="M1123" t="s">
        <v>21</v>
      </c>
      <c r="N1123" t="b">
        <v>0</v>
      </c>
      <c r="O1123" t="s">
        <v>228</v>
      </c>
      <c r="P1123" t="s">
        <v>228</v>
      </c>
      <c r="Q1123" t="b">
        <v>1</v>
      </c>
    </row>
    <row r="1124" spans="1:17" x14ac:dyDescent="0.3">
      <c r="A1124">
        <v>1122</v>
      </c>
      <c r="B1124" t="s">
        <v>52</v>
      </c>
      <c r="C1124" t="s">
        <v>1731</v>
      </c>
      <c r="D1124">
        <v>1</v>
      </c>
      <c r="E1124">
        <v>3</v>
      </c>
      <c r="F1124">
        <v>10000</v>
      </c>
      <c r="G1124">
        <v>4500000</v>
      </c>
      <c r="H1124" t="s">
        <v>32</v>
      </c>
      <c r="I1124">
        <v>27</v>
      </c>
      <c r="J1124" t="s">
        <v>27</v>
      </c>
      <c r="M1124" t="s">
        <v>62</v>
      </c>
      <c r="N1124" t="b">
        <v>1</v>
      </c>
      <c r="O1124" t="s">
        <v>29</v>
      </c>
      <c r="P1124" t="s">
        <v>23</v>
      </c>
      <c r="Q1124" t="b">
        <v>0</v>
      </c>
    </row>
    <row r="1125" spans="1:17" x14ac:dyDescent="0.3">
      <c r="A1125">
        <v>1123</v>
      </c>
      <c r="B1125" t="s">
        <v>1732</v>
      </c>
      <c r="C1125" t="s">
        <v>1733</v>
      </c>
      <c r="D1125">
        <v>3</v>
      </c>
      <c r="E1125">
        <v>6</v>
      </c>
      <c r="H1125" t="s">
        <v>771</v>
      </c>
      <c r="I1125">
        <v>60</v>
      </c>
      <c r="J1125" t="s">
        <v>195</v>
      </c>
      <c r="K1125">
        <v>4.4000000000000004</v>
      </c>
      <c r="L1125">
        <v>2</v>
      </c>
      <c r="M1125" t="s">
        <v>21</v>
      </c>
      <c r="N1125" t="b">
        <v>0</v>
      </c>
      <c r="O1125" t="s">
        <v>35</v>
      </c>
      <c r="P1125" t="s">
        <v>23</v>
      </c>
      <c r="Q1125" t="b">
        <v>1</v>
      </c>
    </row>
    <row r="1126" spans="1:17" x14ac:dyDescent="0.3">
      <c r="A1126">
        <v>1124</v>
      </c>
      <c r="B1126" t="s">
        <v>1734</v>
      </c>
      <c r="C1126" t="s">
        <v>1735</v>
      </c>
      <c r="D1126">
        <v>5</v>
      </c>
      <c r="E1126">
        <v>6</v>
      </c>
      <c r="H1126" t="s">
        <v>35</v>
      </c>
      <c r="I1126">
        <v>30</v>
      </c>
      <c r="J1126" t="s">
        <v>20</v>
      </c>
      <c r="K1126">
        <v>3</v>
      </c>
      <c r="L1126">
        <v>1</v>
      </c>
      <c r="M1126" t="s">
        <v>21</v>
      </c>
      <c r="N1126" t="b">
        <v>0</v>
      </c>
      <c r="O1126" t="s">
        <v>35</v>
      </c>
      <c r="P1126" t="s">
        <v>23</v>
      </c>
      <c r="Q1126" t="b">
        <v>1</v>
      </c>
    </row>
    <row r="1127" spans="1:17" x14ac:dyDescent="0.3">
      <c r="A1127">
        <v>1125</v>
      </c>
      <c r="B1127" t="s">
        <v>52</v>
      </c>
      <c r="C1127" t="s">
        <v>1736</v>
      </c>
      <c r="D1127">
        <v>1</v>
      </c>
      <c r="E1127">
        <v>4</v>
      </c>
      <c r="H1127" t="s">
        <v>205</v>
      </c>
      <c r="I1127">
        <v>30</v>
      </c>
      <c r="J1127" t="s">
        <v>27</v>
      </c>
      <c r="K1127">
        <v>2.2999999999999998</v>
      </c>
      <c r="L1127">
        <v>6</v>
      </c>
      <c r="M1127" t="s">
        <v>21</v>
      </c>
      <c r="N1127" t="b">
        <v>0</v>
      </c>
      <c r="O1127" t="s">
        <v>63</v>
      </c>
      <c r="P1127" t="s">
        <v>23</v>
      </c>
      <c r="Q1127" t="b">
        <v>1</v>
      </c>
    </row>
    <row r="1128" spans="1:17" x14ac:dyDescent="0.3">
      <c r="A1128">
        <v>1126</v>
      </c>
      <c r="B1128" t="s">
        <v>1737</v>
      </c>
      <c r="C1128" t="s">
        <v>1733</v>
      </c>
      <c r="D1128">
        <v>7</v>
      </c>
      <c r="E1128">
        <v>10</v>
      </c>
      <c r="H1128" t="s">
        <v>56</v>
      </c>
      <c r="I1128">
        <v>60</v>
      </c>
      <c r="J1128" t="s">
        <v>195</v>
      </c>
      <c r="K1128">
        <v>4.4000000000000004</v>
      </c>
      <c r="L1128">
        <v>2</v>
      </c>
      <c r="M1128" t="s">
        <v>21</v>
      </c>
      <c r="N1128" t="b">
        <v>0</v>
      </c>
      <c r="O1128" t="s">
        <v>56</v>
      </c>
      <c r="P1128" t="s">
        <v>23</v>
      </c>
      <c r="Q1128" t="b">
        <v>1</v>
      </c>
    </row>
    <row r="1129" spans="1:17" x14ac:dyDescent="0.3">
      <c r="A1129">
        <v>1127</v>
      </c>
      <c r="B1129" t="s">
        <v>1738</v>
      </c>
      <c r="C1129" t="s">
        <v>1739</v>
      </c>
      <c r="D1129">
        <v>1</v>
      </c>
      <c r="E1129">
        <v>4</v>
      </c>
      <c r="H1129" t="s">
        <v>1740</v>
      </c>
      <c r="I1129">
        <v>1095</v>
      </c>
      <c r="J1129" t="s">
        <v>27</v>
      </c>
      <c r="K1129">
        <v>3.5</v>
      </c>
      <c r="L1129">
        <v>7</v>
      </c>
      <c r="M1129" t="s">
        <v>21</v>
      </c>
      <c r="N1129" t="b">
        <v>0</v>
      </c>
      <c r="O1129" t="s">
        <v>63</v>
      </c>
      <c r="P1129" t="s">
        <v>23</v>
      </c>
      <c r="Q1129" t="b">
        <v>1</v>
      </c>
    </row>
    <row r="1130" spans="1:17" x14ac:dyDescent="0.3">
      <c r="A1130">
        <v>1128</v>
      </c>
      <c r="B1130" t="s">
        <v>1741</v>
      </c>
      <c r="C1130" t="s">
        <v>1742</v>
      </c>
      <c r="D1130">
        <v>7</v>
      </c>
      <c r="E1130">
        <v>10</v>
      </c>
      <c r="F1130">
        <v>324000</v>
      </c>
      <c r="G1130">
        <v>2800000</v>
      </c>
      <c r="H1130" t="s">
        <v>32</v>
      </c>
      <c r="I1130">
        <v>29</v>
      </c>
      <c r="J1130" t="s">
        <v>27</v>
      </c>
      <c r="M1130" t="s">
        <v>62</v>
      </c>
      <c r="N1130" t="b">
        <v>1</v>
      </c>
      <c r="O1130" t="s">
        <v>29</v>
      </c>
      <c r="P1130" t="s">
        <v>23</v>
      </c>
      <c r="Q1130" t="b">
        <v>0</v>
      </c>
    </row>
    <row r="1131" spans="1:17" x14ac:dyDescent="0.3">
      <c r="A1131">
        <v>1129</v>
      </c>
      <c r="B1131" t="s">
        <v>1743</v>
      </c>
      <c r="C1131" t="s">
        <v>1744</v>
      </c>
      <c r="D1131">
        <v>6</v>
      </c>
      <c r="E1131">
        <v>8</v>
      </c>
      <c r="F1131">
        <v>1500000</v>
      </c>
      <c r="G1131">
        <v>1800000</v>
      </c>
      <c r="H1131" t="s">
        <v>32</v>
      </c>
      <c r="I1131">
        <v>29</v>
      </c>
      <c r="J1131" t="s">
        <v>27</v>
      </c>
      <c r="M1131" t="s">
        <v>28</v>
      </c>
      <c r="N1131" t="b">
        <v>1</v>
      </c>
      <c r="O1131" t="s">
        <v>29</v>
      </c>
      <c r="P1131" t="s">
        <v>23</v>
      </c>
      <c r="Q1131" t="b">
        <v>0</v>
      </c>
    </row>
    <row r="1132" spans="1:17" ht="100.8" x14ac:dyDescent="0.3">
      <c r="A1132">
        <v>1130</v>
      </c>
      <c r="B1132" t="s">
        <v>52</v>
      </c>
      <c r="C1132" t="s">
        <v>1745</v>
      </c>
      <c r="D1132">
        <v>5</v>
      </c>
      <c r="E1132">
        <v>10</v>
      </c>
      <c r="F1132">
        <v>1200000</v>
      </c>
      <c r="G1132">
        <v>2200000</v>
      </c>
      <c r="H1132" s="1" t="s">
        <v>1746</v>
      </c>
      <c r="I1132">
        <v>29</v>
      </c>
      <c r="J1132" t="s">
        <v>27</v>
      </c>
      <c r="M1132" t="s">
        <v>28</v>
      </c>
      <c r="N1132" t="b">
        <v>1</v>
      </c>
      <c r="O1132" t="s">
        <v>47</v>
      </c>
      <c r="P1132" t="s">
        <v>23</v>
      </c>
      <c r="Q1132" t="b">
        <v>0</v>
      </c>
    </row>
    <row r="1133" spans="1:17" x14ac:dyDescent="0.3">
      <c r="A1133">
        <v>1131</v>
      </c>
      <c r="B1133" t="s">
        <v>1747</v>
      </c>
      <c r="C1133" t="s">
        <v>1748</v>
      </c>
      <c r="D1133">
        <v>1</v>
      </c>
      <c r="E1133">
        <v>6</v>
      </c>
      <c r="F1133">
        <v>100000</v>
      </c>
      <c r="G1133">
        <v>600000</v>
      </c>
      <c r="H1133" t="s">
        <v>32</v>
      </c>
      <c r="I1133">
        <v>29</v>
      </c>
      <c r="J1133" t="s">
        <v>27</v>
      </c>
      <c r="M1133" t="s">
        <v>28</v>
      </c>
      <c r="N1133" t="b">
        <v>1</v>
      </c>
      <c r="O1133" t="s">
        <v>29</v>
      </c>
      <c r="P1133" t="s">
        <v>23</v>
      </c>
      <c r="Q1133" t="b">
        <v>0</v>
      </c>
    </row>
    <row r="1134" spans="1:17" x14ac:dyDescent="0.3">
      <c r="A1134">
        <v>1132</v>
      </c>
      <c r="B1134" t="s">
        <v>1749</v>
      </c>
      <c r="C1134" t="s">
        <v>1750</v>
      </c>
      <c r="D1134">
        <v>3</v>
      </c>
      <c r="E1134">
        <v>8</v>
      </c>
      <c r="F1134">
        <v>550000</v>
      </c>
      <c r="G1134">
        <v>1500000</v>
      </c>
      <c r="H1134" t="s">
        <v>47</v>
      </c>
      <c r="I1134">
        <v>29</v>
      </c>
      <c r="J1134" t="s">
        <v>27</v>
      </c>
      <c r="M1134" t="s">
        <v>28</v>
      </c>
      <c r="N1134" t="b">
        <v>1</v>
      </c>
      <c r="O1134" t="s">
        <v>47</v>
      </c>
      <c r="P1134" t="s">
        <v>23</v>
      </c>
      <c r="Q1134" t="b">
        <v>0</v>
      </c>
    </row>
    <row r="1135" spans="1:17" x14ac:dyDescent="0.3">
      <c r="A1135">
        <v>1133</v>
      </c>
      <c r="B1135" t="s">
        <v>1751</v>
      </c>
      <c r="C1135" t="s">
        <v>1752</v>
      </c>
      <c r="D1135">
        <v>3</v>
      </c>
      <c r="E1135">
        <v>8</v>
      </c>
      <c r="F1135">
        <v>450000</v>
      </c>
      <c r="G1135">
        <v>850000</v>
      </c>
      <c r="H1135" t="s">
        <v>100</v>
      </c>
      <c r="I1135">
        <v>29</v>
      </c>
      <c r="J1135" t="s">
        <v>27</v>
      </c>
      <c r="M1135" t="s">
        <v>28</v>
      </c>
      <c r="N1135" t="b">
        <v>1</v>
      </c>
      <c r="O1135" t="s">
        <v>101</v>
      </c>
      <c r="P1135" t="s">
        <v>23</v>
      </c>
      <c r="Q1135" t="b">
        <v>0</v>
      </c>
    </row>
    <row r="1136" spans="1:17" x14ac:dyDescent="0.3">
      <c r="A1136">
        <v>1134</v>
      </c>
      <c r="B1136" t="s">
        <v>1315</v>
      </c>
      <c r="C1136" t="s">
        <v>1316</v>
      </c>
      <c r="D1136">
        <v>3</v>
      </c>
      <c r="E1136">
        <v>8</v>
      </c>
      <c r="F1136">
        <v>1500000</v>
      </c>
      <c r="G1136">
        <v>3000000</v>
      </c>
      <c r="H1136" t="s">
        <v>194</v>
      </c>
      <c r="I1136">
        <v>29</v>
      </c>
      <c r="J1136" t="s">
        <v>27</v>
      </c>
      <c r="M1136" t="s">
        <v>28</v>
      </c>
      <c r="N1136" t="b">
        <v>1</v>
      </c>
      <c r="O1136" t="s">
        <v>29</v>
      </c>
      <c r="P1136" t="s">
        <v>23</v>
      </c>
      <c r="Q1136" t="b">
        <v>0</v>
      </c>
    </row>
    <row r="1137" spans="1:17" x14ac:dyDescent="0.3">
      <c r="A1137">
        <v>1135</v>
      </c>
      <c r="B1137" t="s">
        <v>52</v>
      </c>
      <c r="C1137" t="s">
        <v>1753</v>
      </c>
      <c r="D1137">
        <v>1</v>
      </c>
      <c r="E1137">
        <v>3</v>
      </c>
      <c r="H1137" t="s">
        <v>32</v>
      </c>
      <c r="I1137">
        <v>60</v>
      </c>
      <c r="J1137" t="s">
        <v>27</v>
      </c>
      <c r="K1137">
        <v>4.2</v>
      </c>
      <c r="L1137">
        <v>3</v>
      </c>
      <c r="M1137" t="s">
        <v>21</v>
      </c>
      <c r="N1137" t="b">
        <v>0</v>
      </c>
      <c r="O1137" t="s">
        <v>29</v>
      </c>
      <c r="P1137" t="s">
        <v>23</v>
      </c>
      <c r="Q1137" t="b">
        <v>1</v>
      </c>
    </row>
    <row r="1138" spans="1:17" ht="86.4" x14ac:dyDescent="0.3">
      <c r="A1138">
        <v>1136</v>
      </c>
      <c r="B1138" t="s">
        <v>1754</v>
      </c>
      <c r="C1138" t="s">
        <v>1755</v>
      </c>
      <c r="D1138">
        <v>3</v>
      </c>
      <c r="E1138">
        <v>15</v>
      </c>
      <c r="H1138" s="1" t="s">
        <v>1756</v>
      </c>
      <c r="I1138">
        <v>30</v>
      </c>
      <c r="J1138" t="s">
        <v>195</v>
      </c>
      <c r="M1138" t="s">
        <v>21</v>
      </c>
      <c r="N1138" t="b">
        <v>0</v>
      </c>
      <c r="O1138" t="s">
        <v>1757</v>
      </c>
      <c r="P1138" t="s">
        <v>23</v>
      </c>
      <c r="Q1138" t="b">
        <v>0</v>
      </c>
    </row>
    <row r="1139" spans="1:17" x14ac:dyDescent="0.3">
      <c r="A1139">
        <v>1137</v>
      </c>
      <c r="B1139" t="s">
        <v>1758</v>
      </c>
      <c r="C1139" t="s">
        <v>1759</v>
      </c>
      <c r="D1139">
        <v>4</v>
      </c>
      <c r="E1139">
        <v>6</v>
      </c>
      <c r="F1139">
        <v>500000</v>
      </c>
      <c r="G1139">
        <v>3500000</v>
      </c>
      <c r="H1139" t="s">
        <v>32</v>
      </c>
      <c r="I1139">
        <v>30</v>
      </c>
      <c r="J1139" t="s">
        <v>27</v>
      </c>
      <c r="M1139" t="s">
        <v>62</v>
      </c>
      <c r="N1139" t="b">
        <v>1</v>
      </c>
      <c r="O1139" t="s">
        <v>29</v>
      </c>
      <c r="P1139" t="s">
        <v>23</v>
      </c>
      <c r="Q1139" t="b">
        <v>0</v>
      </c>
    </row>
    <row r="1140" spans="1:17" x14ac:dyDescent="0.3">
      <c r="A1140">
        <v>1138</v>
      </c>
      <c r="B1140" t="s">
        <v>1760</v>
      </c>
      <c r="C1140" t="s">
        <v>1761</v>
      </c>
      <c r="D1140">
        <v>6</v>
      </c>
      <c r="E1140">
        <v>11</v>
      </c>
      <c r="F1140">
        <v>15000</v>
      </c>
      <c r="G1140">
        <v>3600000</v>
      </c>
      <c r="H1140" t="s">
        <v>1762</v>
      </c>
      <c r="I1140">
        <v>30</v>
      </c>
      <c r="J1140" t="s">
        <v>27</v>
      </c>
      <c r="M1140" t="s">
        <v>62</v>
      </c>
      <c r="N1140" t="b">
        <v>1</v>
      </c>
      <c r="O1140" t="s">
        <v>47</v>
      </c>
      <c r="P1140" t="s">
        <v>23</v>
      </c>
      <c r="Q1140" t="b">
        <v>0</v>
      </c>
    </row>
    <row r="1141" spans="1:17" x14ac:dyDescent="0.3">
      <c r="A1141">
        <v>1139</v>
      </c>
      <c r="B1141" t="s">
        <v>1763</v>
      </c>
      <c r="C1141" t="s">
        <v>1764</v>
      </c>
      <c r="D1141">
        <v>0</v>
      </c>
      <c r="E1141">
        <v>2</v>
      </c>
      <c r="H1141" t="s">
        <v>19</v>
      </c>
      <c r="I1141">
        <v>730</v>
      </c>
      <c r="J1141" t="s">
        <v>27</v>
      </c>
      <c r="K1141">
        <v>3.5</v>
      </c>
      <c r="L1141">
        <v>7</v>
      </c>
      <c r="M1141" t="s">
        <v>21</v>
      </c>
      <c r="N1141" t="b">
        <v>0</v>
      </c>
      <c r="O1141" t="s">
        <v>22</v>
      </c>
      <c r="P1141" t="s">
        <v>23</v>
      </c>
      <c r="Q1141" t="b">
        <v>1</v>
      </c>
    </row>
    <row r="1142" spans="1:17" x14ac:dyDescent="0.3">
      <c r="A1142">
        <v>1140</v>
      </c>
      <c r="B1142" t="s">
        <v>1765</v>
      </c>
      <c r="C1142" t="s">
        <v>1766</v>
      </c>
      <c r="D1142">
        <v>3</v>
      </c>
      <c r="E1142">
        <v>8</v>
      </c>
      <c r="F1142">
        <v>800000</v>
      </c>
      <c r="G1142">
        <v>1800000</v>
      </c>
      <c r="H1142" t="s">
        <v>32</v>
      </c>
      <c r="I1142">
        <v>30</v>
      </c>
      <c r="J1142" t="s">
        <v>27</v>
      </c>
      <c r="M1142" t="s">
        <v>28</v>
      </c>
      <c r="N1142" t="b">
        <v>1</v>
      </c>
      <c r="O1142" t="s">
        <v>29</v>
      </c>
      <c r="P1142" t="s">
        <v>23</v>
      </c>
      <c r="Q1142" t="b">
        <v>0</v>
      </c>
    </row>
    <row r="1143" spans="1:17" x14ac:dyDescent="0.3">
      <c r="A1143">
        <v>1141</v>
      </c>
      <c r="B1143" t="s">
        <v>1767</v>
      </c>
      <c r="C1143" t="s">
        <v>1674</v>
      </c>
      <c r="D1143">
        <v>1</v>
      </c>
      <c r="E1143">
        <v>6</v>
      </c>
      <c r="H1143" t="s">
        <v>303</v>
      </c>
      <c r="I1143">
        <v>30</v>
      </c>
      <c r="J1143" t="s">
        <v>27</v>
      </c>
      <c r="M1143" t="s">
        <v>21</v>
      </c>
      <c r="N1143" t="b">
        <v>0</v>
      </c>
      <c r="O1143" t="s">
        <v>303</v>
      </c>
      <c r="P1143" t="s">
        <v>23</v>
      </c>
      <c r="Q1143" t="b">
        <v>0</v>
      </c>
    </row>
    <row r="1144" spans="1:17" x14ac:dyDescent="0.3">
      <c r="A1144">
        <v>1142</v>
      </c>
      <c r="B1144" t="s">
        <v>52</v>
      </c>
      <c r="C1144" t="s">
        <v>1768</v>
      </c>
      <c r="D1144">
        <v>2</v>
      </c>
      <c r="E1144">
        <v>5</v>
      </c>
      <c r="F1144">
        <v>200000</v>
      </c>
      <c r="G1144">
        <v>550000</v>
      </c>
      <c r="H1144" t="s">
        <v>19</v>
      </c>
      <c r="I1144">
        <v>30</v>
      </c>
      <c r="J1144" t="s">
        <v>27</v>
      </c>
      <c r="M1144" t="s">
        <v>28</v>
      </c>
      <c r="N1144" t="b">
        <v>1</v>
      </c>
      <c r="O1144" t="s">
        <v>22</v>
      </c>
      <c r="P1144" t="s">
        <v>23</v>
      </c>
      <c r="Q1144" t="b">
        <v>0</v>
      </c>
    </row>
    <row r="1145" spans="1:17" x14ac:dyDescent="0.3">
      <c r="A1145">
        <v>1143</v>
      </c>
      <c r="B1145" t="s">
        <v>1769</v>
      </c>
      <c r="C1145" t="s">
        <v>1770</v>
      </c>
      <c r="D1145">
        <v>5</v>
      </c>
      <c r="E1145">
        <v>10</v>
      </c>
      <c r="F1145">
        <v>1200000</v>
      </c>
      <c r="G1145">
        <v>1700000</v>
      </c>
      <c r="H1145" t="s">
        <v>35</v>
      </c>
      <c r="I1145">
        <v>30</v>
      </c>
      <c r="J1145" t="s">
        <v>27</v>
      </c>
      <c r="M1145" t="s">
        <v>28</v>
      </c>
      <c r="N1145" t="b">
        <v>1</v>
      </c>
      <c r="O1145" t="s">
        <v>35</v>
      </c>
      <c r="P1145" t="s">
        <v>23</v>
      </c>
      <c r="Q1145" t="b">
        <v>0</v>
      </c>
    </row>
    <row r="1146" spans="1:17" x14ac:dyDescent="0.3">
      <c r="A1146">
        <v>1144</v>
      </c>
      <c r="B1146" t="s">
        <v>1771</v>
      </c>
      <c r="C1146" t="s">
        <v>1686</v>
      </c>
      <c r="D1146">
        <v>7</v>
      </c>
      <c r="E1146">
        <v>12</v>
      </c>
      <c r="H1146" t="s">
        <v>134</v>
      </c>
      <c r="I1146">
        <v>30</v>
      </c>
      <c r="J1146" t="s">
        <v>27</v>
      </c>
      <c r="M1146" t="s">
        <v>21</v>
      </c>
      <c r="N1146" t="b">
        <v>0</v>
      </c>
      <c r="O1146" t="s">
        <v>35</v>
      </c>
      <c r="P1146" t="s">
        <v>23</v>
      </c>
      <c r="Q1146" t="b">
        <v>0</v>
      </c>
    </row>
    <row r="1147" spans="1:17" x14ac:dyDescent="0.3">
      <c r="A1147">
        <v>1145</v>
      </c>
      <c r="B1147" t="s">
        <v>1772</v>
      </c>
      <c r="C1147" t="s">
        <v>1399</v>
      </c>
      <c r="D1147">
        <v>2</v>
      </c>
      <c r="E1147">
        <v>7</v>
      </c>
      <c r="F1147">
        <v>700000</v>
      </c>
      <c r="G1147">
        <v>900000</v>
      </c>
      <c r="H1147" t="s">
        <v>47</v>
      </c>
      <c r="I1147">
        <v>30</v>
      </c>
      <c r="J1147" t="s">
        <v>27</v>
      </c>
      <c r="M1147" t="s">
        <v>28</v>
      </c>
      <c r="N1147" t="b">
        <v>1</v>
      </c>
      <c r="O1147" t="s">
        <v>47</v>
      </c>
      <c r="P1147" t="s">
        <v>23</v>
      </c>
      <c r="Q1147" t="b">
        <v>0</v>
      </c>
    </row>
    <row r="1148" spans="1:17" x14ac:dyDescent="0.3">
      <c r="A1148">
        <v>1146</v>
      </c>
      <c r="B1148" t="s">
        <v>1773</v>
      </c>
      <c r="C1148" t="s">
        <v>1774</v>
      </c>
      <c r="D1148">
        <v>5</v>
      </c>
      <c r="E1148">
        <v>6</v>
      </c>
      <c r="F1148">
        <v>550000</v>
      </c>
      <c r="G1148">
        <v>700000</v>
      </c>
      <c r="H1148" t="s">
        <v>1775</v>
      </c>
      <c r="I1148">
        <v>30</v>
      </c>
      <c r="J1148" t="s">
        <v>27</v>
      </c>
      <c r="M1148" t="s">
        <v>28</v>
      </c>
      <c r="N1148" t="b">
        <v>1</v>
      </c>
      <c r="O1148" t="s">
        <v>1775</v>
      </c>
      <c r="P1148" t="s">
        <v>23</v>
      </c>
      <c r="Q1148" t="b">
        <v>0</v>
      </c>
    </row>
    <row r="1149" spans="1:17" x14ac:dyDescent="0.3">
      <c r="A1149">
        <v>1147</v>
      </c>
      <c r="B1149" t="s">
        <v>1776</v>
      </c>
      <c r="C1149" t="s">
        <v>1777</v>
      </c>
      <c r="D1149">
        <v>2</v>
      </c>
      <c r="E1149">
        <v>5</v>
      </c>
      <c r="F1149">
        <v>250000</v>
      </c>
      <c r="G1149">
        <v>600000</v>
      </c>
      <c r="H1149" t="s">
        <v>815</v>
      </c>
      <c r="I1149">
        <v>30</v>
      </c>
      <c r="J1149" t="s">
        <v>27</v>
      </c>
      <c r="M1149" t="s">
        <v>28</v>
      </c>
      <c r="N1149" t="b">
        <v>1</v>
      </c>
      <c r="O1149" t="s">
        <v>47</v>
      </c>
      <c r="P1149" t="s">
        <v>23</v>
      </c>
      <c r="Q1149" t="b">
        <v>0</v>
      </c>
    </row>
    <row r="1150" spans="1:17" x14ac:dyDescent="0.3">
      <c r="A1150">
        <v>1148</v>
      </c>
      <c r="B1150" t="s">
        <v>1778</v>
      </c>
      <c r="C1150" t="s">
        <v>1779</v>
      </c>
      <c r="D1150">
        <v>2</v>
      </c>
      <c r="E1150">
        <v>7</v>
      </c>
      <c r="F1150">
        <v>300000</v>
      </c>
      <c r="G1150">
        <v>700000</v>
      </c>
      <c r="H1150" t="s">
        <v>119</v>
      </c>
      <c r="I1150">
        <v>30</v>
      </c>
      <c r="J1150" t="s">
        <v>27</v>
      </c>
      <c r="M1150" t="s">
        <v>28</v>
      </c>
      <c r="N1150" t="b">
        <v>1</v>
      </c>
      <c r="O1150" t="s">
        <v>119</v>
      </c>
      <c r="P1150" t="s">
        <v>23</v>
      </c>
      <c r="Q1150" t="b">
        <v>0</v>
      </c>
    </row>
    <row r="1151" spans="1:17" x14ac:dyDescent="0.3">
      <c r="A1151">
        <v>1149</v>
      </c>
      <c r="B1151" t="s">
        <v>52</v>
      </c>
      <c r="C1151" t="s">
        <v>1780</v>
      </c>
      <c r="D1151">
        <v>4</v>
      </c>
      <c r="E1151">
        <v>7</v>
      </c>
      <c r="F1151">
        <v>13000</v>
      </c>
      <c r="G1151">
        <v>6000000</v>
      </c>
      <c r="H1151" t="s">
        <v>641</v>
      </c>
      <c r="I1151">
        <v>30</v>
      </c>
      <c r="J1151" t="s">
        <v>27</v>
      </c>
      <c r="M1151" t="s">
        <v>62</v>
      </c>
      <c r="N1151" t="b">
        <v>1</v>
      </c>
      <c r="O1151" t="s">
        <v>641</v>
      </c>
      <c r="P1151" t="s">
        <v>561</v>
      </c>
      <c r="Q1151" t="b">
        <v>0</v>
      </c>
    </row>
    <row r="1152" spans="1:17" x14ac:dyDescent="0.3">
      <c r="A1152">
        <v>1150</v>
      </c>
      <c r="B1152" t="s">
        <v>52</v>
      </c>
      <c r="C1152" t="s">
        <v>1781</v>
      </c>
      <c r="D1152">
        <v>1</v>
      </c>
      <c r="E1152">
        <v>3</v>
      </c>
      <c r="H1152" t="s">
        <v>100</v>
      </c>
      <c r="I1152">
        <v>30</v>
      </c>
      <c r="J1152" t="s">
        <v>27</v>
      </c>
      <c r="M1152" t="s">
        <v>21</v>
      </c>
      <c r="N1152" t="b">
        <v>0</v>
      </c>
      <c r="O1152" t="s">
        <v>101</v>
      </c>
      <c r="P1152" t="s">
        <v>23</v>
      </c>
      <c r="Q1152" t="b">
        <v>0</v>
      </c>
    </row>
    <row r="1153" spans="1:17" x14ac:dyDescent="0.3">
      <c r="A1153">
        <v>1151</v>
      </c>
      <c r="B1153" t="s">
        <v>1782</v>
      </c>
      <c r="C1153" t="s">
        <v>1783</v>
      </c>
      <c r="D1153">
        <v>0</v>
      </c>
      <c r="E1153">
        <v>1</v>
      </c>
      <c r="F1153">
        <v>425000</v>
      </c>
      <c r="G1153">
        <v>700000</v>
      </c>
      <c r="H1153" t="s">
        <v>56</v>
      </c>
      <c r="I1153">
        <v>30</v>
      </c>
      <c r="J1153" t="s">
        <v>27</v>
      </c>
      <c r="M1153" t="s">
        <v>28</v>
      </c>
      <c r="N1153" t="b">
        <v>1</v>
      </c>
      <c r="O1153" t="s">
        <v>56</v>
      </c>
      <c r="P1153" t="s">
        <v>23</v>
      </c>
      <c r="Q1153" t="b">
        <v>0</v>
      </c>
    </row>
    <row r="1154" spans="1:17" x14ac:dyDescent="0.3">
      <c r="A1154">
        <v>1152</v>
      </c>
      <c r="B1154" t="s">
        <v>1784</v>
      </c>
      <c r="C1154" t="s">
        <v>1785</v>
      </c>
      <c r="D1154">
        <v>7</v>
      </c>
      <c r="E1154">
        <v>12</v>
      </c>
      <c r="F1154">
        <v>1500000</v>
      </c>
      <c r="G1154">
        <v>2750000</v>
      </c>
      <c r="H1154" t="s">
        <v>56</v>
      </c>
      <c r="I1154">
        <v>30</v>
      </c>
      <c r="J1154" t="s">
        <v>27</v>
      </c>
      <c r="M1154" t="s">
        <v>28</v>
      </c>
      <c r="N1154" t="b">
        <v>1</v>
      </c>
      <c r="O1154" t="s">
        <v>56</v>
      </c>
      <c r="P1154" t="s">
        <v>23</v>
      </c>
      <c r="Q1154" t="b">
        <v>0</v>
      </c>
    </row>
    <row r="1155" spans="1:17" x14ac:dyDescent="0.3">
      <c r="A1155">
        <v>1153</v>
      </c>
      <c r="B1155" t="s">
        <v>52</v>
      </c>
      <c r="C1155" t="s">
        <v>1786</v>
      </c>
      <c r="D1155">
        <v>5</v>
      </c>
      <c r="E1155">
        <v>10</v>
      </c>
      <c r="F1155">
        <v>2000000</v>
      </c>
      <c r="G1155">
        <v>2500000</v>
      </c>
      <c r="H1155" t="s">
        <v>87</v>
      </c>
      <c r="I1155">
        <v>30</v>
      </c>
      <c r="J1155" t="s">
        <v>27</v>
      </c>
      <c r="M1155" t="s">
        <v>28</v>
      </c>
      <c r="N1155" t="b">
        <v>1</v>
      </c>
      <c r="O1155" t="s">
        <v>87</v>
      </c>
      <c r="P1155" t="s">
        <v>23</v>
      </c>
      <c r="Q1155" t="b">
        <v>0</v>
      </c>
    </row>
    <row r="1156" spans="1:17" x14ac:dyDescent="0.3">
      <c r="A1156">
        <v>1154</v>
      </c>
      <c r="B1156" t="s">
        <v>52</v>
      </c>
      <c r="C1156" t="s">
        <v>1787</v>
      </c>
      <c r="D1156">
        <v>2</v>
      </c>
      <c r="E1156">
        <v>5</v>
      </c>
      <c r="H1156" t="s">
        <v>32</v>
      </c>
      <c r="I1156">
        <v>270</v>
      </c>
      <c r="J1156" t="s">
        <v>27</v>
      </c>
      <c r="K1156">
        <v>3.7</v>
      </c>
      <c r="L1156">
        <v>5</v>
      </c>
      <c r="M1156" t="s">
        <v>21</v>
      </c>
      <c r="N1156" t="b">
        <v>0</v>
      </c>
      <c r="O1156" t="s">
        <v>29</v>
      </c>
      <c r="P1156" t="s">
        <v>23</v>
      </c>
      <c r="Q1156" t="b">
        <v>1</v>
      </c>
    </row>
    <row r="1157" spans="1:17" x14ac:dyDescent="0.3">
      <c r="A1157">
        <v>1155</v>
      </c>
      <c r="B1157" t="s">
        <v>1788</v>
      </c>
      <c r="C1157" t="s">
        <v>1789</v>
      </c>
      <c r="D1157">
        <v>1</v>
      </c>
      <c r="E1157">
        <v>5</v>
      </c>
      <c r="H1157" t="s">
        <v>1790</v>
      </c>
      <c r="I1157">
        <v>240</v>
      </c>
      <c r="J1157" t="s">
        <v>27</v>
      </c>
      <c r="K1157">
        <v>4.7</v>
      </c>
      <c r="L1157">
        <v>2</v>
      </c>
      <c r="M1157" t="s">
        <v>21</v>
      </c>
      <c r="N1157" t="b">
        <v>0</v>
      </c>
      <c r="O1157" t="s">
        <v>1790</v>
      </c>
      <c r="P1157" t="s">
        <v>23</v>
      </c>
      <c r="Q1157" t="b">
        <v>1</v>
      </c>
    </row>
    <row r="1158" spans="1:17" x14ac:dyDescent="0.3">
      <c r="A1158">
        <v>1156</v>
      </c>
      <c r="B1158" t="s">
        <v>332</v>
      </c>
      <c r="C1158" t="s">
        <v>1791</v>
      </c>
      <c r="D1158">
        <v>3</v>
      </c>
      <c r="E1158">
        <v>7</v>
      </c>
      <c r="H1158" t="s">
        <v>100</v>
      </c>
      <c r="I1158">
        <v>365</v>
      </c>
      <c r="J1158" t="s">
        <v>27</v>
      </c>
      <c r="K1158">
        <v>4.2</v>
      </c>
      <c r="L1158">
        <v>3</v>
      </c>
      <c r="M1158" t="s">
        <v>21</v>
      </c>
      <c r="N1158" t="b">
        <v>0</v>
      </c>
      <c r="O1158" t="s">
        <v>101</v>
      </c>
      <c r="P1158" t="s">
        <v>23</v>
      </c>
      <c r="Q1158" t="b">
        <v>1</v>
      </c>
    </row>
    <row r="1159" spans="1:17" x14ac:dyDescent="0.3">
      <c r="A1159">
        <v>1157</v>
      </c>
      <c r="B1159" t="s">
        <v>69</v>
      </c>
      <c r="C1159" t="s">
        <v>1792</v>
      </c>
      <c r="D1159">
        <v>6</v>
      </c>
      <c r="E1159">
        <v>9</v>
      </c>
      <c r="F1159">
        <v>1500000</v>
      </c>
      <c r="G1159">
        <v>1700000</v>
      </c>
      <c r="H1159" t="s">
        <v>19</v>
      </c>
      <c r="I1159">
        <v>30</v>
      </c>
      <c r="J1159" t="s">
        <v>27</v>
      </c>
      <c r="K1159">
        <v>1</v>
      </c>
      <c r="L1159">
        <v>2</v>
      </c>
      <c r="M1159" t="s">
        <v>28</v>
      </c>
      <c r="N1159" t="b">
        <v>1</v>
      </c>
      <c r="O1159" t="s">
        <v>22</v>
      </c>
      <c r="P1159" t="s">
        <v>23</v>
      </c>
      <c r="Q1159" t="b">
        <v>1</v>
      </c>
    </row>
    <row r="1160" spans="1:17" x14ac:dyDescent="0.3">
      <c r="A1160">
        <v>1158</v>
      </c>
      <c r="B1160" t="s">
        <v>1793</v>
      </c>
      <c r="C1160" t="s">
        <v>1794</v>
      </c>
      <c r="D1160">
        <v>2</v>
      </c>
      <c r="E1160">
        <v>6</v>
      </c>
      <c r="F1160">
        <v>1800000</v>
      </c>
      <c r="G1160">
        <v>2500000</v>
      </c>
      <c r="H1160" t="s">
        <v>140</v>
      </c>
      <c r="I1160">
        <v>30</v>
      </c>
      <c r="J1160" t="s">
        <v>27</v>
      </c>
      <c r="M1160" t="s">
        <v>28</v>
      </c>
      <c r="N1160" t="b">
        <v>1</v>
      </c>
      <c r="O1160" t="s">
        <v>140</v>
      </c>
      <c r="P1160" t="s">
        <v>23</v>
      </c>
      <c r="Q1160" t="b">
        <v>0</v>
      </c>
    </row>
    <row r="1161" spans="1:17" x14ac:dyDescent="0.3">
      <c r="A1161">
        <v>1159</v>
      </c>
      <c r="B1161" t="s">
        <v>1793</v>
      </c>
      <c r="C1161" t="s">
        <v>1794</v>
      </c>
      <c r="D1161">
        <v>2</v>
      </c>
      <c r="E1161">
        <v>6</v>
      </c>
      <c r="F1161">
        <v>1800000</v>
      </c>
      <c r="G1161">
        <v>2500000</v>
      </c>
      <c r="H1161" t="s">
        <v>56</v>
      </c>
      <c r="I1161">
        <v>30</v>
      </c>
      <c r="J1161" t="s">
        <v>27</v>
      </c>
      <c r="M1161" t="s">
        <v>28</v>
      </c>
      <c r="N1161" t="b">
        <v>1</v>
      </c>
      <c r="O1161" t="s">
        <v>56</v>
      </c>
      <c r="P1161" t="s">
        <v>23</v>
      </c>
      <c r="Q1161" t="b">
        <v>0</v>
      </c>
    </row>
    <row r="1162" spans="1:17" x14ac:dyDescent="0.3">
      <c r="A1162">
        <v>1160</v>
      </c>
      <c r="B1162" t="s">
        <v>1793</v>
      </c>
      <c r="C1162" t="s">
        <v>1794</v>
      </c>
      <c r="D1162">
        <v>2</v>
      </c>
      <c r="E1162">
        <v>6</v>
      </c>
      <c r="F1162">
        <v>1800000</v>
      </c>
      <c r="G1162">
        <v>2500000</v>
      </c>
      <c r="H1162" t="s">
        <v>32</v>
      </c>
      <c r="I1162">
        <v>30</v>
      </c>
      <c r="J1162" t="s">
        <v>27</v>
      </c>
      <c r="M1162" t="s">
        <v>28</v>
      </c>
      <c r="N1162" t="b">
        <v>1</v>
      </c>
      <c r="O1162" t="s">
        <v>29</v>
      </c>
      <c r="P1162" t="s">
        <v>23</v>
      </c>
      <c r="Q1162" t="b">
        <v>0</v>
      </c>
    </row>
    <row r="1163" spans="1:17" x14ac:dyDescent="0.3">
      <c r="A1163">
        <v>1161</v>
      </c>
      <c r="B1163" t="s">
        <v>1793</v>
      </c>
      <c r="C1163" t="s">
        <v>1794</v>
      </c>
      <c r="D1163">
        <v>2</v>
      </c>
      <c r="E1163">
        <v>6</v>
      </c>
      <c r="F1163">
        <v>1800000</v>
      </c>
      <c r="G1163">
        <v>2500000</v>
      </c>
      <c r="H1163" t="s">
        <v>100</v>
      </c>
      <c r="I1163">
        <v>30</v>
      </c>
      <c r="J1163" t="s">
        <v>27</v>
      </c>
      <c r="M1163" t="s">
        <v>28</v>
      </c>
      <c r="N1163" t="b">
        <v>1</v>
      </c>
      <c r="O1163" t="s">
        <v>101</v>
      </c>
      <c r="P1163" t="s">
        <v>23</v>
      </c>
      <c r="Q1163" t="b">
        <v>0</v>
      </c>
    </row>
    <row r="1164" spans="1:17" x14ac:dyDescent="0.3">
      <c r="A1164">
        <v>1162</v>
      </c>
      <c r="B1164" t="s">
        <v>1315</v>
      </c>
      <c r="C1164" t="s">
        <v>1316</v>
      </c>
      <c r="D1164">
        <v>3</v>
      </c>
      <c r="E1164">
        <v>8</v>
      </c>
      <c r="F1164">
        <v>1500000</v>
      </c>
      <c r="G1164">
        <v>3000000</v>
      </c>
      <c r="H1164" t="s">
        <v>1586</v>
      </c>
      <c r="I1164">
        <v>30</v>
      </c>
      <c r="J1164" t="s">
        <v>27</v>
      </c>
      <c r="M1164" t="s">
        <v>28</v>
      </c>
      <c r="N1164" t="b">
        <v>1</v>
      </c>
      <c r="O1164" t="s">
        <v>63</v>
      </c>
      <c r="P1164" t="s">
        <v>23</v>
      </c>
      <c r="Q1164" t="b">
        <v>0</v>
      </c>
    </row>
    <row r="1165" spans="1:17" x14ac:dyDescent="0.3">
      <c r="A1165">
        <v>1163</v>
      </c>
      <c r="B1165" t="s">
        <v>1711</v>
      </c>
      <c r="C1165" t="s">
        <v>1712</v>
      </c>
      <c r="D1165">
        <v>4</v>
      </c>
      <c r="E1165">
        <v>9</v>
      </c>
      <c r="F1165">
        <v>1200000</v>
      </c>
      <c r="G1165">
        <v>2200000</v>
      </c>
      <c r="H1165" t="s">
        <v>815</v>
      </c>
      <c r="I1165">
        <v>30</v>
      </c>
      <c r="J1165" t="s">
        <v>27</v>
      </c>
      <c r="M1165" t="s">
        <v>28</v>
      </c>
      <c r="N1165" t="b">
        <v>1</v>
      </c>
      <c r="O1165" t="s">
        <v>47</v>
      </c>
      <c r="P1165" t="s">
        <v>23</v>
      </c>
      <c r="Q1165" t="b">
        <v>0</v>
      </c>
    </row>
    <row r="1166" spans="1:17" x14ac:dyDescent="0.3">
      <c r="A1166">
        <v>1164</v>
      </c>
      <c r="B1166" t="s">
        <v>1795</v>
      </c>
      <c r="C1166" t="s">
        <v>1796</v>
      </c>
      <c r="D1166">
        <v>6</v>
      </c>
      <c r="E1166">
        <v>10</v>
      </c>
      <c r="H1166" t="s">
        <v>119</v>
      </c>
      <c r="I1166">
        <v>30</v>
      </c>
      <c r="J1166" t="s">
        <v>27</v>
      </c>
      <c r="M1166" t="s">
        <v>21</v>
      </c>
      <c r="N1166" t="b">
        <v>0</v>
      </c>
      <c r="O1166" t="s">
        <v>119</v>
      </c>
      <c r="P1166" t="s">
        <v>23</v>
      </c>
      <c r="Q1166" t="b">
        <v>0</v>
      </c>
    </row>
    <row r="1167" spans="1:17" x14ac:dyDescent="0.3">
      <c r="A1167">
        <v>1165</v>
      </c>
      <c r="B1167" t="s">
        <v>1797</v>
      </c>
      <c r="C1167" t="s">
        <v>1798</v>
      </c>
      <c r="D1167">
        <v>9</v>
      </c>
      <c r="E1167">
        <v>14</v>
      </c>
      <c r="F1167">
        <v>320000</v>
      </c>
      <c r="G1167">
        <v>1300000</v>
      </c>
      <c r="H1167" t="s">
        <v>35</v>
      </c>
      <c r="I1167">
        <v>30</v>
      </c>
      <c r="J1167" t="s">
        <v>27</v>
      </c>
      <c r="M1167" t="s">
        <v>62</v>
      </c>
      <c r="N1167" t="b">
        <v>1</v>
      </c>
      <c r="O1167" t="s">
        <v>35</v>
      </c>
      <c r="P1167" t="s">
        <v>23</v>
      </c>
      <c r="Q1167" t="b">
        <v>0</v>
      </c>
    </row>
    <row r="1168" spans="1:17" x14ac:dyDescent="0.3">
      <c r="A1168">
        <v>1166</v>
      </c>
      <c r="B1168" t="s">
        <v>1620</v>
      </c>
      <c r="C1168" t="s">
        <v>1621</v>
      </c>
      <c r="D1168">
        <v>0</v>
      </c>
      <c r="E1168">
        <v>2</v>
      </c>
      <c r="F1168">
        <v>200000</v>
      </c>
      <c r="G1168">
        <v>500000</v>
      </c>
      <c r="H1168" t="s">
        <v>1688</v>
      </c>
      <c r="I1168">
        <v>30</v>
      </c>
      <c r="J1168" t="s">
        <v>27</v>
      </c>
      <c r="M1168" t="s">
        <v>28</v>
      </c>
      <c r="N1168" t="b">
        <v>1</v>
      </c>
      <c r="O1168" t="s">
        <v>47</v>
      </c>
      <c r="P1168" t="s">
        <v>23</v>
      </c>
      <c r="Q1168" t="b">
        <v>0</v>
      </c>
    </row>
    <row r="1169" spans="1:17" x14ac:dyDescent="0.3">
      <c r="A1169">
        <v>1167</v>
      </c>
      <c r="B1169" t="s">
        <v>1799</v>
      </c>
      <c r="C1169" t="s">
        <v>1800</v>
      </c>
      <c r="D1169">
        <v>0</v>
      </c>
      <c r="E1169">
        <v>2</v>
      </c>
      <c r="F1169">
        <v>350000</v>
      </c>
      <c r="G1169">
        <v>500000</v>
      </c>
      <c r="H1169" t="s">
        <v>1801</v>
      </c>
      <c r="I1169">
        <v>30</v>
      </c>
      <c r="J1169" t="s">
        <v>27</v>
      </c>
      <c r="M1169" t="s">
        <v>28</v>
      </c>
      <c r="N1169" t="b">
        <v>1</v>
      </c>
      <c r="O1169" t="s">
        <v>35</v>
      </c>
      <c r="P1169" t="s">
        <v>23</v>
      </c>
      <c r="Q1169" t="b">
        <v>0</v>
      </c>
    </row>
    <row r="1170" spans="1:17" x14ac:dyDescent="0.3">
      <c r="A1170">
        <v>1168</v>
      </c>
      <c r="B1170" t="s">
        <v>1802</v>
      </c>
      <c r="C1170" t="s">
        <v>1803</v>
      </c>
      <c r="D1170">
        <v>4</v>
      </c>
      <c r="E1170">
        <v>6</v>
      </c>
      <c r="H1170" t="s">
        <v>19</v>
      </c>
      <c r="I1170">
        <v>30</v>
      </c>
      <c r="J1170" t="s">
        <v>27</v>
      </c>
      <c r="M1170" t="s">
        <v>21</v>
      </c>
      <c r="N1170" t="b">
        <v>0</v>
      </c>
      <c r="O1170" t="s">
        <v>22</v>
      </c>
      <c r="P1170" t="s">
        <v>23</v>
      </c>
      <c r="Q1170" t="b">
        <v>0</v>
      </c>
    </row>
    <row r="1171" spans="1:17" x14ac:dyDescent="0.3">
      <c r="A1171">
        <v>1169</v>
      </c>
      <c r="B1171" t="s">
        <v>52</v>
      </c>
      <c r="C1171" t="s">
        <v>1804</v>
      </c>
      <c r="D1171">
        <v>0</v>
      </c>
      <c r="E1171">
        <v>4</v>
      </c>
      <c r="H1171" t="s">
        <v>35</v>
      </c>
      <c r="I1171">
        <v>60</v>
      </c>
      <c r="J1171" t="s">
        <v>27</v>
      </c>
      <c r="K1171">
        <v>4.5999999999999996</v>
      </c>
      <c r="L1171">
        <v>2</v>
      </c>
      <c r="M1171" t="s">
        <v>21</v>
      </c>
      <c r="N1171" t="b">
        <v>0</v>
      </c>
      <c r="O1171" t="s">
        <v>35</v>
      </c>
      <c r="P1171" t="s">
        <v>23</v>
      </c>
      <c r="Q1171" t="b">
        <v>1</v>
      </c>
    </row>
    <row r="1172" spans="1:17" x14ac:dyDescent="0.3">
      <c r="A1172">
        <v>1170</v>
      </c>
      <c r="B1172" t="s">
        <v>1805</v>
      </c>
      <c r="C1172" t="s">
        <v>1250</v>
      </c>
      <c r="D1172">
        <v>0</v>
      </c>
      <c r="E1172">
        <v>2</v>
      </c>
      <c r="H1172" t="s">
        <v>35</v>
      </c>
      <c r="I1172">
        <v>60</v>
      </c>
      <c r="J1172" t="s">
        <v>195</v>
      </c>
      <c r="K1172">
        <v>2.9</v>
      </c>
      <c r="L1172">
        <v>4</v>
      </c>
      <c r="M1172" t="s">
        <v>21</v>
      </c>
      <c r="N1172" t="b">
        <v>0</v>
      </c>
      <c r="O1172" t="s">
        <v>35</v>
      </c>
      <c r="P1172" t="s">
        <v>23</v>
      </c>
      <c r="Q1172" t="b">
        <v>1</v>
      </c>
    </row>
    <row r="1173" spans="1:17" x14ac:dyDescent="0.3">
      <c r="A1173">
        <v>1171</v>
      </c>
      <c r="B1173" t="s">
        <v>52</v>
      </c>
      <c r="C1173" t="s">
        <v>1806</v>
      </c>
      <c r="D1173">
        <v>2</v>
      </c>
      <c r="E1173">
        <v>6</v>
      </c>
      <c r="H1173" t="s">
        <v>358</v>
      </c>
      <c r="I1173">
        <v>30</v>
      </c>
      <c r="J1173" t="s">
        <v>27</v>
      </c>
      <c r="M1173" t="s">
        <v>21</v>
      </c>
      <c r="N1173" t="b">
        <v>0</v>
      </c>
      <c r="O1173" t="s">
        <v>359</v>
      </c>
      <c r="P1173" t="s">
        <v>23</v>
      </c>
      <c r="Q1173" t="b">
        <v>0</v>
      </c>
    </row>
    <row r="1174" spans="1:17" x14ac:dyDescent="0.3">
      <c r="A1174">
        <v>1172</v>
      </c>
      <c r="B1174" t="s">
        <v>52</v>
      </c>
      <c r="C1174" t="s">
        <v>1807</v>
      </c>
      <c r="D1174">
        <v>1</v>
      </c>
      <c r="E1174">
        <v>3</v>
      </c>
      <c r="H1174" t="s">
        <v>32</v>
      </c>
      <c r="I1174">
        <v>30</v>
      </c>
      <c r="J1174" t="s">
        <v>27</v>
      </c>
      <c r="M1174" t="s">
        <v>21</v>
      </c>
      <c r="N1174" t="b">
        <v>0</v>
      </c>
      <c r="O1174" t="s">
        <v>29</v>
      </c>
      <c r="P1174" t="s">
        <v>23</v>
      </c>
      <c r="Q1174" t="b">
        <v>0</v>
      </c>
    </row>
    <row r="1175" spans="1:17" x14ac:dyDescent="0.3">
      <c r="A1175">
        <v>1173</v>
      </c>
      <c r="B1175" t="s">
        <v>52</v>
      </c>
      <c r="C1175" t="s">
        <v>1808</v>
      </c>
      <c r="D1175">
        <v>3</v>
      </c>
      <c r="E1175">
        <v>6</v>
      </c>
      <c r="H1175" t="s">
        <v>140</v>
      </c>
      <c r="I1175">
        <v>60</v>
      </c>
      <c r="J1175" t="s">
        <v>27</v>
      </c>
      <c r="K1175">
        <v>5</v>
      </c>
      <c r="L1175">
        <v>1</v>
      </c>
      <c r="M1175" t="s">
        <v>21</v>
      </c>
      <c r="N1175" t="b">
        <v>0</v>
      </c>
      <c r="O1175" t="s">
        <v>140</v>
      </c>
      <c r="P1175" t="s">
        <v>23</v>
      </c>
      <c r="Q1175" t="b">
        <v>1</v>
      </c>
    </row>
    <row r="1176" spans="1:17" x14ac:dyDescent="0.3">
      <c r="A1176">
        <v>1174</v>
      </c>
      <c r="B1176" t="s">
        <v>1809</v>
      </c>
      <c r="C1176" t="s">
        <v>1810</v>
      </c>
      <c r="D1176">
        <v>0</v>
      </c>
      <c r="E1176">
        <v>5</v>
      </c>
      <c r="H1176" t="s">
        <v>266</v>
      </c>
      <c r="I1176">
        <v>30</v>
      </c>
      <c r="J1176" t="s">
        <v>27</v>
      </c>
      <c r="M1176" t="s">
        <v>21</v>
      </c>
      <c r="N1176" t="b">
        <v>0</v>
      </c>
      <c r="O1176" t="s">
        <v>63</v>
      </c>
      <c r="P1176" t="s">
        <v>23</v>
      </c>
      <c r="Q1176" t="b">
        <v>0</v>
      </c>
    </row>
    <row r="1177" spans="1:17" x14ac:dyDescent="0.3">
      <c r="A1177">
        <v>1175</v>
      </c>
      <c r="B1177" t="s">
        <v>1029</v>
      </c>
      <c r="C1177" t="s">
        <v>1811</v>
      </c>
      <c r="D1177">
        <v>1</v>
      </c>
      <c r="E1177">
        <v>2</v>
      </c>
      <c r="H1177" t="s">
        <v>19</v>
      </c>
      <c r="I1177">
        <v>365</v>
      </c>
      <c r="J1177" t="s">
        <v>27</v>
      </c>
      <c r="K1177">
        <v>4.7</v>
      </c>
      <c r="L1177">
        <v>2</v>
      </c>
      <c r="M1177" t="s">
        <v>21</v>
      </c>
      <c r="N1177" t="b">
        <v>0</v>
      </c>
      <c r="O1177" t="s">
        <v>22</v>
      </c>
      <c r="P1177" t="s">
        <v>23</v>
      </c>
      <c r="Q1177" t="b">
        <v>1</v>
      </c>
    </row>
    <row r="1178" spans="1:17" ht="86.4" x14ac:dyDescent="0.3">
      <c r="A1178">
        <v>1176</v>
      </c>
      <c r="B1178" t="s">
        <v>52</v>
      </c>
      <c r="C1178" t="s">
        <v>1812</v>
      </c>
      <c r="D1178">
        <v>1</v>
      </c>
      <c r="E1178">
        <v>3</v>
      </c>
      <c r="H1178" s="1" t="s">
        <v>1813</v>
      </c>
      <c r="I1178">
        <v>60</v>
      </c>
      <c r="J1178" t="s">
        <v>27</v>
      </c>
      <c r="K1178">
        <v>5</v>
      </c>
      <c r="L1178">
        <v>1</v>
      </c>
      <c r="M1178" t="s">
        <v>21</v>
      </c>
      <c r="N1178" t="b">
        <v>0</v>
      </c>
      <c r="O1178" t="s">
        <v>1814</v>
      </c>
      <c r="P1178" t="s">
        <v>23</v>
      </c>
      <c r="Q1178" t="b">
        <v>1</v>
      </c>
    </row>
    <row r="1179" spans="1:17" x14ac:dyDescent="0.3">
      <c r="A1179">
        <v>1177</v>
      </c>
      <c r="B1179" t="s">
        <v>1815</v>
      </c>
      <c r="C1179" t="s">
        <v>1816</v>
      </c>
      <c r="D1179">
        <v>5</v>
      </c>
      <c r="E1179">
        <v>7</v>
      </c>
      <c r="H1179" t="s">
        <v>519</v>
      </c>
      <c r="I1179">
        <v>30</v>
      </c>
      <c r="J1179" t="s">
        <v>195</v>
      </c>
      <c r="M1179" t="s">
        <v>21</v>
      </c>
      <c r="N1179" t="b">
        <v>0</v>
      </c>
      <c r="O1179" t="s">
        <v>519</v>
      </c>
      <c r="P1179" t="s">
        <v>23</v>
      </c>
      <c r="Q1179" t="b">
        <v>0</v>
      </c>
    </row>
    <row r="1180" spans="1:17" x14ac:dyDescent="0.3">
      <c r="A1180">
        <v>1178</v>
      </c>
      <c r="B1180" t="s">
        <v>1817</v>
      </c>
      <c r="C1180" t="s">
        <v>1818</v>
      </c>
      <c r="D1180">
        <v>3</v>
      </c>
      <c r="E1180">
        <v>5</v>
      </c>
      <c r="H1180" t="s">
        <v>1819</v>
      </c>
      <c r="I1180">
        <v>60</v>
      </c>
      <c r="J1180" t="s">
        <v>195</v>
      </c>
      <c r="K1180">
        <v>5</v>
      </c>
      <c r="L1180">
        <v>1</v>
      </c>
      <c r="M1180" t="s">
        <v>21</v>
      </c>
      <c r="N1180" t="b">
        <v>0</v>
      </c>
      <c r="O1180" t="s">
        <v>1820</v>
      </c>
      <c r="P1180" t="s">
        <v>561</v>
      </c>
      <c r="Q1180" t="b">
        <v>1</v>
      </c>
    </row>
    <row r="1181" spans="1:17" x14ac:dyDescent="0.3">
      <c r="A1181">
        <v>1179</v>
      </c>
      <c r="B1181" t="s">
        <v>311</v>
      </c>
      <c r="C1181" t="s">
        <v>1562</v>
      </c>
      <c r="D1181">
        <v>2</v>
      </c>
      <c r="E1181">
        <v>3</v>
      </c>
      <c r="H1181" t="s">
        <v>32</v>
      </c>
      <c r="I1181">
        <v>30</v>
      </c>
      <c r="J1181" t="s">
        <v>27</v>
      </c>
      <c r="M1181" t="s">
        <v>21</v>
      </c>
      <c r="N1181" t="b">
        <v>0</v>
      </c>
      <c r="O1181" t="s">
        <v>29</v>
      </c>
      <c r="P1181" t="s">
        <v>23</v>
      </c>
      <c r="Q1181" t="b">
        <v>0</v>
      </c>
    </row>
    <row r="1182" spans="1:17" x14ac:dyDescent="0.3">
      <c r="A1182">
        <v>1180</v>
      </c>
      <c r="B1182" t="s">
        <v>52</v>
      </c>
      <c r="C1182" t="s">
        <v>1821</v>
      </c>
      <c r="D1182">
        <v>5</v>
      </c>
      <c r="E1182">
        <v>7</v>
      </c>
      <c r="H1182" t="s">
        <v>47</v>
      </c>
      <c r="I1182">
        <v>30</v>
      </c>
      <c r="J1182" t="s">
        <v>27</v>
      </c>
      <c r="M1182" t="s">
        <v>21</v>
      </c>
      <c r="N1182" t="b">
        <v>0</v>
      </c>
      <c r="O1182" t="s">
        <v>47</v>
      </c>
      <c r="P1182" t="s">
        <v>23</v>
      </c>
      <c r="Q1182" t="b">
        <v>0</v>
      </c>
    </row>
    <row r="1183" spans="1:17" x14ac:dyDescent="0.3">
      <c r="A1183">
        <v>1181</v>
      </c>
      <c r="B1183" t="s">
        <v>1822</v>
      </c>
      <c r="C1183" t="s">
        <v>1823</v>
      </c>
      <c r="D1183">
        <v>2</v>
      </c>
      <c r="E1183">
        <v>5</v>
      </c>
      <c r="H1183" t="s">
        <v>32</v>
      </c>
      <c r="I1183">
        <v>60</v>
      </c>
      <c r="J1183" t="s">
        <v>195</v>
      </c>
      <c r="K1183">
        <v>3.3</v>
      </c>
      <c r="L1183">
        <v>7</v>
      </c>
      <c r="M1183" t="s">
        <v>21</v>
      </c>
      <c r="N1183" t="b">
        <v>0</v>
      </c>
      <c r="O1183" t="s">
        <v>29</v>
      </c>
      <c r="P1183" t="s">
        <v>23</v>
      </c>
      <c r="Q1183" t="b">
        <v>1</v>
      </c>
    </row>
    <row r="1184" spans="1:17" x14ac:dyDescent="0.3">
      <c r="A1184">
        <v>1182</v>
      </c>
      <c r="B1184" t="s">
        <v>580</v>
      </c>
      <c r="C1184" t="s">
        <v>1824</v>
      </c>
      <c r="D1184">
        <v>2</v>
      </c>
      <c r="E1184">
        <v>4</v>
      </c>
      <c r="H1184" t="s">
        <v>582</v>
      </c>
      <c r="I1184">
        <v>150</v>
      </c>
      <c r="J1184" t="s">
        <v>27</v>
      </c>
      <c r="K1184">
        <v>3.7</v>
      </c>
      <c r="L1184">
        <v>4</v>
      </c>
      <c r="M1184" t="s">
        <v>21</v>
      </c>
      <c r="N1184" t="b">
        <v>0</v>
      </c>
      <c r="O1184" t="s">
        <v>582</v>
      </c>
      <c r="P1184" t="s">
        <v>23</v>
      </c>
      <c r="Q1184" t="b">
        <v>1</v>
      </c>
    </row>
    <row r="1185" spans="1:17" x14ac:dyDescent="0.3">
      <c r="A1185">
        <v>1183</v>
      </c>
      <c r="B1185" t="s">
        <v>57</v>
      </c>
      <c r="C1185" t="s">
        <v>1825</v>
      </c>
      <c r="D1185">
        <v>4</v>
      </c>
      <c r="E1185">
        <v>9</v>
      </c>
      <c r="H1185" t="s">
        <v>47</v>
      </c>
      <c r="I1185">
        <v>210</v>
      </c>
      <c r="J1185" t="s">
        <v>27</v>
      </c>
      <c r="K1185">
        <v>3.6</v>
      </c>
      <c r="L1185">
        <v>5</v>
      </c>
      <c r="M1185" t="s">
        <v>21</v>
      </c>
      <c r="N1185" t="b">
        <v>0</v>
      </c>
      <c r="O1185" t="s">
        <v>47</v>
      </c>
      <c r="P1185" t="s">
        <v>23</v>
      </c>
      <c r="Q1185" t="b">
        <v>1</v>
      </c>
    </row>
    <row r="1186" spans="1:17" x14ac:dyDescent="0.3">
      <c r="A1186">
        <v>1184</v>
      </c>
      <c r="B1186" t="s">
        <v>1826</v>
      </c>
      <c r="C1186" t="s">
        <v>1827</v>
      </c>
      <c r="D1186">
        <v>1</v>
      </c>
      <c r="E1186">
        <v>2</v>
      </c>
      <c r="H1186" t="s">
        <v>35</v>
      </c>
      <c r="I1186">
        <v>365</v>
      </c>
      <c r="J1186" t="s">
        <v>27</v>
      </c>
      <c r="K1186">
        <v>4</v>
      </c>
      <c r="L1186">
        <v>3</v>
      </c>
      <c r="M1186" t="s">
        <v>21</v>
      </c>
      <c r="N1186" t="b">
        <v>0</v>
      </c>
      <c r="O1186" t="s">
        <v>35</v>
      </c>
      <c r="P1186" t="s">
        <v>23</v>
      </c>
      <c r="Q1186" t="b">
        <v>1</v>
      </c>
    </row>
    <row r="1187" spans="1:17" x14ac:dyDescent="0.3">
      <c r="A1187">
        <v>1185</v>
      </c>
      <c r="B1187" t="s">
        <v>758</v>
      </c>
      <c r="C1187" t="s">
        <v>1828</v>
      </c>
      <c r="D1187">
        <v>2</v>
      </c>
      <c r="E1187">
        <v>6</v>
      </c>
      <c r="H1187" t="s">
        <v>56</v>
      </c>
      <c r="I1187">
        <v>365</v>
      </c>
      <c r="J1187" t="s">
        <v>27</v>
      </c>
      <c r="K1187">
        <v>3.4</v>
      </c>
      <c r="L1187">
        <v>6</v>
      </c>
      <c r="M1187" t="s">
        <v>21</v>
      </c>
      <c r="N1187" t="b">
        <v>0</v>
      </c>
      <c r="O1187" t="s">
        <v>56</v>
      </c>
      <c r="P1187" t="s">
        <v>23</v>
      </c>
      <c r="Q1187" t="b">
        <v>1</v>
      </c>
    </row>
    <row r="1188" spans="1:17" x14ac:dyDescent="0.3">
      <c r="A1188">
        <v>1186</v>
      </c>
      <c r="B1188" t="s">
        <v>57</v>
      </c>
      <c r="C1188" t="s">
        <v>1829</v>
      </c>
      <c r="D1188">
        <v>0</v>
      </c>
      <c r="E1188">
        <v>4</v>
      </c>
      <c r="H1188" t="s">
        <v>205</v>
      </c>
      <c r="I1188">
        <v>365</v>
      </c>
      <c r="J1188" t="s">
        <v>27</v>
      </c>
      <c r="K1188">
        <v>4.0999999999999996</v>
      </c>
      <c r="L1188">
        <v>3</v>
      </c>
      <c r="M1188" t="s">
        <v>21</v>
      </c>
      <c r="N1188" t="b">
        <v>0</v>
      </c>
      <c r="O1188" t="s">
        <v>63</v>
      </c>
      <c r="P1188" t="s">
        <v>23</v>
      </c>
      <c r="Q1188" t="b">
        <v>1</v>
      </c>
    </row>
    <row r="1189" spans="1:17" x14ac:dyDescent="0.3">
      <c r="A1189">
        <v>1187</v>
      </c>
      <c r="B1189" t="s">
        <v>57</v>
      </c>
      <c r="C1189" t="s">
        <v>1830</v>
      </c>
      <c r="D1189">
        <v>1</v>
      </c>
      <c r="E1189">
        <v>2</v>
      </c>
      <c r="H1189" t="s">
        <v>358</v>
      </c>
      <c r="I1189">
        <v>1095</v>
      </c>
      <c r="J1189" t="s">
        <v>27</v>
      </c>
      <c r="K1189">
        <v>4.3</v>
      </c>
      <c r="L1189">
        <v>2</v>
      </c>
      <c r="M1189" t="s">
        <v>21</v>
      </c>
      <c r="N1189" t="b">
        <v>0</v>
      </c>
      <c r="O1189" t="s">
        <v>359</v>
      </c>
      <c r="P1189" t="s">
        <v>23</v>
      </c>
      <c r="Q1189" t="b">
        <v>1</v>
      </c>
    </row>
    <row r="1190" spans="1:17" x14ac:dyDescent="0.3">
      <c r="A1190">
        <v>1188</v>
      </c>
      <c r="B1190" t="s">
        <v>1831</v>
      </c>
      <c r="C1190" t="s">
        <v>1116</v>
      </c>
      <c r="D1190">
        <v>2</v>
      </c>
      <c r="E1190">
        <v>4</v>
      </c>
      <c r="H1190" t="s">
        <v>35</v>
      </c>
      <c r="I1190">
        <v>60</v>
      </c>
      <c r="J1190" t="s">
        <v>195</v>
      </c>
      <c r="K1190">
        <v>5</v>
      </c>
      <c r="L1190">
        <v>1</v>
      </c>
      <c r="M1190" t="s">
        <v>21</v>
      </c>
      <c r="N1190" t="b">
        <v>0</v>
      </c>
      <c r="O1190" t="s">
        <v>35</v>
      </c>
      <c r="P1190" t="s">
        <v>23</v>
      </c>
      <c r="Q1190" t="b">
        <v>1</v>
      </c>
    </row>
    <row r="1191" spans="1:17" x14ac:dyDescent="0.3">
      <c r="A1191">
        <v>1189</v>
      </c>
      <c r="B1191" t="s">
        <v>52</v>
      </c>
      <c r="C1191" t="s">
        <v>1710</v>
      </c>
      <c r="D1191">
        <v>1</v>
      </c>
      <c r="E1191">
        <v>2</v>
      </c>
      <c r="H1191" t="s">
        <v>1106</v>
      </c>
      <c r="I1191">
        <v>30</v>
      </c>
      <c r="J1191" t="s">
        <v>27</v>
      </c>
      <c r="M1191" t="s">
        <v>21</v>
      </c>
      <c r="N1191" t="b">
        <v>0</v>
      </c>
      <c r="O1191" t="s">
        <v>35</v>
      </c>
      <c r="P1191" t="s">
        <v>23</v>
      </c>
      <c r="Q1191" t="b">
        <v>0</v>
      </c>
    </row>
    <row r="1192" spans="1:17" x14ac:dyDescent="0.3">
      <c r="A1192">
        <v>1190</v>
      </c>
      <c r="B1192" t="s">
        <v>1832</v>
      </c>
      <c r="C1192" t="s">
        <v>1125</v>
      </c>
      <c r="D1192">
        <v>2</v>
      </c>
      <c r="E1192">
        <v>5</v>
      </c>
      <c r="H1192" t="s">
        <v>228</v>
      </c>
      <c r="I1192">
        <v>300</v>
      </c>
      <c r="J1192" t="s">
        <v>27</v>
      </c>
      <c r="K1192">
        <v>4</v>
      </c>
      <c r="L1192">
        <v>3</v>
      </c>
      <c r="M1192" t="s">
        <v>21</v>
      </c>
      <c r="N1192" t="b">
        <v>0</v>
      </c>
      <c r="O1192" t="s">
        <v>228</v>
      </c>
      <c r="P1192" t="s">
        <v>228</v>
      </c>
      <c r="Q1192" t="b">
        <v>1</v>
      </c>
    </row>
    <row r="1193" spans="1:17" x14ac:dyDescent="0.3">
      <c r="A1193">
        <v>1191</v>
      </c>
      <c r="B1193" t="s">
        <v>52</v>
      </c>
      <c r="C1193" t="s">
        <v>1833</v>
      </c>
      <c r="D1193">
        <v>2</v>
      </c>
      <c r="E1193">
        <v>5</v>
      </c>
      <c r="H1193" t="s">
        <v>228</v>
      </c>
      <c r="I1193">
        <v>365</v>
      </c>
      <c r="J1193" t="s">
        <v>27</v>
      </c>
      <c r="K1193">
        <v>3.5</v>
      </c>
      <c r="L1193">
        <v>5</v>
      </c>
      <c r="M1193" t="s">
        <v>21</v>
      </c>
      <c r="N1193" t="b">
        <v>0</v>
      </c>
      <c r="O1193" t="s">
        <v>228</v>
      </c>
      <c r="P1193" t="s">
        <v>228</v>
      </c>
      <c r="Q1193" t="b">
        <v>1</v>
      </c>
    </row>
    <row r="1194" spans="1:17" x14ac:dyDescent="0.3">
      <c r="A1194">
        <v>1192</v>
      </c>
      <c r="B1194" t="s">
        <v>52</v>
      </c>
      <c r="C1194" t="s">
        <v>1834</v>
      </c>
      <c r="D1194">
        <v>2</v>
      </c>
      <c r="E1194">
        <v>5</v>
      </c>
      <c r="H1194" t="s">
        <v>35</v>
      </c>
      <c r="I1194">
        <v>365</v>
      </c>
      <c r="J1194" t="s">
        <v>27</v>
      </c>
      <c r="K1194">
        <v>3.1</v>
      </c>
      <c r="L1194">
        <v>9</v>
      </c>
      <c r="M1194" t="s">
        <v>21</v>
      </c>
      <c r="N1194" t="b">
        <v>0</v>
      </c>
      <c r="O1194" t="s">
        <v>35</v>
      </c>
      <c r="P1194" t="s">
        <v>23</v>
      </c>
      <c r="Q1194" t="b">
        <v>1</v>
      </c>
    </row>
    <row r="1195" spans="1:17" x14ac:dyDescent="0.3">
      <c r="A1195">
        <v>1193</v>
      </c>
      <c r="B1195" t="s">
        <v>1835</v>
      </c>
      <c r="C1195" t="s">
        <v>1836</v>
      </c>
      <c r="D1195">
        <v>1</v>
      </c>
      <c r="E1195">
        <v>2</v>
      </c>
      <c r="H1195" t="s">
        <v>1656</v>
      </c>
      <c r="I1195">
        <v>1095</v>
      </c>
      <c r="J1195" t="s">
        <v>27</v>
      </c>
      <c r="K1195">
        <v>4</v>
      </c>
      <c r="L1195">
        <v>3</v>
      </c>
      <c r="M1195" t="s">
        <v>21</v>
      </c>
      <c r="N1195" t="b">
        <v>0</v>
      </c>
      <c r="O1195" t="s">
        <v>1656</v>
      </c>
      <c r="P1195" t="s">
        <v>23</v>
      </c>
      <c r="Q1195" t="b">
        <v>1</v>
      </c>
    </row>
    <row r="1196" spans="1:17" x14ac:dyDescent="0.3">
      <c r="A1196">
        <v>1194</v>
      </c>
      <c r="B1196" t="s">
        <v>1837</v>
      </c>
      <c r="C1196" t="s">
        <v>1838</v>
      </c>
      <c r="D1196">
        <v>4</v>
      </c>
      <c r="E1196">
        <v>6</v>
      </c>
      <c r="H1196" t="s">
        <v>32</v>
      </c>
      <c r="I1196">
        <v>30</v>
      </c>
      <c r="J1196" t="s">
        <v>20</v>
      </c>
      <c r="M1196" t="s">
        <v>21</v>
      </c>
      <c r="N1196" t="b">
        <v>0</v>
      </c>
      <c r="O1196" t="s">
        <v>29</v>
      </c>
      <c r="P1196" t="s">
        <v>23</v>
      </c>
      <c r="Q1196" t="b">
        <v>0</v>
      </c>
    </row>
    <row r="1197" spans="1:17" x14ac:dyDescent="0.3">
      <c r="A1197">
        <v>1195</v>
      </c>
      <c r="B1197" t="s">
        <v>344</v>
      </c>
      <c r="C1197" t="s">
        <v>1839</v>
      </c>
      <c r="D1197">
        <v>0</v>
      </c>
      <c r="E1197">
        <v>2</v>
      </c>
      <c r="H1197" t="s">
        <v>140</v>
      </c>
      <c r="I1197">
        <v>90</v>
      </c>
      <c r="J1197" t="s">
        <v>27</v>
      </c>
      <c r="K1197">
        <v>3.2</v>
      </c>
      <c r="L1197">
        <v>7</v>
      </c>
      <c r="M1197" t="s">
        <v>21</v>
      </c>
      <c r="N1197" t="b">
        <v>0</v>
      </c>
      <c r="O1197" t="s">
        <v>140</v>
      </c>
      <c r="P1197" t="s">
        <v>23</v>
      </c>
      <c r="Q1197" t="b">
        <v>1</v>
      </c>
    </row>
    <row r="1198" spans="1:17" x14ac:dyDescent="0.3">
      <c r="A1198">
        <v>1196</v>
      </c>
      <c r="B1198" t="s">
        <v>1840</v>
      </c>
      <c r="C1198" t="s">
        <v>1841</v>
      </c>
      <c r="D1198">
        <v>2</v>
      </c>
      <c r="E1198">
        <v>6</v>
      </c>
      <c r="H1198" t="s">
        <v>908</v>
      </c>
      <c r="I1198">
        <v>120</v>
      </c>
      <c r="J1198" t="s">
        <v>27</v>
      </c>
      <c r="K1198">
        <v>3.9</v>
      </c>
      <c r="L1198">
        <v>3</v>
      </c>
      <c r="M1198" t="s">
        <v>21</v>
      </c>
      <c r="N1198" t="b">
        <v>0</v>
      </c>
      <c r="O1198" t="s">
        <v>908</v>
      </c>
      <c r="P1198" t="s">
        <v>23</v>
      </c>
      <c r="Q1198" t="b">
        <v>1</v>
      </c>
    </row>
    <row r="1199" spans="1:17" x14ac:dyDescent="0.3">
      <c r="A1199">
        <v>1197</v>
      </c>
      <c r="B1199" t="s">
        <v>57</v>
      </c>
      <c r="C1199" t="s">
        <v>1842</v>
      </c>
      <c r="D1199">
        <v>8</v>
      </c>
      <c r="E1199">
        <v>12</v>
      </c>
      <c r="H1199" t="s">
        <v>519</v>
      </c>
      <c r="I1199">
        <v>150</v>
      </c>
      <c r="J1199" t="s">
        <v>27</v>
      </c>
      <c r="K1199">
        <v>3</v>
      </c>
      <c r="L1199">
        <v>7</v>
      </c>
      <c r="M1199" t="s">
        <v>21</v>
      </c>
      <c r="N1199" t="b">
        <v>0</v>
      </c>
      <c r="O1199" t="s">
        <v>519</v>
      </c>
      <c r="P1199" t="s">
        <v>23</v>
      </c>
      <c r="Q1199" t="b">
        <v>1</v>
      </c>
    </row>
    <row r="1200" spans="1:17" x14ac:dyDescent="0.3">
      <c r="A1200">
        <v>1198</v>
      </c>
      <c r="B1200" t="s">
        <v>653</v>
      </c>
      <c r="C1200" t="s">
        <v>1843</v>
      </c>
      <c r="D1200">
        <v>3</v>
      </c>
      <c r="E1200">
        <v>5</v>
      </c>
      <c r="H1200" t="s">
        <v>19</v>
      </c>
      <c r="I1200">
        <v>30</v>
      </c>
      <c r="J1200" t="s">
        <v>195</v>
      </c>
      <c r="M1200" t="s">
        <v>21</v>
      </c>
      <c r="N1200" t="b">
        <v>0</v>
      </c>
      <c r="O1200" t="s">
        <v>22</v>
      </c>
      <c r="P1200" t="s">
        <v>23</v>
      </c>
      <c r="Q1200" t="b">
        <v>0</v>
      </c>
    </row>
    <row r="1201" spans="1:17" x14ac:dyDescent="0.3">
      <c r="A1201">
        <v>1199</v>
      </c>
      <c r="B1201" t="s">
        <v>1844</v>
      </c>
      <c r="C1201" t="s">
        <v>1845</v>
      </c>
      <c r="D1201">
        <v>3</v>
      </c>
      <c r="E1201">
        <v>5</v>
      </c>
      <c r="H1201" t="s">
        <v>19</v>
      </c>
      <c r="I1201">
        <v>30</v>
      </c>
      <c r="J1201" t="s">
        <v>195</v>
      </c>
      <c r="M1201" t="s">
        <v>21</v>
      </c>
      <c r="N1201" t="b">
        <v>0</v>
      </c>
      <c r="O1201" t="s">
        <v>22</v>
      </c>
      <c r="P1201" t="s">
        <v>23</v>
      </c>
      <c r="Q1201" t="b">
        <v>0</v>
      </c>
    </row>
    <row r="1202" spans="1:17" x14ac:dyDescent="0.3">
      <c r="A1202">
        <v>1200</v>
      </c>
      <c r="B1202" t="s">
        <v>1846</v>
      </c>
      <c r="C1202" t="s">
        <v>1497</v>
      </c>
      <c r="D1202">
        <v>7</v>
      </c>
      <c r="E1202">
        <v>12</v>
      </c>
      <c r="H1202" t="s">
        <v>56</v>
      </c>
      <c r="I1202">
        <v>30</v>
      </c>
      <c r="J1202" t="s">
        <v>195</v>
      </c>
      <c r="M1202" t="s">
        <v>21</v>
      </c>
      <c r="N1202" t="b">
        <v>0</v>
      </c>
      <c r="O1202" t="s">
        <v>56</v>
      </c>
      <c r="P1202" t="s">
        <v>23</v>
      </c>
      <c r="Q1202" t="b">
        <v>0</v>
      </c>
    </row>
    <row r="1203" spans="1:17" x14ac:dyDescent="0.3">
      <c r="A1203">
        <v>1201</v>
      </c>
      <c r="B1203" t="s">
        <v>1847</v>
      </c>
      <c r="C1203" t="s">
        <v>1848</v>
      </c>
      <c r="D1203">
        <v>8</v>
      </c>
      <c r="E1203">
        <v>12</v>
      </c>
      <c r="H1203" t="s">
        <v>32</v>
      </c>
      <c r="I1203">
        <v>30</v>
      </c>
      <c r="J1203" t="s">
        <v>195</v>
      </c>
      <c r="K1203">
        <v>1</v>
      </c>
      <c r="L1203">
        <v>2</v>
      </c>
      <c r="M1203" t="s">
        <v>21</v>
      </c>
      <c r="N1203" t="b">
        <v>0</v>
      </c>
      <c r="O1203" t="s">
        <v>29</v>
      </c>
      <c r="P1203" t="s">
        <v>23</v>
      </c>
      <c r="Q1203" t="b">
        <v>1</v>
      </c>
    </row>
    <row r="1204" spans="1:17" x14ac:dyDescent="0.3">
      <c r="A1204">
        <v>1202</v>
      </c>
      <c r="B1204" t="s">
        <v>1225</v>
      </c>
      <c r="C1204" t="s">
        <v>1849</v>
      </c>
      <c r="D1204">
        <v>3</v>
      </c>
      <c r="E1204">
        <v>5</v>
      </c>
      <c r="H1204" t="s">
        <v>32</v>
      </c>
      <c r="I1204">
        <v>30</v>
      </c>
      <c r="J1204" t="s">
        <v>27</v>
      </c>
      <c r="M1204" t="s">
        <v>21</v>
      </c>
      <c r="N1204" t="b">
        <v>0</v>
      </c>
      <c r="O1204" t="s">
        <v>29</v>
      </c>
      <c r="P1204" t="s">
        <v>23</v>
      </c>
      <c r="Q1204" t="b">
        <v>0</v>
      </c>
    </row>
    <row r="1205" spans="1:17" x14ac:dyDescent="0.3">
      <c r="A1205">
        <v>1203</v>
      </c>
      <c r="B1205" t="s">
        <v>1850</v>
      </c>
      <c r="C1205" t="s">
        <v>1851</v>
      </c>
      <c r="D1205">
        <v>1</v>
      </c>
      <c r="E1205">
        <v>4</v>
      </c>
      <c r="H1205" t="s">
        <v>174</v>
      </c>
      <c r="I1205">
        <v>120</v>
      </c>
      <c r="J1205" t="s">
        <v>27</v>
      </c>
      <c r="K1205">
        <v>3.9</v>
      </c>
      <c r="L1205">
        <v>3</v>
      </c>
      <c r="M1205" t="s">
        <v>21</v>
      </c>
      <c r="N1205" t="b">
        <v>0</v>
      </c>
      <c r="O1205" t="s">
        <v>174</v>
      </c>
      <c r="P1205" t="s">
        <v>23</v>
      </c>
      <c r="Q1205" t="b">
        <v>1</v>
      </c>
    </row>
    <row r="1206" spans="1:17" x14ac:dyDescent="0.3">
      <c r="A1206">
        <v>1204</v>
      </c>
      <c r="B1206" t="s">
        <v>1852</v>
      </c>
      <c r="C1206" t="s">
        <v>1853</v>
      </c>
      <c r="D1206">
        <v>2</v>
      </c>
      <c r="E1206">
        <v>5</v>
      </c>
      <c r="H1206" t="s">
        <v>35</v>
      </c>
      <c r="I1206">
        <v>60</v>
      </c>
      <c r="J1206" t="s">
        <v>195</v>
      </c>
      <c r="K1206">
        <v>5</v>
      </c>
      <c r="L1206">
        <v>1</v>
      </c>
      <c r="M1206" t="s">
        <v>21</v>
      </c>
      <c r="N1206" t="b">
        <v>0</v>
      </c>
      <c r="O1206" t="s">
        <v>35</v>
      </c>
      <c r="P1206" t="s">
        <v>23</v>
      </c>
      <c r="Q1206" t="b">
        <v>1</v>
      </c>
    </row>
    <row r="1207" spans="1:17" x14ac:dyDescent="0.3">
      <c r="A1207">
        <v>1205</v>
      </c>
      <c r="B1207" t="s">
        <v>52</v>
      </c>
      <c r="C1207" t="s">
        <v>1854</v>
      </c>
      <c r="D1207">
        <v>2</v>
      </c>
      <c r="E1207">
        <v>4</v>
      </c>
      <c r="H1207" t="s">
        <v>1855</v>
      </c>
      <c r="I1207">
        <v>30</v>
      </c>
      <c r="J1207" t="s">
        <v>27</v>
      </c>
      <c r="M1207" t="s">
        <v>21</v>
      </c>
      <c r="N1207" t="b">
        <v>0</v>
      </c>
      <c r="O1207" t="s">
        <v>1855</v>
      </c>
      <c r="P1207" t="s">
        <v>23</v>
      </c>
      <c r="Q1207" t="b">
        <v>0</v>
      </c>
    </row>
    <row r="1208" spans="1:17" ht="86.4" x14ac:dyDescent="0.3">
      <c r="A1208">
        <v>1206</v>
      </c>
      <c r="B1208" t="s">
        <v>52</v>
      </c>
      <c r="C1208" t="s">
        <v>1856</v>
      </c>
      <c r="D1208">
        <v>2</v>
      </c>
      <c r="E1208">
        <v>7</v>
      </c>
      <c r="H1208" s="1" t="s">
        <v>46</v>
      </c>
      <c r="I1208">
        <v>60</v>
      </c>
      <c r="J1208" t="s">
        <v>27</v>
      </c>
      <c r="K1208">
        <v>5</v>
      </c>
      <c r="L1208">
        <v>1</v>
      </c>
      <c r="M1208" t="s">
        <v>21</v>
      </c>
      <c r="N1208" t="b">
        <v>0</v>
      </c>
      <c r="O1208" t="s">
        <v>47</v>
      </c>
      <c r="P1208" t="s">
        <v>23</v>
      </c>
      <c r="Q1208" t="b">
        <v>1</v>
      </c>
    </row>
    <row r="1209" spans="1:17" x14ac:dyDescent="0.3">
      <c r="A1209">
        <v>1207</v>
      </c>
      <c r="B1209" t="s">
        <v>57</v>
      </c>
      <c r="C1209" t="s">
        <v>1702</v>
      </c>
      <c r="D1209">
        <v>8</v>
      </c>
      <c r="E1209">
        <v>12</v>
      </c>
      <c r="H1209" t="s">
        <v>56</v>
      </c>
      <c r="I1209">
        <v>30</v>
      </c>
      <c r="J1209" t="s">
        <v>27</v>
      </c>
      <c r="M1209" t="s">
        <v>21</v>
      </c>
      <c r="N1209" t="b">
        <v>0</v>
      </c>
      <c r="O1209" t="s">
        <v>56</v>
      </c>
      <c r="P1209" t="s">
        <v>23</v>
      </c>
      <c r="Q1209" t="b">
        <v>0</v>
      </c>
    </row>
    <row r="1210" spans="1:17" x14ac:dyDescent="0.3">
      <c r="A1210">
        <v>1208</v>
      </c>
      <c r="B1210" t="s">
        <v>1857</v>
      </c>
      <c r="C1210" t="s">
        <v>1858</v>
      </c>
      <c r="D1210">
        <v>4</v>
      </c>
      <c r="E1210">
        <v>6</v>
      </c>
      <c r="H1210" t="s">
        <v>657</v>
      </c>
      <c r="I1210">
        <v>30</v>
      </c>
      <c r="J1210" t="s">
        <v>195</v>
      </c>
      <c r="M1210" t="s">
        <v>21</v>
      </c>
      <c r="N1210" t="b">
        <v>0</v>
      </c>
      <c r="O1210" t="s">
        <v>63</v>
      </c>
      <c r="P1210" t="s">
        <v>23</v>
      </c>
      <c r="Q1210" t="b">
        <v>0</v>
      </c>
    </row>
    <row r="1211" spans="1:17" x14ac:dyDescent="0.3">
      <c r="A1211">
        <v>1209</v>
      </c>
      <c r="B1211" t="s">
        <v>1859</v>
      </c>
      <c r="C1211" t="s">
        <v>1858</v>
      </c>
      <c r="D1211">
        <v>5</v>
      </c>
      <c r="E1211">
        <v>8</v>
      </c>
      <c r="H1211" t="s">
        <v>1860</v>
      </c>
      <c r="I1211">
        <v>30</v>
      </c>
      <c r="J1211" t="s">
        <v>195</v>
      </c>
      <c r="M1211" t="s">
        <v>21</v>
      </c>
      <c r="N1211" t="b">
        <v>0</v>
      </c>
      <c r="O1211" t="s">
        <v>63</v>
      </c>
      <c r="P1211" t="s">
        <v>23</v>
      </c>
      <c r="Q1211" t="b">
        <v>0</v>
      </c>
    </row>
    <row r="1212" spans="1:17" x14ac:dyDescent="0.3">
      <c r="A1212">
        <v>1210</v>
      </c>
      <c r="B1212" t="s">
        <v>1861</v>
      </c>
      <c r="C1212" t="s">
        <v>1858</v>
      </c>
      <c r="D1212">
        <v>3</v>
      </c>
      <c r="E1212">
        <v>5</v>
      </c>
      <c r="H1212" t="s">
        <v>1862</v>
      </c>
      <c r="I1212">
        <v>30</v>
      </c>
      <c r="J1212" t="s">
        <v>195</v>
      </c>
      <c r="M1212" t="s">
        <v>21</v>
      </c>
      <c r="N1212" t="b">
        <v>0</v>
      </c>
      <c r="O1212" t="s">
        <v>1820</v>
      </c>
      <c r="P1212" t="s">
        <v>561</v>
      </c>
      <c r="Q1212" t="b">
        <v>0</v>
      </c>
    </row>
    <row r="1213" spans="1:17" x14ac:dyDescent="0.3">
      <c r="A1213">
        <v>1211</v>
      </c>
      <c r="B1213" t="s">
        <v>52</v>
      </c>
      <c r="C1213" t="s">
        <v>1863</v>
      </c>
      <c r="D1213">
        <v>1</v>
      </c>
      <c r="E1213">
        <v>4</v>
      </c>
      <c r="H1213" t="s">
        <v>32</v>
      </c>
      <c r="I1213">
        <v>90</v>
      </c>
      <c r="J1213" t="s">
        <v>27</v>
      </c>
      <c r="K1213">
        <v>2.7</v>
      </c>
      <c r="L1213">
        <v>12</v>
      </c>
      <c r="M1213" t="s">
        <v>21</v>
      </c>
      <c r="N1213" t="b">
        <v>0</v>
      </c>
      <c r="O1213" t="s">
        <v>29</v>
      </c>
      <c r="P1213" t="s">
        <v>23</v>
      </c>
      <c r="Q1213" t="b">
        <v>1</v>
      </c>
    </row>
    <row r="1214" spans="1:17" x14ac:dyDescent="0.3">
      <c r="A1214">
        <v>1212</v>
      </c>
      <c r="B1214" t="s">
        <v>52</v>
      </c>
      <c r="C1214" t="s">
        <v>1864</v>
      </c>
      <c r="D1214">
        <v>4</v>
      </c>
      <c r="E1214">
        <v>9</v>
      </c>
      <c r="H1214" t="s">
        <v>56</v>
      </c>
      <c r="I1214">
        <v>365</v>
      </c>
      <c r="J1214" t="s">
        <v>27</v>
      </c>
      <c r="K1214">
        <v>2.6</v>
      </c>
      <c r="L1214">
        <v>16</v>
      </c>
      <c r="M1214" t="s">
        <v>21</v>
      </c>
      <c r="N1214" t="b">
        <v>0</v>
      </c>
      <c r="O1214" t="s">
        <v>56</v>
      </c>
      <c r="P1214" t="s">
        <v>23</v>
      </c>
      <c r="Q1214" t="b">
        <v>1</v>
      </c>
    </row>
    <row r="1215" spans="1:17" x14ac:dyDescent="0.3">
      <c r="A1215">
        <v>1213</v>
      </c>
      <c r="B1215" t="s">
        <v>1865</v>
      </c>
      <c r="C1215" t="s">
        <v>1866</v>
      </c>
      <c r="D1215">
        <v>0</v>
      </c>
      <c r="E1215">
        <v>1</v>
      </c>
      <c r="H1215" t="s">
        <v>228</v>
      </c>
      <c r="I1215">
        <v>730</v>
      </c>
      <c r="J1215" t="s">
        <v>27</v>
      </c>
      <c r="K1215">
        <v>4.2</v>
      </c>
      <c r="L1215">
        <v>2</v>
      </c>
      <c r="M1215" t="s">
        <v>21</v>
      </c>
      <c r="N1215" t="b">
        <v>0</v>
      </c>
      <c r="O1215" t="s">
        <v>228</v>
      </c>
      <c r="P1215" t="s">
        <v>228</v>
      </c>
      <c r="Q1215" t="b">
        <v>1</v>
      </c>
    </row>
    <row r="1216" spans="1:17" x14ac:dyDescent="0.3">
      <c r="A1216">
        <v>1214</v>
      </c>
      <c r="B1216" t="s">
        <v>1867</v>
      </c>
      <c r="C1216" t="s">
        <v>1868</v>
      </c>
      <c r="D1216">
        <v>8</v>
      </c>
      <c r="E1216">
        <v>15</v>
      </c>
      <c r="H1216" t="s">
        <v>228</v>
      </c>
      <c r="I1216">
        <v>730</v>
      </c>
      <c r="J1216" t="s">
        <v>27</v>
      </c>
      <c r="K1216">
        <v>2.4</v>
      </c>
      <c r="L1216">
        <v>27</v>
      </c>
      <c r="M1216" t="s">
        <v>21</v>
      </c>
      <c r="N1216" t="b">
        <v>0</v>
      </c>
      <c r="O1216" t="s">
        <v>228</v>
      </c>
      <c r="P1216" t="s">
        <v>228</v>
      </c>
      <c r="Q1216" t="b">
        <v>1</v>
      </c>
    </row>
    <row r="1217" spans="1:17" x14ac:dyDescent="0.3">
      <c r="A1217">
        <v>1215</v>
      </c>
      <c r="B1217" t="s">
        <v>52</v>
      </c>
      <c r="C1217" t="s">
        <v>1869</v>
      </c>
      <c r="D1217">
        <v>1</v>
      </c>
      <c r="E1217">
        <v>3</v>
      </c>
      <c r="H1217" t="s">
        <v>32</v>
      </c>
      <c r="I1217">
        <v>365</v>
      </c>
      <c r="J1217" t="s">
        <v>27</v>
      </c>
      <c r="K1217">
        <v>2.4</v>
      </c>
      <c r="L1217">
        <v>20</v>
      </c>
      <c r="M1217" t="s">
        <v>21</v>
      </c>
      <c r="N1217" t="b">
        <v>0</v>
      </c>
      <c r="O1217" t="s">
        <v>29</v>
      </c>
      <c r="P1217" t="s">
        <v>23</v>
      </c>
      <c r="Q1217" t="b">
        <v>1</v>
      </c>
    </row>
    <row r="1218" spans="1:17" x14ac:dyDescent="0.3">
      <c r="A1218">
        <v>1216</v>
      </c>
      <c r="B1218" t="s">
        <v>52</v>
      </c>
      <c r="C1218" t="s">
        <v>1870</v>
      </c>
      <c r="D1218">
        <v>2</v>
      </c>
      <c r="E1218">
        <v>6</v>
      </c>
      <c r="H1218" t="s">
        <v>19</v>
      </c>
      <c r="I1218">
        <v>730</v>
      </c>
      <c r="J1218" t="s">
        <v>27</v>
      </c>
      <c r="K1218">
        <v>2.2999999999999998</v>
      </c>
      <c r="L1218">
        <v>26</v>
      </c>
      <c r="M1218" t="s">
        <v>21</v>
      </c>
      <c r="N1218" t="b">
        <v>0</v>
      </c>
      <c r="O1218" t="s">
        <v>22</v>
      </c>
      <c r="P1218" t="s">
        <v>23</v>
      </c>
      <c r="Q1218" t="b">
        <v>1</v>
      </c>
    </row>
    <row r="1219" spans="1:17" x14ac:dyDescent="0.3">
      <c r="A1219">
        <v>1217</v>
      </c>
      <c r="B1219" t="s">
        <v>1871</v>
      </c>
      <c r="C1219" t="s">
        <v>1327</v>
      </c>
      <c r="D1219">
        <v>12</v>
      </c>
      <c r="E1219">
        <v>15</v>
      </c>
      <c r="H1219" t="s">
        <v>1872</v>
      </c>
      <c r="I1219">
        <v>30</v>
      </c>
      <c r="J1219" t="s">
        <v>195</v>
      </c>
      <c r="M1219" t="s">
        <v>21</v>
      </c>
      <c r="N1219" t="b">
        <v>0</v>
      </c>
      <c r="O1219" t="s">
        <v>174</v>
      </c>
      <c r="P1219" t="s">
        <v>23</v>
      </c>
      <c r="Q1219" t="b">
        <v>0</v>
      </c>
    </row>
    <row r="1220" spans="1:17" x14ac:dyDescent="0.3">
      <c r="A1220">
        <v>1218</v>
      </c>
      <c r="B1220" t="s">
        <v>57</v>
      </c>
      <c r="C1220" t="s">
        <v>1873</v>
      </c>
      <c r="D1220">
        <v>3</v>
      </c>
      <c r="E1220">
        <v>6</v>
      </c>
      <c r="H1220" t="s">
        <v>32</v>
      </c>
      <c r="I1220">
        <v>30</v>
      </c>
      <c r="J1220" t="s">
        <v>27</v>
      </c>
      <c r="K1220">
        <v>1</v>
      </c>
      <c r="L1220">
        <v>1</v>
      </c>
      <c r="M1220" t="s">
        <v>21</v>
      </c>
      <c r="N1220" t="b">
        <v>0</v>
      </c>
      <c r="O1220" t="s">
        <v>29</v>
      </c>
      <c r="P1220" t="s">
        <v>23</v>
      </c>
      <c r="Q1220" t="b">
        <v>1</v>
      </c>
    </row>
    <row r="1221" spans="1:17" x14ac:dyDescent="0.3">
      <c r="A1221">
        <v>1219</v>
      </c>
      <c r="B1221" t="s">
        <v>52</v>
      </c>
      <c r="C1221" t="s">
        <v>1874</v>
      </c>
      <c r="D1221">
        <v>0</v>
      </c>
      <c r="E1221">
        <v>5</v>
      </c>
      <c r="H1221" t="s">
        <v>205</v>
      </c>
      <c r="I1221">
        <v>30</v>
      </c>
      <c r="J1221" t="s">
        <v>27</v>
      </c>
      <c r="M1221" t="s">
        <v>21</v>
      </c>
      <c r="N1221" t="b">
        <v>0</v>
      </c>
      <c r="O1221" t="s">
        <v>63</v>
      </c>
      <c r="P1221" t="s">
        <v>23</v>
      </c>
      <c r="Q1221" t="b">
        <v>0</v>
      </c>
    </row>
    <row r="1222" spans="1:17" x14ac:dyDescent="0.3">
      <c r="A1222">
        <v>1220</v>
      </c>
      <c r="B1222" t="s">
        <v>1875</v>
      </c>
      <c r="C1222" t="s">
        <v>1876</v>
      </c>
      <c r="D1222">
        <v>1</v>
      </c>
      <c r="E1222">
        <v>3</v>
      </c>
      <c r="H1222" t="s">
        <v>100</v>
      </c>
      <c r="I1222">
        <v>30</v>
      </c>
      <c r="J1222" t="s">
        <v>20</v>
      </c>
      <c r="K1222">
        <v>1.7</v>
      </c>
      <c r="L1222">
        <v>2</v>
      </c>
      <c r="M1222" t="s">
        <v>21</v>
      </c>
      <c r="N1222" t="b">
        <v>0</v>
      </c>
      <c r="O1222" t="s">
        <v>101</v>
      </c>
      <c r="P1222" t="s">
        <v>23</v>
      </c>
      <c r="Q1222" t="b">
        <v>1</v>
      </c>
    </row>
    <row r="1223" spans="1:17" x14ac:dyDescent="0.3">
      <c r="A1223">
        <v>1221</v>
      </c>
      <c r="B1223" t="s">
        <v>52</v>
      </c>
      <c r="C1223" t="s">
        <v>1877</v>
      </c>
      <c r="D1223">
        <v>5</v>
      </c>
      <c r="E1223">
        <v>10</v>
      </c>
      <c r="H1223" t="s">
        <v>56</v>
      </c>
      <c r="I1223">
        <v>150</v>
      </c>
      <c r="J1223" t="s">
        <v>27</v>
      </c>
      <c r="K1223">
        <v>2.7</v>
      </c>
      <c r="L1223">
        <v>9</v>
      </c>
      <c r="M1223" t="s">
        <v>21</v>
      </c>
      <c r="N1223" t="b">
        <v>0</v>
      </c>
      <c r="O1223" t="s">
        <v>56</v>
      </c>
      <c r="P1223" t="s">
        <v>23</v>
      </c>
      <c r="Q1223" t="b">
        <v>1</v>
      </c>
    </row>
    <row r="1224" spans="1:17" x14ac:dyDescent="0.3">
      <c r="A1224">
        <v>1222</v>
      </c>
      <c r="B1224" t="s">
        <v>366</v>
      </c>
      <c r="C1224" t="s">
        <v>1878</v>
      </c>
      <c r="D1224">
        <v>1</v>
      </c>
      <c r="E1224">
        <v>4</v>
      </c>
      <c r="H1224" t="s">
        <v>1879</v>
      </c>
      <c r="I1224">
        <v>365</v>
      </c>
      <c r="J1224" t="s">
        <v>27</v>
      </c>
      <c r="K1224">
        <v>1.6</v>
      </c>
      <c r="L1224">
        <v>7</v>
      </c>
      <c r="M1224" t="s">
        <v>21</v>
      </c>
      <c r="N1224" t="b">
        <v>0</v>
      </c>
      <c r="O1224" t="s">
        <v>1880</v>
      </c>
      <c r="P1224" t="s">
        <v>23</v>
      </c>
      <c r="Q1224" t="b">
        <v>1</v>
      </c>
    </row>
    <row r="1225" spans="1:17" x14ac:dyDescent="0.3">
      <c r="A1225">
        <v>1223</v>
      </c>
      <c r="B1225" t="s">
        <v>1881</v>
      </c>
      <c r="C1225" t="s">
        <v>1882</v>
      </c>
      <c r="D1225">
        <v>2</v>
      </c>
      <c r="E1225">
        <v>4</v>
      </c>
      <c r="H1225" t="s">
        <v>47</v>
      </c>
      <c r="I1225">
        <v>30</v>
      </c>
      <c r="J1225" t="s">
        <v>195</v>
      </c>
      <c r="M1225" t="s">
        <v>21</v>
      </c>
      <c r="N1225" t="b">
        <v>0</v>
      </c>
      <c r="O1225" t="s">
        <v>47</v>
      </c>
      <c r="P1225" t="s">
        <v>23</v>
      </c>
      <c r="Q1225" t="b">
        <v>0</v>
      </c>
    </row>
    <row r="1226" spans="1:17" x14ac:dyDescent="0.3">
      <c r="A1226">
        <v>1224</v>
      </c>
      <c r="B1226" t="s">
        <v>345</v>
      </c>
      <c r="C1226" t="s">
        <v>1883</v>
      </c>
      <c r="D1226">
        <v>3</v>
      </c>
      <c r="E1226">
        <v>8</v>
      </c>
      <c r="H1226" t="s">
        <v>19</v>
      </c>
      <c r="I1226">
        <v>30</v>
      </c>
      <c r="J1226" t="s">
        <v>27</v>
      </c>
      <c r="M1226" t="s">
        <v>21</v>
      </c>
      <c r="N1226" t="b">
        <v>0</v>
      </c>
      <c r="O1226" t="s">
        <v>22</v>
      </c>
      <c r="P1226" t="s">
        <v>23</v>
      </c>
      <c r="Q1226" t="b">
        <v>0</v>
      </c>
    </row>
    <row r="1227" spans="1:17" x14ac:dyDescent="0.3">
      <c r="A1227">
        <v>1225</v>
      </c>
      <c r="B1227" t="s">
        <v>1229</v>
      </c>
      <c r="C1227" t="s">
        <v>1884</v>
      </c>
      <c r="D1227">
        <v>0</v>
      </c>
      <c r="E1227">
        <v>1</v>
      </c>
      <c r="H1227" t="s">
        <v>303</v>
      </c>
      <c r="I1227">
        <v>365</v>
      </c>
      <c r="J1227" t="s">
        <v>27</v>
      </c>
      <c r="K1227">
        <v>2.9</v>
      </c>
      <c r="L1227">
        <v>6</v>
      </c>
      <c r="M1227" t="s">
        <v>21</v>
      </c>
      <c r="N1227" t="b">
        <v>0</v>
      </c>
      <c r="O1227" t="s">
        <v>303</v>
      </c>
      <c r="P1227" t="s">
        <v>23</v>
      </c>
      <c r="Q1227" t="b">
        <v>1</v>
      </c>
    </row>
    <row r="1228" spans="1:17" x14ac:dyDescent="0.3">
      <c r="A1228">
        <v>1226</v>
      </c>
      <c r="B1228" t="s">
        <v>1885</v>
      </c>
      <c r="C1228" t="s">
        <v>1367</v>
      </c>
      <c r="D1228">
        <v>2</v>
      </c>
      <c r="E1228">
        <v>6</v>
      </c>
      <c r="H1228" t="s">
        <v>32</v>
      </c>
      <c r="I1228">
        <v>30</v>
      </c>
      <c r="J1228" t="s">
        <v>195</v>
      </c>
      <c r="K1228">
        <v>1</v>
      </c>
      <c r="L1228">
        <v>1</v>
      </c>
      <c r="M1228" t="s">
        <v>21</v>
      </c>
      <c r="N1228" t="b">
        <v>0</v>
      </c>
      <c r="O1228" t="s">
        <v>29</v>
      </c>
      <c r="P1228" t="s">
        <v>23</v>
      </c>
      <c r="Q1228" t="b">
        <v>1</v>
      </c>
    </row>
    <row r="1229" spans="1:17" x14ac:dyDescent="0.3">
      <c r="A1229">
        <v>1227</v>
      </c>
      <c r="B1229" t="s">
        <v>1886</v>
      </c>
      <c r="C1229" t="s">
        <v>1887</v>
      </c>
      <c r="D1229">
        <v>3</v>
      </c>
      <c r="E1229">
        <v>5</v>
      </c>
      <c r="H1229" t="s">
        <v>32</v>
      </c>
      <c r="I1229">
        <v>30</v>
      </c>
      <c r="J1229" t="s">
        <v>20</v>
      </c>
      <c r="K1229">
        <v>1</v>
      </c>
      <c r="L1229">
        <v>1</v>
      </c>
      <c r="M1229" t="s">
        <v>21</v>
      </c>
      <c r="N1229" t="b">
        <v>0</v>
      </c>
      <c r="O1229" t="s">
        <v>29</v>
      </c>
      <c r="P1229" t="s">
        <v>23</v>
      </c>
      <c r="Q1229" t="b">
        <v>1</v>
      </c>
    </row>
    <row r="1230" spans="1:17" x14ac:dyDescent="0.3">
      <c r="A1230">
        <v>1228</v>
      </c>
      <c r="B1230" t="s">
        <v>1888</v>
      </c>
      <c r="C1230" t="s">
        <v>1887</v>
      </c>
      <c r="D1230">
        <v>2</v>
      </c>
      <c r="E1230">
        <v>4</v>
      </c>
      <c r="H1230" t="s">
        <v>32</v>
      </c>
      <c r="I1230">
        <v>30</v>
      </c>
      <c r="J1230" t="s">
        <v>195</v>
      </c>
      <c r="K1230">
        <v>1</v>
      </c>
      <c r="L1230">
        <v>1</v>
      </c>
      <c r="M1230" t="s">
        <v>21</v>
      </c>
      <c r="N1230" t="b">
        <v>0</v>
      </c>
      <c r="O1230" t="s">
        <v>29</v>
      </c>
      <c r="P1230" t="s">
        <v>23</v>
      </c>
      <c r="Q1230" t="b">
        <v>1</v>
      </c>
    </row>
    <row r="1231" spans="1:17" x14ac:dyDescent="0.3">
      <c r="A1231">
        <v>1229</v>
      </c>
      <c r="B1231" t="s">
        <v>52</v>
      </c>
      <c r="C1231" t="s">
        <v>1678</v>
      </c>
      <c r="D1231">
        <v>1</v>
      </c>
      <c r="E1231">
        <v>3</v>
      </c>
      <c r="H1231" t="s">
        <v>56</v>
      </c>
      <c r="I1231">
        <v>120</v>
      </c>
      <c r="J1231" t="s">
        <v>27</v>
      </c>
      <c r="K1231">
        <v>5</v>
      </c>
      <c r="L1231">
        <v>1</v>
      </c>
      <c r="M1231" t="s">
        <v>21</v>
      </c>
      <c r="N1231" t="b">
        <v>0</v>
      </c>
      <c r="O1231" t="s">
        <v>56</v>
      </c>
      <c r="P1231" t="s">
        <v>23</v>
      </c>
      <c r="Q1231" t="b">
        <v>1</v>
      </c>
    </row>
    <row r="1232" spans="1:17" x14ac:dyDescent="0.3">
      <c r="A1232">
        <v>1230</v>
      </c>
      <c r="B1232" t="s">
        <v>1229</v>
      </c>
      <c r="C1232" t="s">
        <v>1889</v>
      </c>
      <c r="D1232">
        <v>1</v>
      </c>
      <c r="E1232">
        <v>6</v>
      </c>
      <c r="H1232" t="s">
        <v>1589</v>
      </c>
      <c r="I1232">
        <v>210</v>
      </c>
      <c r="J1232" t="s">
        <v>27</v>
      </c>
      <c r="K1232">
        <v>5</v>
      </c>
      <c r="L1232">
        <v>1</v>
      </c>
      <c r="M1232" t="s">
        <v>21</v>
      </c>
      <c r="N1232" t="b">
        <v>0</v>
      </c>
      <c r="O1232" t="s">
        <v>1589</v>
      </c>
      <c r="P1232" t="s">
        <v>23</v>
      </c>
      <c r="Q1232" t="b">
        <v>1</v>
      </c>
    </row>
    <row r="1233" spans="1:17" x14ac:dyDescent="0.3">
      <c r="A1233">
        <v>1231</v>
      </c>
      <c r="B1233" t="s">
        <v>57</v>
      </c>
      <c r="C1233" t="s">
        <v>1890</v>
      </c>
      <c r="D1233">
        <v>3</v>
      </c>
      <c r="E1233">
        <v>5</v>
      </c>
      <c r="H1233" t="s">
        <v>32</v>
      </c>
      <c r="I1233">
        <v>330</v>
      </c>
      <c r="J1233" t="s">
        <v>27</v>
      </c>
      <c r="K1233">
        <v>5</v>
      </c>
      <c r="L1233">
        <v>1</v>
      </c>
      <c r="M1233" t="s">
        <v>21</v>
      </c>
      <c r="N1233" t="b">
        <v>0</v>
      </c>
      <c r="O1233" t="s">
        <v>29</v>
      </c>
      <c r="P1233" t="s">
        <v>23</v>
      </c>
      <c r="Q1233" t="b">
        <v>1</v>
      </c>
    </row>
    <row r="1234" spans="1:17" x14ac:dyDescent="0.3">
      <c r="A1234">
        <v>1232</v>
      </c>
      <c r="B1234" t="s">
        <v>1891</v>
      </c>
      <c r="C1234" t="s">
        <v>1892</v>
      </c>
      <c r="D1234">
        <v>2</v>
      </c>
      <c r="E1234">
        <v>5</v>
      </c>
      <c r="H1234" t="s">
        <v>1879</v>
      </c>
      <c r="I1234">
        <v>365</v>
      </c>
      <c r="J1234" t="s">
        <v>27</v>
      </c>
      <c r="K1234">
        <v>5</v>
      </c>
      <c r="L1234">
        <v>1</v>
      </c>
      <c r="M1234" t="s">
        <v>21</v>
      </c>
      <c r="N1234" t="b">
        <v>0</v>
      </c>
      <c r="O1234" t="s">
        <v>1880</v>
      </c>
      <c r="P1234" t="s">
        <v>23</v>
      </c>
      <c r="Q1234" t="b">
        <v>1</v>
      </c>
    </row>
    <row r="1235" spans="1:17" x14ac:dyDescent="0.3">
      <c r="A1235">
        <v>1233</v>
      </c>
      <c r="B1235" t="s">
        <v>1893</v>
      </c>
      <c r="C1235" t="s">
        <v>1894</v>
      </c>
      <c r="D1235">
        <v>2</v>
      </c>
      <c r="E1235">
        <v>7</v>
      </c>
      <c r="H1235" t="s">
        <v>19</v>
      </c>
      <c r="I1235">
        <v>1095</v>
      </c>
      <c r="J1235" t="s">
        <v>27</v>
      </c>
      <c r="K1235">
        <v>5</v>
      </c>
      <c r="L1235">
        <v>1</v>
      </c>
      <c r="M1235" t="s">
        <v>21</v>
      </c>
      <c r="N1235" t="b">
        <v>0</v>
      </c>
      <c r="O1235" t="s">
        <v>22</v>
      </c>
      <c r="P1235" t="s">
        <v>23</v>
      </c>
      <c r="Q1235" t="b">
        <v>1</v>
      </c>
    </row>
    <row r="1236" spans="1:17" x14ac:dyDescent="0.3">
      <c r="A1236">
        <v>1234</v>
      </c>
      <c r="B1236" t="s">
        <v>52</v>
      </c>
      <c r="C1236" t="s">
        <v>1895</v>
      </c>
      <c r="D1236">
        <v>3</v>
      </c>
      <c r="E1236">
        <v>7</v>
      </c>
      <c r="H1236" t="s">
        <v>35</v>
      </c>
      <c r="I1236">
        <v>1095</v>
      </c>
      <c r="J1236" t="s">
        <v>27</v>
      </c>
      <c r="K1236">
        <v>5</v>
      </c>
      <c r="L1236">
        <v>1</v>
      </c>
      <c r="M1236" t="s">
        <v>21</v>
      </c>
      <c r="N1236" t="b">
        <v>0</v>
      </c>
      <c r="O1236" t="s">
        <v>35</v>
      </c>
      <c r="P1236" t="s">
        <v>23</v>
      </c>
      <c r="Q1236" t="b">
        <v>1</v>
      </c>
    </row>
    <row r="1237" spans="1:17" x14ac:dyDescent="0.3">
      <c r="A1237">
        <v>1235</v>
      </c>
      <c r="B1237" t="s">
        <v>1896</v>
      </c>
      <c r="C1237" t="s">
        <v>1897</v>
      </c>
      <c r="D1237">
        <v>3</v>
      </c>
      <c r="E1237">
        <v>8</v>
      </c>
      <c r="H1237" t="s">
        <v>174</v>
      </c>
      <c r="I1237">
        <v>365</v>
      </c>
      <c r="J1237" t="s">
        <v>27</v>
      </c>
      <c r="K1237">
        <v>5</v>
      </c>
      <c r="L1237">
        <v>1</v>
      </c>
      <c r="M1237" t="s">
        <v>21</v>
      </c>
      <c r="N1237" t="b">
        <v>0</v>
      </c>
      <c r="O1237" t="s">
        <v>174</v>
      </c>
      <c r="P1237" t="s">
        <v>23</v>
      </c>
      <c r="Q1237" t="b">
        <v>1</v>
      </c>
    </row>
    <row r="1238" spans="1:17" x14ac:dyDescent="0.3">
      <c r="A1238">
        <v>1236</v>
      </c>
      <c r="B1238" t="s">
        <v>105</v>
      </c>
      <c r="C1238" t="s">
        <v>1898</v>
      </c>
      <c r="D1238">
        <v>2</v>
      </c>
      <c r="E1238">
        <v>6</v>
      </c>
      <c r="H1238" t="s">
        <v>35</v>
      </c>
      <c r="I1238">
        <v>270</v>
      </c>
      <c r="J1238" t="s">
        <v>27</v>
      </c>
      <c r="K1238">
        <v>5</v>
      </c>
      <c r="L1238">
        <v>1</v>
      </c>
      <c r="M1238" t="s">
        <v>21</v>
      </c>
      <c r="N1238" t="b">
        <v>0</v>
      </c>
      <c r="O1238" t="s">
        <v>35</v>
      </c>
      <c r="P1238" t="s">
        <v>23</v>
      </c>
      <c r="Q1238" t="b">
        <v>1</v>
      </c>
    </row>
    <row r="1239" spans="1:17" x14ac:dyDescent="0.3">
      <c r="A1239">
        <v>1237</v>
      </c>
      <c r="B1239" t="s">
        <v>52</v>
      </c>
      <c r="C1239" t="s">
        <v>1899</v>
      </c>
      <c r="D1239">
        <v>1</v>
      </c>
      <c r="E1239">
        <v>2</v>
      </c>
      <c r="H1239" t="s">
        <v>32</v>
      </c>
      <c r="I1239">
        <v>150</v>
      </c>
      <c r="J1239" t="s">
        <v>27</v>
      </c>
      <c r="K1239">
        <v>5</v>
      </c>
      <c r="L1239">
        <v>1</v>
      </c>
      <c r="M1239" t="s">
        <v>21</v>
      </c>
      <c r="N1239" t="b">
        <v>0</v>
      </c>
      <c r="O1239" t="s">
        <v>29</v>
      </c>
      <c r="P1239" t="s">
        <v>23</v>
      </c>
      <c r="Q1239" t="b">
        <v>1</v>
      </c>
    </row>
    <row r="1240" spans="1:17" x14ac:dyDescent="0.3">
      <c r="A1240">
        <v>1238</v>
      </c>
      <c r="B1240" t="s">
        <v>1900</v>
      </c>
      <c r="C1240" t="s">
        <v>1901</v>
      </c>
      <c r="D1240">
        <v>1</v>
      </c>
      <c r="E1240">
        <v>3</v>
      </c>
      <c r="H1240" t="s">
        <v>32</v>
      </c>
      <c r="I1240">
        <v>1095</v>
      </c>
      <c r="J1240" t="s">
        <v>27</v>
      </c>
      <c r="K1240">
        <v>5</v>
      </c>
      <c r="L1240">
        <v>1</v>
      </c>
      <c r="M1240" t="s">
        <v>21</v>
      </c>
      <c r="N1240" t="b">
        <v>0</v>
      </c>
      <c r="O1240" t="s">
        <v>29</v>
      </c>
      <c r="P1240" t="s">
        <v>23</v>
      </c>
      <c r="Q1240" t="b">
        <v>1</v>
      </c>
    </row>
    <row r="1241" spans="1:17" x14ac:dyDescent="0.3">
      <c r="A1241">
        <v>1239</v>
      </c>
      <c r="B1241" t="s">
        <v>1902</v>
      </c>
      <c r="C1241" t="s">
        <v>1075</v>
      </c>
      <c r="D1241">
        <v>6</v>
      </c>
      <c r="E1241">
        <v>12</v>
      </c>
      <c r="H1241" t="s">
        <v>32</v>
      </c>
      <c r="I1241">
        <v>90</v>
      </c>
      <c r="J1241" t="s">
        <v>195</v>
      </c>
      <c r="K1241">
        <v>5</v>
      </c>
      <c r="L1241">
        <v>1</v>
      </c>
      <c r="M1241" t="s">
        <v>21</v>
      </c>
      <c r="N1241" t="b">
        <v>0</v>
      </c>
      <c r="O1241" t="s">
        <v>29</v>
      </c>
      <c r="P1241" t="s">
        <v>23</v>
      </c>
      <c r="Q1241" t="b">
        <v>1</v>
      </c>
    </row>
    <row r="1242" spans="1:17" x14ac:dyDescent="0.3">
      <c r="A1242">
        <v>1240</v>
      </c>
      <c r="B1242" t="s">
        <v>52</v>
      </c>
      <c r="C1242" t="s">
        <v>1903</v>
      </c>
      <c r="D1242">
        <v>1</v>
      </c>
      <c r="E1242">
        <v>2</v>
      </c>
      <c r="F1242">
        <v>1100000</v>
      </c>
      <c r="G1242">
        <v>1400000</v>
      </c>
      <c r="H1242" t="s">
        <v>32</v>
      </c>
      <c r="I1242">
        <v>150</v>
      </c>
      <c r="J1242" t="s">
        <v>27</v>
      </c>
      <c r="K1242">
        <v>2.4</v>
      </c>
      <c r="L1242">
        <v>13</v>
      </c>
      <c r="M1242" t="s">
        <v>62</v>
      </c>
      <c r="N1242" t="b">
        <v>1</v>
      </c>
      <c r="O1242" t="s">
        <v>29</v>
      </c>
      <c r="P1242" t="s">
        <v>23</v>
      </c>
      <c r="Q1242" t="b">
        <v>1</v>
      </c>
    </row>
    <row r="1243" spans="1:17" x14ac:dyDescent="0.3">
      <c r="A1243">
        <v>1241</v>
      </c>
      <c r="B1243" t="s">
        <v>52</v>
      </c>
      <c r="C1243" t="s">
        <v>1904</v>
      </c>
      <c r="D1243">
        <v>0</v>
      </c>
      <c r="E1243">
        <v>1</v>
      </c>
      <c r="H1243" t="s">
        <v>47</v>
      </c>
      <c r="I1243">
        <v>300</v>
      </c>
      <c r="J1243" t="s">
        <v>27</v>
      </c>
      <c r="K1243">
        <v>5</v>
      </c>
      <c r="L1243">
        <v>1</v>
      </c>
      <c r="M1243" t="s">
        <v>21</v>
      </c>
      <c r="N1243" t="b">
        <v>0</v>
      </c>
      <c r="O1243" t="s">
        <v>47</v>
      </c>
      <c r="P1243" t="s">
        <v>23</v>
      </c>
      <c r="Q1243" t="b">
        <v>1</v>
      </c>
    </row>
    <row r="1244" spans="1:17" x14ac:dyDescent="0.3">
      <c r="A1244">
        <v>1242</v>
      </c>
      <c r="B1244" t="s">
        <v>301</v>
      </c>
      <c r="C1244" t="s">
        <v>1903</v>
      </c>
      <c r="D1244">
        <v>0</v>
      </c>
      <c r="E1244">
        <v>4</v>
      </c>
      <c r="H1244" t="s">
        <v>32</v>
      </c>
      <c r="I1244">
        <v>365</v>
      </c>
      <c r="J1244" t="s">
        <v>27</v>
      </c>
      <c r="K1244">
        <v>2.4</v>
      </c>
      <c r="L1244">
        <v>13</v>
      </c>
      <c r="M1244" t="s">
        <v>21</v>
      </c>
      <c r="N1244" t="b">
        <v>0</v>
      </c>
      <c r="O1244" t="s">
        <v>29</v>
      </c>
      <c r="P1244" t="s">
        <v>23</v>
      </c>
      <c r="Q1244" t="b">
        <v>1</v>
      </c>
    </row>
    <row r="1245" spans="1:17" x14ac:dyDescent="0.3">
      <c r="A1245">
        <v>1243</v>
      </c>
      <c r="B1245" t="s">
        <v>1905</v>
      </c>
      <c r="C1245" t="s">
        <v>1906</v>
      </c>
      <c r="D1245">
        <v>4</v>
      </c>
      <c r="E1245">
        <v>9</v>
      </c>
      <c r="H1245" t="s">
        <v>140</v>
      </c>
      <c r="I1245">
        <v>210</v>
      </c>
      <c r="J1245" t="s">
        <v>27</v>
      </c>
      <c r="K1245">
        <v>5</v>
      </c>
      <c r="L1245">
        <v>1</v>
      </c>
      <c r="M1245" t="s">
        <v>21</v>
      </c>
      <c r="N1245" t="b">
        <v>0</v>
      </c>
      <c r="O1245" t="s">
        <v>140</v>
      </c>
      <c r="P1245" t="s">
        <v>23</v>
      </c>
      <c r="Q1245" t="b">
        <v>1</v>
      </c>
    </row>
    <row r="1246" spans="1:17" x14ac:dyDescent="0.3">
      <c r="A1246">
        <v>1244</v>
      </c>
      <c r="B1246" t="s">
        <v>52</v>
      </c>
      <c r="C1246" t="s">
        <v>1907</v>
      </c>
      <c r="D1246">
        <v>0</v>
      </c>
      <c r="E1246">
        <v>3</v>
      </c>
      <c r="H1246" t="s">
        <v>32</v>
      </c>
      <c r="I1246">
        <v>365</v>
      </c>
      <c r="J1246" t="s">
        <v>27</v>
      </c>
      <c r="K1246">
        <v>5</v>
      </c>
      <c r="L1246">
        <v>1</v>
      </c>
      <c r="M1246" t="s">
        <v>21</v>
      </c>
      <c r="N1246" t="b">
        <v>0</v>
      </c>
      <c r="O1246" t="s">
        <v>29</v>
      </c>
      <c r="P1246" t="s">
        <v>23</v>
      </c>
      <c r="Q1246" t="b">
        <v>1</v>
      </c>
    </row>
    <row r="1247" spans="1:17" x14ac:dyDescent="0.3">
      <c r="A1247">
        <v>1245</v>
      </c>
      <c r="B1247" t="s">
        <v>52</v>
      </c>
      <c r="C1247" t="s">
        <v>1908</v>
      </c>
      <c r="D1247">
        <v>1</v>
      </c>
      <c r="E1247">
        <v>2</v>
      </c>
      <c r="H1247" t="s">
        <v>32</v>
      </c>
      <c r="I1247">
        <v>365</v>
      </c>
      <c r="J1247" t="s">
        <v>27</v>
      </c>
      <c r="K1247">
        <v>5</v>
      </c>
      <c r="L1247">
        <v>1</v>
      </c>
      <c r="M1247" t="s">
        <v>21</v>
      </c>
      <c r="N1247" t="b">
        <v>0</v>
      </c>
      <c r="O1247" t="s">
        <v>29</v>
      </c>
      <c r="P1247" t="s">
        <v>23</v>
      </c>
      <c r="Q1247" t="b">
        <v>1</v>
      </c>
    </row>
    <row r="1248" spans="1:17" x14ac:dyDescent="0.3">
      <c r="A1248">
        <v>1246</v>
      </c>
      <c r="B1248" t="s">
        <v>972</v>
      </c>
      <c r="C1248" t="s">
        <v>1909</v>
      </c>
      <c r="D1248">
        <v>2</v>
      </c>
      <c r="E1248">
        <v>5</v>
      </c>
      <c r="H1248" t="s">
        <v>303</v>
      </c>
      <c r="I1248">
        <v>90</v>
      </c>
      <c r="J1248" t="s">
        <v>27</v>
      </c>
      <c r="K1248">
        <v>5</v>
      </c>
      <c r="L1248">
        <v>1</v>
      </c>
      <c r="M1248" t="s">
        <v>21</v>
      </c>
      <c r="N1248" t="b">
        <v>0</v>
      </c>
      <c r="O1248" t="s">
        <v>303</v>
      </c>
      <c r="P1248" t="s">
        <v>23</v>
      </c>
      <c r="Q1248" t="b">
        <v>1</v>
      </c>
    </row>
    <row r="1249" spans="1:17" x14ac:dyDescent="0.3">
      <c r="A1249">
        <v>1247</v>
      </c>
      <c r="B1249" t="s">
        <v>52</v>
      </c>
      <c r="C1249" t="s">
        <v>1910</v>
      </c>
      <c r="D1249">
        <v>1</v>
      </c>
      <c r="E1249">
        <v>3</v>
      </c>
      <c r="H1249" t="s">
        <v>228</v>
      </c>
      <c r="I1249">
        <v>210</v>
      </c>
      <c r="J1249" t="s">
        <v>27</v>
      </c>
      <c r="K1249">
        <v>3.4</v>
      </c>
      <c r="L1249">
        <v>3</v>
      </c>
      <c r="M1249" t="s">
        <v>21</v>
      </c>
      <c r="N1249" t="b">
        <v>0</v>
      </c>
      <c r="O1249" t="s">
        <v>228</v>
      </c>
      <c r="P1249" t="s">
        <v>228</v>
      </c>
      <c r="Q1249" t="b">
        <v>1</v>
      </c>
    </row>
    <row r="1250" spans="1:17" x14ac:dyDescent="0.3">
      <c r="A1250">
        <v>1248</v>
      </c>
      <c r="B1250" t="s">
        <v>57</v>
      </c>
      <c r="C1250" t="s">
        <v>1911</v>
      </c>
      <c r="D1250">
        <v>5</v>
      </c>
      <c r="E1250">
        <v>6</v>
      </c>
      <c r="H1250" t="s">
        <v>35</v>
      </c>
      <c r="I1250">
        <v>60</v>
      </c>
      <c r="J1250" t="s">
        <v>27</v>
      </c>
      <c r="K1250">
        <v>2</v>
      </c>
      <c r="L1250">
        <v>3</v>
      </c>
      <c r="M1250" t="s">
        <v>21</v>
      </c>
      <c r="N1250" t="b">
        <v>0</v>
      </c>
      <c r="O1250" t="s">
        <v>35</v>
      </c>
      <c r="P1250" t="s">
        <v>23</v>
      </c>
      <c r="Q1250" t="b">
        <v>1</v>
      </c>
    </row>
    <row r="1251" spans="1:17" x14ac:dyDescent="0.3">
      <c r="A1251">
        <v>1249</v>
      </c>
      <c r="B1251" t="s">
        <v>1912</v>
      </c>
      <c r="C1251" t="s">
        <v>1913</v>
      </c>
      <c r="D1251">
        <v>2</v>
      </c>
      <c r="E1251">
        <v>8</v>
      </c>
      <c r="H1251" t="s">
        <v>35</v>
      </c>
      <c r="I1251">
        <v>30</v>
      </c>
      <c r="J1251" t="s">
        <v>20</v>
      </c>
      <c r="M1251" t="s">
        <v>21</v>
      </c>
      <c r="N1251" t="b">
        <v>0</v>
      </c>
      <c r="O1251" t="s">
        <v>35</v>
      </c>
      <c r="P1251" t="s">
        <v>23</v>
      </c>
      <c r="Q1251" t="b">
        <v>0</v>
      </c>
    </row>
    <row r="1252" spans="1:17" x14ac:dyDescent="0.3">
      <c r="A1252">
        <v>1250</v>
      </c>
      <c r="B1252" t="s">
        <v>1914</v>
      </c>
      <c r="C1252" t="s">
        <v>1915</v>
      </c>
      <c r="D1252">
        <v>2</v>
      </c>
      <c r="E1252">
        <v>5</v>
      </c>
      <c r="H1252" t="s">
        <v>657</v>
      </c>
      <c r="I1252">
        <v>30</v>
      </c>
      <c r="J1252" t="s">
        <v>20</v>
      </c>
      <c r="M1252" t="s">
        <v>21</v>
      </c>
      <c r="N1252" t="b">
        <v>0</v>
      </c>
      <c r="O1252" t="s">
        <v>63</v>
      </c>
      <c r="P1252" t="s">
        <v>23</v>
      </c>
      <c r="Q1252" t="b">
        <v>0</v>
      </c>
    </row>
    <row r="1253" spans="1:17" x14ac:dyDescent="0.3">
      <c r="A1253">
        <v>1251</v>
      </c>
      <c r="B1253" t="s">
        <v>52</v>
      </c>
      <c r="C1253" t="s">
        <v>1916</v>
      </c>
      <c r="D1253">
        <v>2</v>
      </c>
      <c r="E1253">
        <v>5</v>
      </c>
      <c r="H1253" t="s">
        <v>119</v>
      </c>
      <c r="I1253">
        <v>365</v>
      </c>
      <c r="J1253" t="s">
        <v>27</v>
      </c>
      <c r="K1253">
        <v>3.1</v>
      </c>
      <c r="L1253">
        <v>4</v>
      </c>
      <c r="M1253" t="s">
        <v>21</v>
      </c>
      <c r="N1253" t="b">
        <v>0</v>
      </c>
      <c r="O1253" t="s">
        <v>119</v>
      </c>
      <c r="P1253" t="s">
        <v>23</v>
      </c>
      <c r="Q1253" t="b">
        <v>1</v>
      </c>
    </row>
    <row r="1254" spans="1:17" x14ac:dyDescent="0.3">
      <c r="A1254">
        <v>1252</v>
      </c>
      <c r="B1254" t="s">
        <v>52</v>
      </c>
      <c r="C1254" t="s">
        <v>1917</v>
      </c>
      <c r="D1254">
        <v>1</v>
      </c>
      <c r="E1254">
        <v>5</v>
      </c>
      <c r="H1254" t="s">
        <v>174</v>
      </c>
      <c r="I1254">
        <v>1460</v>
      </c>
      <c r="J1254" t="s">
        <v>27</v>
      </c>
      <c r="K1254">
        <v>3.3</v>
      </c>
      <c r="L1254">
        <v>3</v>
      </c>
      <c r="M1254" t="s">
        <v>21</v>
      </c>
      <c r="N1254" t="b">
        <v>0</v>
      </c>
      <c r="O1254" t="s">
        <v>174</v>
      </c>
      <c r="P1254" t="s">
        <v>23</v>
      </c>
      <c r="Q1254" t="b">
        <v>1</v>
      </c>
    </row>
    <row r="1255" spans="1:17" x14ac:dyDescent="0.3">
      <c r="A1255">
        <v>1253</v>
      </c>
      <c r="B1255" t="s">
        <v>1918</v>
      </c>
      <c r="C1255" t="s">
        <v>1919</v>
      </c>
      <c r="D1255">
        <v>2</v>
      </c>
      <c r="E1255">
        <v>4</v>
      </c>
      <c r="H1255" t="s">
        <v>32</v>
      </c>
      <c r="I1255">
        <v>60</v>
      </c>
      <c r="J1255" t="s">
        <v>27</v>
      </c>
      <c r="K1255">
        <v>3</v>
      </c>
      <c r="L1255">
        <v>1</v>
      </c>
      <c r="M1255" t="s">
        <v>21</v>
      </c>
      <c r="N1255" t="b">
        <v>0</v>
      </c>
      <c r="O1255" t="s">
        <v>29</v>
      </c>
      <c r="P1255" t="s">
        <v>23</v>
      </c>
      <c r="Q1255" t="b">
        <v>1</v>
      </c>
    </row>
    <row r="1256" spans="1:17" x14ac:dyDescent="0.3">
      <c r="A1256">
        <v>1254</v>
      </c>
      <c r="B1256" t="s">
        <v>52</v>
      </c>
      <c r="C1256" t="s">
        <v>1920</v>
      </c>
      <c r="D1256">
        <v>3</v>
      </c>
      <c r="E1256">
        <v>5</v>
      </c>
      <c r="H1256" t="s">
        <v>228</v>
      </c>
      <c r="I1256">
        <v>180</v>
      </c>
      <c r="J1256" t="s">
        <v>27</v>
      </c>
      <c r="K1256">
        <v>3.6</v>
      </c>
      <c r="L1256">
        <v>2</v>
      </c>
      <c r="M1256" t="s">
        <v>21</v>
      </c>
      <c r="N1256" t="b">
        <v>0</v>
      </c>
      <c r="O1256" t="s">
        <v>228</v>
      </c>
      <c r="P1256" t="s">
        <v>228</v>
      </c>
      <c r="Q1256" t="b">
        <v>1</v>
      </c>
    </row>
    <row r="1257" spans="1:17" x14ac:dyDescent="0.3">
      <c r="A1257">
        <v>1255</v>
      </c>
      <c r="B1257" t="s">
        <v>52</v>
      </c>
      <c r="C1257" t="s">
        <v>1920</v>
      </c>
      <c r="D1257">
        <v>3</v>
      </c>
      <c r="E1257">
        <v>5</v>
      </c>
      <c r="H1257" t="s">
        <v>228</v>
      </c>
      <c r="I1257">
        <v>365</v>
      </c>
      <c r="J1257" t="s">
        <v>27</v>
      </c>
      <c r="K1257">
        <v>3.6</v>
      </c>
      <c r="L1257">
        <v>2</v>
      </c>
      <c r="M1257" t="s">
        <v>21</v>
      </c>
      <c r="N1257" t="b">
        <v>0</v>
      </c>
      <c r="O1257" t="s">
        <v>228</v>
      </c>
      <c r="P1257" t="s">
        <v>228</v>
      </c>
      <c r="Q1257" t="b">
        <v>1</v>
      </c>
    </row>
    <row r="1258" spans="1:17" x14ac:dyDescent="0.3">
      <c r="A1258">
        <v>1256</v>
      </c>
      <c r="B1258" t="s">
        <v>1921</v>
      </c>
      <c r="C1258" t="s">
        <v>1922</v>
      </c>
      <c r="D1258">
        <v>8</v>
      </c>
      <c r="E1258">
        <v>15</v>
      </c>
      <c r="H1258" t="s">
        <v>32</v>
      </c>
      <c r="I1258">
        <v>30</v>
      </c>
      <c r="J1258" t="s">
        <v>195</v>
      </c>
      <c r="M1258" t="s">
        <v>21</v>
      </c>
      <c r="N1258" t="b">
        <v>0</v>
      </c>
      <c r="O1258" t="s">
        <v>29</v>
      </c>
      <c r="P1258" t="s">
        <v>23</v>
      </c>
      <c r="Q1258" t="b">
        <v>0</v>
      </c>
    </row>
    <row r="1259" spans="1:17" x14ac:dyDescent="0.3">
      <c r="A1259">
        <v>1257</v>
      </c>
      <c r="B1259" t="s">
        <v>1923</v>
      </c>
      <c r="C1259" t="s">
        <v>1272</v>
      </c>
      <c r="D1259">
        <v>4</v>
      </c>
      <c r="E1259">
        <v>7</v>
      </c>
      <c r="H1259" t="s">
        <v>32</v>
      </c>
      <c r="I1259">
        <v>60</v>
      </c>
      <c r="J1259" t="s">
        <v>195</v>
      </c>
      <c r="K1259">
        <v>4</v>
      </c>
      <c r="L1259">
        <v>1</v>
      </c>
      <c r="M1259" t="s">
        <v>21</v>
      </c>
      <c r="N1259" t="b">
        <v>0</v>
      </c>
      <c r="O1259" t="s">
        <v>29</v>
      </c>
      <c r="P1259" t="s">
        <v>23</v>
      </c>
      <c r="Q1259" t="b">
        <v>1</v>
      </c>
    </row>
    <row r="1260" spans="1:17" x14ac:dyDescent="0.3">
      <c r="A1260">
        <v>1258</v>
      </c>
      <c r="B1260" t="s">
        <v>1924</v>
      </c>
      <c r="C1260" t="s">
        <v>1925</v>
      </c>
      <c r="D1260">
        <v>2</v>
      </c>
      <c r="E1260">
        <v>5</v>
      </c>
      <c r="H1260" t="s">
        <v>47</v>
      </c>
      <c r="I1260">
        <v>30</v>
      </c>
      <c r="J1260" t="s">
        <v>27</v>
      </c>
      <c r="M1260" t="s">
        <v>21</v>
      </c>
      <c r="N1260" t="b">
        <v>0</v>
      </c>
      <c r="O1260" t="s">
        <v>47</v>
      </c>
      <c r="P1260" t="s">
        <v>23</v>
      </c>
      <c r="Q1260" t="b">
        <v>0</v>
      </c>
    </row>
    <row r="1261" spans="1:17" ht="86.4" x14ac:dyDescent="0.3">
      <c r="A1261">
        <v>1259</v>
      </c>
      <c r="B1261" t="s">
        <v>1926</v>
      </c>
      <c r="C1261" t="s">
        <v>1927</v>
      </c>
      <c r="D1261">
        <v>5</v>
      </c>
      <c r="E1261">
        <v>10</v>
      </c>
      <c r="H1261" s="1" t="s">
        <v>46</v>
      </c>
      <c r="I1261">
        <v>30</v>
      </c>
      <c r="J1261" t="s">
        <v>27</v>
      </c>
      <c r="M1261" t="s">
        <v>21</v>
      </c>
      <c r="N1261" t="b">
        <v>0</v>
      </c>
      <c r="O1261" t="s">
        <v>47</v>
      </c>
      <c r="P1261" t="s">
        <v>23</v>
      </c>
      <c r="Q1261" t="b">
        <v>0</v>
      </c>
    </row>
    <row r="1262" spans="1:17" x14ac:dyDescent="0.3">
      <c r="A1262">
        <v>1260</v>
      </c>
      <c r="B1262" t="s">
        <v>52</v>
      </c>
      <c r="C1262" t="s">
        <v>1873</v>
      </c>
      <c r="D1262">
        <v>2</v>
      </c>
      <c r="E1262">
        <v>3</v>
      </c>
      <c r="H1262" t="s">
        <v>32</v>
      </c>
      <c r="I1262">
        <v>30</v>
      </c>
      <c r="J1262" t="s">
        <v>27</v>
      </c>
      <c r="K1262">
        <v>1</v>
      </c>
      <c r="L1262">
        <v>1</v>
      </c>
      <c r="M1262" t="s">
        <v>21</v>
      </c>
      <c r="N1262" t="b">
        <v>0</v>
      </c>
      <c r="O1262" t="s">
        <v>29</v>
      </c>
      <c r="P1262" t="s">
        <v>23</v>
      </c>
      <c r="Q1262" t="b">
        <v>1</v>
      </c>
    </row>
    <row r="1263" spans="1:17" x14ac:dyDescent="0.3">
      <c r="A1263">
        <v>1261</v>
      </c>
      <c r="B1263" t="s">
        <v>1928</v>
      </c>
      <c r="C1263" t="s">
        <v>1929</v>
      </c>
      <c r="D1263">
        <v>4</v>
      </c>
      <c r="E1263">
        <v>9</v>
      </c>
      <c r="H1263" t="s">
        <v>32</v>
      </c>
      <c r="I1263">
        <v>365</v>
      </c>
      <c r="J1263" t="s">
        <v>27</v>
      </c>
      <c r="K1263">
        <v>2.2999999999999998</v>
      </c>
      <c r="L1263">
        <v>11</v>
      </c>
      <c r="M1263" t="s">
        <v>21</v>
      </c>
      <c r="N1263" t="b">
        <v>0</v>
      </c>
      <c r="O1263" t="s">
        <v>29</v>
      </c>
      <c r="P1263" t="s">
        <v>23</v>
      </c>
      <c r="Q1263" t="b">
        <v>1</v>
      </c>
    </row>
    <row r="1264" spans="1:17" x14ac:dyDescent="0.3">
      <c r="A1264">
        <v>1262</v>
      </c>
      <c r="B1264" t="s">
        <v>332</v>
      </c>
      <c r="C1264" t="s">
        <v>1930</v>
      </c>
      <c r="D1264">
        <v>4</v>
      </c>
      <c r="E1264">
        <v>6</v>
      </c>
      <c r="H1264" t="s">
        <v>1106</v>
      </c>
      <c r="I1264">
        <v>120</v>
      </c>
      <c r="J1264" t="s">
        <v>27</v>
      </c>
      <c r="K1264">
        <v>2.2000000000000002</v>
      </c>
      <c r="L1264">
        <v>13</v>
      </c>
      <c r="M1264" t="s">
        <v>21</v>
      </c>
      <c r="N1264" t="b">
        <v>0</v>
      </c>
      <c r="O1264" t="s">
        <v>35</v>
      </c>
      <c r="P1264" t="s">
        <v>23</v>
      </c>
      <c r="Q1264" t="b">
        <v>1</v>
      </c>
    </row>
    <row r="1265" spans="1:17" x14ac:dyDescent="0.3">
      <c r="A1265">
        <v>1263</v>
      </c>
      <c r="B1265" t="s">
        <v>52</v>
      </c>
      <c r="C1265" t="s">
        <v>1931</v>
      </c>
      <c r="D1265">
        <v>5</v>
      </c>
      <c r="E1265">
        <v>7</v>
      </c>
      <c r="H1265" t="s">
        <v>32</v>
      </c>
      <c r="I1265">
        <v>60</v>
      </c>
      <c r="J1265" t="s">
        <v>27</v>
      </c>
      <c r="K1265">
        <v>2.1</v>
      </c>
      <c r="L1265">
        <v>5</v>
      </c>
      <c r="M1265" t="s">
        <v>21</v>
      </c>
      <c r="N1265" t="b">
        <v>0</v>
      </c>
      <c r="O1265" t="s">
        <v>29</v>
      </c>
      <c r="P1265" t="s">
        <v>23</v>
      </c>
      <c r="Q1265" t="b">
        <v>1</v>
      </c>
    </row>
    <row r="1266" spans="1:17" ht="86.4" x14ac:dyDescent="0.3">
      <c r="A1266">
        <v>1264</v>
      </c>
      <c r="B1266" t="s">
        <v>57</v>
      </c>
      <c r="C1266" t="s">
        <v>1932</v>
      </c>
      <c r="D1266">
        <v>3</v>
      </c>
      <c r="E1266">
        <v>6</v>
      </c>
      <c r="H1266" s="1" t="s">
        <v>46</v>
      </c>
      <c r="I1266">
        <v>60</v>
      </c>
      <c r="J1266" t="s">
        <v>27</v>
      </c>
      <c r="K1266">
        <v>2</v>
      </c>
      <c r="L1266">
        <v>1</v>
      </c>
      <c r="M1266" t="s">
        <v>21</v>
      </c>
      <c r="N1266" t="b">
        <v>0</v>
      </c>
      <c r="O1266" t="s">
        <v>47</v>
      </c>
      <c r="P1266" t="s">
        <v>23</v>
      </c>
      <c r="Q1266" t="b">
        <v>1</v>
      </c>
    </row>
    <row r="1267" spans="1:17" x14ac:dyDescent="0.3">
      <c r="A1267">
        <v>1265</v>
      </c>
      <c r="B1267" t="s">
        <v>69</v>
      </c>
      <c r="C1267" t="s">
        <v>1933</v>
      </c>
      <c r="D1267">
        <v>1</v>
      </c>
      <c r="E1267">
        <v>4</v>
      </c>
      <c r="H1267" t="s">
        <v>358</v>
      </c>
      <c r="I1267">
        <v>90</v>
      </c>
      <c r="J1267" t="s">
        <v>27</v>
      </c>
      <c r="K1267">
        <v>2.7</v>
      </c>
      <c r="L1267">
        <v>4</v>
      </c>
      <c r="M1267" t="s">
        <v>21</v>
      </c>
      <c r="N1267" t="b">
        <v>0</v>
      </c>
      <c r="O1267" t="s">
        <v>359</v>
      </c>
      <c r="P1267" t="s">
        <v>23</v>
      </c>
      <c r="Q1267" t="b">
        <v>1</v>
      </c>
    </row>
    <row r="1268" spans="1:17" x14ac:dyDescent="0.3">
      <c r="A1268">
        <v>1266</v>
      </c>
      <c r="B1268" t="s">
        <v>1934</v>
      </c>
      <c r="C1268" t="s">
        <v>1935</v>
      </c>
      <c r="D1268">
        <v>2</v>
      </c>
      <c r="E1268">
        <v>7</v>
      </c>
      <c r="H1268" t="s">
        <v>35</v>
      </c>
      <c r="I1268">
        <v>365</v>
      </c>
      <c r="J1268" t="s">
        <v>27</v>
      </c>
      <c r="K1268">
        <v>3</v>
      </c>
      <c r="L1268">
        <v>3</v>
      </c>
      <c r="M1268" t="s">
        <v>21</v>
      </c>
      <c r="N1268" t="b">
        <v>0</v>
      </c>
      <c r="O1268" t="s">
        <v>35</v>
      </c>
      <c r="P1268" t="s">
        <v>23</v>
      </c>
      <c r="Q1268" t="b">
        <v>1</v>
      </c>
    </row>
    <row r="1269" spans="1:17" x14ac:dyDescent="0.3">
      <c r="A1269">
        <v>1267</v>
      </c>
      <c r="B1269" t="s">
        <v>1936</v>
      </c>
      <c r="C1269" t="s">
        <v>1937</v>
      </c>
      <c r="D1269">
        <v>5</v>
      </c>
      <c r="E1269">
        <v>10</v>
      </c>
      <c r="H1269" t="s">
        <v>32</v>
      </c>
      <c r="I1269">
        <v>30</v>
      </c>
      <c r="J1269" t="s">
        <v>195</v>
      </c>
      <c r="M1269" t="s">
        <v>21</v>
      </c>
      <c r="N1269" t="b">
        <v>0</v>
      </c>
      <c r="O1269" t="s">
        <v>29</v>
      </c>
      <c r="P1269" t="s">
        <v>23</v>
      </c>
      <c r="Q1269" t="b">
        <v>0</v>
      </c>
    </row>
    <row r="1270" spans="1:17" x14ac:dyDescent="0.3">
      <c r="A1270">
        <v>1268</v>
      </c>
      <c r="B1270" t="s">
        <v>52</v>
      </c>
      <c r="C1270" t="s">
        <v>1938</v>
      </c>
      <c r="D1270">
        <v>0</v>
      </c>
      <c r="E1270">
        <v>2</v>
      </c>
      <c r="H1270" t="s">
        <v>205</v>
      </c>
      <c r="I1270">
        <v>30</v>
      </c>
      <c r="J1270" t="s">
        <v>27</v>
      </c>
      <c r="M1270" t="s">
        <v>21</v>
      </c>
      <c r="N1270" t="b">
        <v>0</v>
      </c>
      <c r="O1270" t="s">
        <v>63</v>
      </c>
      <c r="P1270" t="s">
        <v>23</v>
      </c>
      <c r="Q1270" t="b">
        <v>0</v>
      </c>
    </row>
    <row r="1271" spans="1:17" x14ac:dyDescent="0.3">
      <c r="A1271">
        <v>1269</v>
      </c>
      <c r="B1271" t="s">
        <v>1939</v>
      </c>
      <c r="C1271" t="s">
        <v>1940</v>
      </c>
      <c r="D1271">
        <v>5</v>
      </c>
      <c r="E1271">
        <v>7</v>
      </c>
      <c r="H1271" t="s">
        <v>19</v>
      </c>
      <c r="I1271">
        <v>90</v>
      </c>
      <c r="J1271" t="s">
        <v>27</v>
      </c>
      <c r="K1271">
        <v>2.9</v>
      </c>
      <c r="L1271">
        <v>3</v>
      </c>
      <c r="M1271" t="s">
        <v>21</v>
      </c>
      <c r="N1271" t="b">
        <v>0</v>
      </c>
      <c r="O1271" t="s">
        <v>22</v>
      </c>
      <c r="P1271" t="s">
        <v>23</v>
      </c>
      <c r="Q1271" t="b">
        <v>1</v>
      </c>
    </row>
    <row r="1272" spans="1:17" x14ac:dyDescent="0.3">
      <c r="A1272">
        <v>1270</v>
      </c>
      <c r="B1272" t="s">
        <v>52</v>
      </c>
      <c r="C1272" t="s">
        <v>1941</v>
      </c>
      <c r="D1272">
        <v>1</v>
      </c>
      <c r="E1272">
        <v>2</v>
      </c>
      <c r="H1272" t="s">
        <v>100</v>
      </c>
      <c r="I1272">
        <v>240</v>
      </c>
      <c r="J1272" t="s">
        <v>27</v>
      </c>
      <c r="K1272">
        <v>2</v>
      </c>
      <c r="L1272">
        <v>14</v>
      </c>
      <c r="M1272" t="s">
        <v>21</v>
      </c>
      <c r="N1272" t="b">
        <v>0</v>
      </c>
      <c r="O1272" t="s">
        <v>101</v>
      </c>
      <c r="P1272" t="s">
        <v>23</v>
      </c>
      <c r="Q1272" t="b">
        <v>1</v>
      </c>
    </row>
    <row r="1273" spans="1:17" x14ac:dyDescent="0.3">
      <c r="A1273">
        <v>1271</v>
      </c>
      <c r="B1273" t="s">
        <v>1942</v>
      </c>
      <c r="C1273" t="s">
        <v>1943</v>
      </c>
      <c r="D1273">
        <v>5</v>
      </c>
      <c r="E1273">
        <v>8</v>
      </c>
      <c r="H1273" t="s">
        <v>835</v>
      </c>
      <c r="I1273">
        <v>30</v>
      </c>
      <c r="J1273" t="s">
        <v>195</v>
      </c>
      <c r="M1273" t="s">
        <v>21</v>
      </c>
      <c r="N1273" t="b">
        <v>0</v>
      </c>
      <c r="O1273" t="s">
        <v>29</v>
      </c>
      <c r="P1273" t="s">
        <v>23</v>
      </c>
      <c r="Q1273" t="b">
        <v>0</v>
      </c>
    </row>
    <row r="1274" spans="1:17" x14ac:dyDescent="0.3">
      <c r="A1274">
        <v>1272</v>
      </c>
      <c r="B1274" t="s">
        <v>1944</v>
      </c>
      <c r="C1274" t="s">
        <v>1945</v>
      </c>
      <c r="D1274">
        <v>5</v>
      </c>
      <c r="E1274">
        <v>7</v>
      </c>
      <c r="H1274" t="s">
        <v>47</v>
      </c>
      <c r="I1274">
        <v>60</v>
      </c>
      <c r="J1274" t="s">
        <v>195</v>
      </c>
      <c r="K1274">
        <v>4</v>
      </c>
      <c r="L1274">
        <v>1</v>
      </c>
      <c r="M1274" t="s">
        <v>21</v>
      </c>
      <c r="N1274" t="b">
        <v>0</v>
      </c>
      <c r="O1274" t="s">
        <v>47</v>
      </c>
      <c r="P1274" t="s">
        <v>23</v>
      </c>
      <c r="Q1274" t="b">
        <v>1</v>
      </c>
    </row>
    <row r="1275" spans="1:17" x14ac:dyDescent="0.3">
      <c r="A1275">
        <v>1273</v>
      </c>
      <c r="B1275" t="s">
        <v>1946</v>
      </c>
      <c r="C1275" t="s">
        <v>1367</v>
      </c>
      <c r="D1275">
        <v>2</v>
      </c>
      <c r="E1275">
        <v>5</v>
      </c>
      <c r="H1275" t="s">
        <v>32</v>
      </c>
      <c r="I1275">
        <v>30</v>
      </c>
      <c r="J1275" t="s">
        <v>195</v>
      </c>
      <c r="K1275">
        <v>1</v>
      </c>
      <c r="L1275">
        <v>1</v>
      </c>
      <c r="M1275" t="s">
        <v>21</v>
      </c>
      <c r="N1275" t="b">
        <v>0</v>
      </c>
      <c r="O1275" t="s">
        <v>29</v>
      </c>
      <c r="P1275" t="s">
        <v>23</v>
      </c>
      <c r="Q1275" t="b">
        <v>1</v>
      </c>
    </row>
    <row r="1276" spans="1:17" x14ac:dyDescent="0.3">
      <c r="A1276">
        <v>1274</v>
      </c>
      <c r="B1276" t="s">
        <v>411</v>
      </c>
      <c r="C1276" t="s">
        <v>1947</v>
      </c>
      <c r="D1276">
        <v>1</v>
      </c>
      <c r="E1276">
        <v>5</v>
      </c>
      <c r="H1276" t="s">
        <v>205</v>
      </c>
      <c r="I1276">
        <v>150</v>
      </c>
      <c r="J1276" t="s">
        <v>27</v>
      </c>
      <c r="K1276">
        <v>4</v>
      </c>
      <c r="L1276">
        <v>1</v>
      </c>
      <c r="M1276" t="s">
        <v>21</v>
      </c>
      <c r="N1276" t="b">
        <v>0</v>
      </c>
      <c r="O1276" t="s">
        <v>63</v>
      </c>
      <c r="P1276" t="s">
        <v>23</v>
      </c>
      <c r="Q1276" t="b">
        <v>1</v>
      </c>
    </row>
    <row r="1277" spans="1:17" x14ac:dyDescent="0.3">
      <c r="A1277">
        <v>1275</v>
      </c>
      <c r="B1277" t="s">
        <v>57</v>
      </c>
      <c r="C1277" t="s">
        <v>1948</v>
      </c>
      <c r="D1277">
        <v>1</v>
      </c>
      <c r="E1277">
        <v>4</v>
      </c>
      <c r="H1277" t="s">
        <v>32</v>
      </c>
      <c r="I1277">
        <v>210</v>
      </c>
      <c r="J1277" t="s">
        <v>27</v>
      </c>
      <c r="K1277">
        <v>4</v>
      </c>
      <c r="L1277">
        <v>1</v>
      </c>
      <c r="M1277" t="s">
        <v>21</v>
      </c>
      <c r="N1277" t="b">
        <v>0</v>
      </c>
      <c r="O1277" t="s">
        <v>29</v>
      </c>
      <c r="P1277" t="s">
        <v>23</v>
      </c>
      <c r="Q1277" t="b">
        <v>1</v>
      </c>
    </row>
    <row r="1278" spans="1:17" x14ac:dyDescent="0.3">
      <c r="A1278">
        <v>1276</v>
      </c>
      <c r="B1278" t="s">
        <v>52</v>
      </c>
      <c r="C1278" t="s">
        <v>1949</v>
      </c>
      <c r="D1278">
        <v>1</v>
      </c>
      <c r="E1278">
        <v>2</v>
      </c>
      <c r="H1278" t="s">
        <v>174</v>
      </c>
      <c r="I1278">
        <v>270</v>
      </c>
      <c r="J1278" t="s">
        <v>27</v>
      </c>
      <c r="K1278">
        <v>4</v>
      </c>
      <c r="L1278">
        <v>1</v>
      </c>
      <c r="M1278" t="s">
        <v>21</v>
      </c>
      <c r="N1278" t="b">
        <v>0</v>
      </c>
      <c r="O1278" t="s">
        <v>174</v>
      </c>
      <c r="P1278" t="s">
        <v>23</v>
      </c>
      <c r="Q1278" t="b">
        <v>1</v>
      </c>
    </row>
    <row r="1279" spans="1:17" x14ac:dyDescent="0.3">
      <c r="A1279">
        <v>1277</v>
      </c>
      <c r="B1279" t="s">
        <v>1950</v>
      </c>
      <c r="C1279" t="s">
        <v>1951</v>
      </c>
      <c r="D1279">
        <v>0</v>
      </c>
      <c r="E1279">
        <v>6</v>
      </c>
      <c r="H1279" t="s">
        <v>1690</v>
      </c>
      <c r="I1279">
        <v>365</v>
      </c>
      <c r="J1279" t="s">
        <v>27</v>
      </c>
      <c r="K1279">
        <v>3.2</v>
      </c>
      <c r="L1279">
        <v>2</v>
      </c>
      <c r="M1279" t="s">
        <v>21</v>
      </c>
      <c r="N1279" t="b">
        <v>0</v>
      </c>
      <c r="O1279" t="s">
        <v>1690</v>
      </c>
      <c r="P1279" t="s">
        <v>23</v>
      </c>
      <c r="Q1279" t="b">
        <v>1</v>
      </c>
    </row>
    <row r="1280" spans="1:17" x14ac:dyDescent="0.3">
      <c r="A1280">
        <v>1278</v>
      </c>
      <c r="B1280" t="s">
        <v>344</v>
      </c>
      <c r="C1280" t="s">
        <v>1952</v>
      </c>
      <c r="D1280">
        <v>2</v>
      </c>
      <c r="E1280">
        <v>3</v>
      </c>
      <c r="H1280" t="s">
        <v>1953</v>
      </c>
      <c r="I1280">
        <v>365</v>
      </c>
      <c r="J1280" t="s">
        <v>27</v>
      </c>
      <c r="M1280" t="s">
        <v>21</v>
      </c>
      <c r="N1280" t="b">
        <v>0</v>
      </c>
      <c r="O1280" t="s">
        <v>392</v>
      </c>
      <c r="P1280" t="s">
        <v>23</v>
      </c>
      <c r="Q1280" t="b">
        <v>0</v>
      </c>
    </row>
    <row r="1281" spans="1:17" x14ac:dyDescent="0.3">
      <c r="A1281">
        <v>1279</v>
      </c>
      <c r="B1281" t="s">
        <v>968</v>
      </c>
      <c r="C1281" t="s">
        <v>1954</v>
      </c>
      <c r="D1281">
        <v>1</v>
      </c>
      <c r="E1281">
        <v>3</v>
      </c>
      <c r="H1281" t="s">
        <v>35</v>
      </c>
      <c r="I1281">
        <v>1460</v>
      </c>
      <c r="J1281" t="s">
        <v>27</v>
      </c>
      <c r="M1281" t="s">
        <v>21</v>
      </c>
      <c r="N1281" t="b">
        <v>0</v>
      </c>
      <c r="O1281" t="s">
        <v>35</v>
      </c>
      <c r="P1281" t="s">
        <v>23</v>
      </c>
      <c r="Q1281" t="b">
        <v>0</v>
      </c>
    </row>
    <row r="1282" spans="1:17" x14ac:dyDescent="0.3">
      <c r="A1282">
        <v>1280</v>
      </c>
      <c r="B1282" t="s">
        <v>506</v>
      </c>
      <c r="C1282" t="s">
        <v>1883</v>
      </c>
      <c r="D1282">
        <v>3</v>
      </c>
      <c r="E1282">
        <v>6</v>
      </c>
      <c r="H1282" t="s">
        <v>19</v>
      </c>
      <c r="I1282">
        <v>30</v>
      </c>
      <c r="J1282" t="s">
        <v>27</v>
      </c>
      <c r="M1282" t="s">
        <v>21</v>
      </c>
      <c r="N1282" t="b">
        <v>0</v>
      </c>
      <c r="O1282" t="s">
        <v>22</v>
      </c>
      <c r="P1282" t="s">
        <v>23</v>
      </c>
      <c r="Q1282" t="b">
        <v>0</v>
      </c>
    </row>
    <row r="1283" spans="1:17" x14ac:dyDescent="0.3">
      <c r="A1283">
        <v>1281</v>
      </c>
      <c r="B1283" t="s">
        <v>1955</v>
      </c>
      <c r="C1283" t="s">
        <v>1956</v>
      </c>
      <c r="D1283">
        <v>4</v>
      </c>
      <c r="E1283">
        <v>7</v>
      </c>
      <c r="H1283" t="s">
        <v>32</v>
      </c>
      <c r="I1283">
        <v>30</v>
      </c>
      <c r="J1283" t="s">
        <v>195</v>
      </c>
      <c r="M1283" t="s">
        <v>21</v>
      </c>
      <c r="N1283" t="b">
        <v>0</v>
      </c>
      <c r="O1283" t="s">
        <v>29</v>
      </c>
      <c r="P1283" t="s">
        <v>23</v>
      </c>
      <c r="Q1283" t="b">
        <v>0</v>
      </c>
    </row>
    <row r="1284" spans="1:17" x14ac:dyDescent="0.3">
      <c r="A1284">
        <v>1282</v>
      </c>
      <c r="B1284" t="s">
        <v>52</v>
      </c>
      <c r="C1284" t="s">
        <v>1957</v>
      </c>
      <c r="D1284">
        <v>2</v>
      </c>
      <c r="E1284">
        <v>6</v>
      </c>
      <c r="H1284" t="s">
        <v>303</v>
      </c>
      <c r="I1284">
        <v>2190</v>
      </c>
      <c r="J1284" t="s">
        <v>27</v>
      </c>
      <c r="K1284">
        <v>2.7</v>
      </c>
      <c r="L1284">
        <v>3</v>
      </c>
      <c r="M1284" t="s">
        <v>21</v>
      </c>
      <c r="N1284" t="b">
        <v>0</v>
      </c>
      <c r="O1284" t="s">
        <v>303</v>
      </c>
      <c r="P1284" t="s">
        <v>23</v>
      </c>
      <c r="Q1284" t="b">
        <v>1</v>
      </c>
    </row>
    <row r="1285" spans="1:17" x14ac:dyDescent="0.3">
      <c r="A1285">
        <v>1283</v>
      </c>
      <c r="B1285" t="s">
        <v>1958</v>
      </c>
      <c r="C1285" t="s">
        <v>1887</v>
      </c>
      <c r="D1285">
        <v>2</v>
      </c>
      <c r="E1285">
        <v>4</v>
      </c>
      <c r="H1285" t="s">
        <v>32</v>
      </c>
      <c r="I1285">
        <v>60</v>
      </c>
      <c r="J1285" t="s">
        <v>195</v>
      </c>
      <c r="K1285">
        <v>1</v>
      </c>
      <c r="L1285">
        <v>1</v>
      </c>
      <c r="M1285" t="s">
        <v>21</v>
      </c>
      <c r="N1285" t="b">
        <v>0</v>
      </c>
      <c r="O1285" t="s">
        <v>29</v>
      </c>
      <c r="P1285" t="s">
        <v>23</v>
      </c>
      <c r="Q1285" t="b">
        <v>1</v>
      </c>
    </row>
    <row r="1286" spans="1:17" x14ac:dyDescent="0.3">
      <c r="A1286">
        <v>1284</v>
      </c>
      <c r="B1286" t="s">
        <v>1959</v>
      </c>
      <c r="C1286" t="s">
        <v>1960</v>
      </c>
      <c r="D1286">
        <v>6</v>
      </c>
      <c r="E1286">
        <v>8</v>
      </c>
      <c r="H1286" t="s">
        <v>19</v>
      </c>
      <c r="I1286">
        <v>60</v>
      </c>
      <c r="J1286" t="s">
        <v>20</v>
      </c>
      <c r="M1286" t="s">
        <v>21</v>
      </c>
      <c r="N1286" t="b">
        <v>0</v>
      </c>
      <c r="O1286" t="s">
        <v>22</v>
      </c>
      <c r="P1286" t="s">
        <v>23</v>
      </c>
      <c r="Q1286" t="b">
        <v>0</v>
      </c>
    </row>
    <row r="1287" spans="1:17" x14ac:dyDescent="0.3">
      <c r="A1287">
        <v>1285</v>
      </c>
      <c r="B1287" t="s">
        <v>52</v>
      </c>
      <c r="C1287" t="s">
        <v>1961</v>
      </c>
      <c r="D1287">
        <v>2</v>
      </c>
      <c r="E1287">
        <v>3</v>
      </c>
      <c r="H1287" t="s">
        <v>100</v>
      </c>
      <c r="I1287">
        <v>120</v>
      </c>
      <c r="J1287" t="s">
        <v>27</v>
      </c>
      <c r="K1287">
        <v>2</v>
      </c>
      <c r="L1287">
        <v>8</v>
      </c>
      <c r="M1287" t="s">
        <v>21</v>
      </c>
      <c r="N1287" t="b">
        <v>0</v>
      </c>
      <c r="O1287" t="s">
        <v>101</v>
      </c>
      <c r="P1287" t="s">
        <v>23</v>
      </c>
      <c r="Q1287" t="b">
        <v>1</v>
      </c>
    </row>
    <row r="1288" spans="1:17" x14ac:dyDescent="0.3">
      <c r="A1288">
        <v>1286</v>
      </c>
      <c r="B1288" t="s">
        <v>1962</v>
      </c>
      <c r="C1288" t="s">
        <v>1735</v>
      </c>
      <c r="D1288">
        <v>5</v>
      </c>
      <c r="E1288">
        <v>6</v>
      </c>
      <c r="H1288" t="s">
        <v>35</v>
      </c>
      <c r="I1288">
        <v>60</v>
      </c>
      <c r="J1288" t="s">
        <v>20</v>
      </c>
      <c r="K1288">
        <v>3</v>
      </c>
      <c r="L1288">
        <v>1</v>
      </c>
      <c r="M1288" t="s">
        <v>21</v>
      </c>
      <c r="N1288" t="b">
        <v>0</v>
      </c>
      <c r="O1288" t="s">
        <v>35</v>
      </c>
      <c r="P1288" t="s">
        <v>23</v>
      </c>
      <c r="Q1288" t="b">
        <v>1</v>
      </c>
    </row>
    <row r="1289" spans="1:17" x14ac:dyDescent="0.3">
      <c r="A1289">
        <v>1287</v>
      </c>
      <c r="B1289" t="s">
        <v>1963</v>
      </c>
      <c r="C1289" t="s">
        <v>1887</v>
      </c>
      <c r="D1289">
        <v>2</v>
      </c>
      <c r="E1289">
        <v>4</v>
      </c>
      <c r="H1289" t="s">
        <v>32</v>
      </c>
      <c r="I1289">
        <v>60</v>
      </c>
      <c r="J1289" t="s">
        <v>195</v>
      </c>
      <c r="K1289">
        <v>1</v>
      </c>
      <c r="L1289">
        <v>1</v>
      </c>
      <c r="M1289" t="s">
        <v>21</v>
      </c>
      <c r="N1289" t="b">
        <v>0</v>
      </c>
      <c r="O1289" t="s">
        <v>29</v>
      </c>
      <c r="P1289" t="s">
        <v>23</v>
      </c>
      <c r="Q1289" t="b">
        <v>1</v>
      </c>
    </row>
    <row r="1290" spans="1:17" x14ac:dyDescent="0.3">
      <c r="A1290">
        <v>1288</v>
      </c>
      <c r="B1290" t="s">
        <v>1964</v>
      </c>
      <c r="C1290" t="s">
        <v>1887</v>
      </c>
      <c r="D1290">
        <v>2</v>
      </c>
      <c r="E1290">
        <v>4</v>
      </c>
      <c r="H1290" t="s">
        <v>32</v>
      </c>
      <c r="I1290">
        <v>60</v>
      </c>
      <c r="J1290" t="s">
        <v>20</v>
      </c>
      <c r="K1290">
        <v>1</v>
      </c>
      <c r="L1290">
        <v>1</v>
      </c>
      <c r="M1290" t="s">
        <v>21</v>
      </c>
      <c r="N1290" t="b">
        <v>0</v>
      </c>
      <c r="O1290" t="s">
        <v>29</v>
      </c>
      <c r="P1290" t="s">
        <v>23</v>
      </c>
      <c r="Q1290" t="b">
        <v>1</v>
      </c>
    </row>
    <row r="1291" spans="1:17" x14ac:dyDescent="0.3">
      <c r="A1291">
        <v>1289</v>
      </c>
      <c r="B1291" t="s">
        <v>1965</v>
      </c>
      <c r="C1291" t="s">
        <v>1966</v>
      </c>
      <c r="D1291">
        <v>1</v>
      </c>
      <c r="E1291">
        <v>3</v>
      </c>
      <c r="H1291" t="s">
        <v>32</v>
      </c>
      <c r="I1291">
        <v>60</v>
      </c>
      <c r="J1291" t="s">
        <v>20</v>
      </c>
      <c r="M1291" t="s">
        <v>21</v>
      </c>
      <c r="N1291" t="b">
        <v>0</v>
      </c>
      <c r="O1291" t="s">
        <v>29</v>
      </c>
      <c r="P1291" t="s">
        <v>23</v>
      </c>
      <c r="Q1291" t="b">
        <v>0</v>
      </c>
    </row>
    <row r="1292" spans="1:17" x14ac:dyDescent="0.3">
      <c r="A1292">
        <v>1290</v>
      </c>
      <c r="B1292" t="s">
        <v>1967</v>
      </c>
      <c r="C1292" t="s">
        <v>1968</v>
      </c>
      <c r="D1292">
        <v>1</v>
      </c>
      <c r="E1292">
        <v>2</v>
      </c>
      <c r="H1292" t="s">
        <v>140</v>
      </c>
      <c r="I1292">
        <v>60</v>
      </c>
      <c r="J1292" t="s">
        <v>27</v>
      </c>
      <c r="M1292" t="s">
        <v>21</v>
      </c>
      <c r="N1292" t="b">
        <v>0</v>
      </c>
      <c r="O1292" t="s">
        <v>140</v>
      </c>
      <c r="P1292" t="s">
        <v>23</v>
      </c>
      <c r="Q1292" t="b">
        <v>0</v>
      </c>
    </row>
    <row r="1293" spans="1:17" x14ac:dyDescent="0.3">
      <c r="A1293">
        <v>1291</v>
      </c>
      <c r="B1293" t="s">
        <v>52</v>
      </c>
      <c r="C1293" t="s">
        <v>1969</v>
      </c>
      <c r="D1293">
        <v>2</v>
      </c>
      <c r="E1293">
        <v>7</v>
      </c>
      <c r="H1293" t="s">
        <v>32</v>
      </c>
      <c r="I1293">
        <v>1095</v>
      </c>
      <c r="J1293" t="s">
        <v>27</v>
      </c>
      <c r="K1293">
        <v>2.1</v>
      </c>
      <c r="L1293">
        <v>5</v>
      </c>
      <c r="M1293" t="s">
        <v>21</v>
      </c>
      <c r="N1293" t="b">
        <v>0</v>
      </c>
      <c r="O1293" t="s">
        <v>29</v>
      </c>
      <c r="P1293" t="s">
        <v>23</v>
      </c>
      <c r="Q1293" t="b">
        <v>1</v>
      </c>
    </row>
    <row r="1294" spans="1:17" x14ac:dyDescent="0.3">
      <c r="A1294">
        <v>1292</v>
      </c>
      <c r="B1294" t="s">
        <v>52</v>
      </c>
      <c r="C1294" t="s">
        <v>1970</v>
      </c>
      <c r="D1294">
        <v>1</v>
      </c>
      <c r="E1294">
        <v>4</v>
      </c>
      <c r="H1294" t="s">
        <v>228</v>
      </c>
      <c r="I1294">
        <v>270</v>
      </c>
      <c r="J1294" t="s">
        <v>27</v>
      </c>
      <c r="K1294">
        <v>2.2000000000000002</v>
      </c>
      <c r="L1294">
        <v>4</v>
      </c>
      <c r="M1294" t="s">
        <v>21</v>
      </c>
      <c r="N1294" t="b">
        <v>0</v>
      </c>
      <c r="O1294" t="s">
        <v>228</v>
      </c>
      <c r="P1294" t="s">
        <v>228</v>
      </c>
      <c r="Q1294" t="b">
        <v>1</v>
      </c>
    </row>
    <row r="1295" spans="1:17" x14ac:dyDescent="0.3">
      <c r="A1295">
        <v>1293</v>
      </c>
      <c r="B1295" t="s">
        <v>52</v>
      </c>
      <c r="C1295" t="s">
        <v>1971</v>
      </c>
      <c r="D1295">
        <v>4</v>
      </c>
      <c r="E1295">
        <v>8</v>
      </c>
      <c r="H1295" t="s">
        <v>303</v>
      </c>
      <c r="I1295">
        <v>365</v>
      </c>
      <c r="J1295" t="s">
        <v>27</v>
      </c>
      <c r="K1295">
        <v>1.9</v>
      </c>
      <c r="L1295">
        <v>6</v>
      </c>
      <c r="M1295" t="s">
        <v>21</v>
      </c>
      <c r="N1295" t="b">
        <v>0</v>
      </c>
      <c r="O1295" t="s">
        <v>303</v>
      </c>
      <c r="P1295" t="s">
        <v>23</v>
      </c>
      <c r="Q1295" t="b">
        <v>1</v>
      </c>
    </row>
    <row r="1296" spans="1:17" x14ac:dyDescent="0.3">
      <c r="A1296">
        <v>1294</v>
      </c>
      <c r="B1296" t="s">
        <v>52</v>
      </c>
      <c r="C1296" t="s">
        <v>1971</v>
      </c>
      <c r="D1296">
        <v>4</v>
      </c>
      <c r="E1296">
        <v>10</v>
      </c>
      <c r="H1296" t="s">
        <v>303</v>
      </c>
      <c r="I1296">
        <v>365</v>
      </c>
      <c r="J1296" t="s">
        <v>27</v>
      </c>
      <c r="K1296">
        <v>1.9</v>
      </c>
      <c r="L1296">
        <v>6</v>
      </c>
      <c r="M1296" t="s">
        <v>21</v>
      </c>
      <c r="N1296" t="b">
        <v>0</v>
      </c>
      <c r="O1296" t="s">
        <v>303</v>
      </c>
      <c r="P1296" t="s">
        <v>23</v>
      </c>
      <c r="Q1296" t="b">
        <v>1</v>
      </c>
    </row>
    <row r="1297" spans="1:17" x14ac:dyDescent="0.3">
      <c r="A1297">
        <v>1295</v>
      </c>
      <c r="B1297" t="s">
        <v>1972</v>
      </c>
      <c r="C1297" t="s">
        <v>1973</v>
      </c>
      <c r="D1297">
        <v>5</v>
      </c>
      <c r="E1297">
        <v>10</v>
      </c>
      <c r="H1297" t="s">
        <v>32</v>
      </c>
      <c r="I1297">
        <v>60</v>
      </c>
      <c r="J1297" t="s">
        <v>195</v>
      </c>
      <c r="M1297" t="s">
        <v>21</v>
      </c>
      <c r="N1297" t="b">
        <v>0</v>
      </c>
      <c r="O1297" t="s">
        <v>29</v>
      </c>
      <c r="P1297" t="s">
        <v>23</v>
      </c>
      <c r="Q1297" t="b">
        <v>0</v>
      </c>
    </row>
    <row r="1298" spans="1:17" x14ac:dyDescent="0.3">
      <c r="A1298">
        <v>1296</v>
      </c>
      <c r="B1298" t="s">
        <v>841</v>
      </c>
      <c r="C1298" t="s">
        <v>1974</v>
      </c>
      <c r="D1298">
        <v>5</v>
      </c>
      <c r="E1298">
        <v>10</v>
      </c>
      <c r="H1298" t="s">
        <v>397</v>
      </c>
      <c r="I1298">
        <v>730</v>
      </c>
      <c r="J1298" t="s">
        <v>27</v>
      </c>
      <c r="K1298">
        <v>2.5</v>
      </c>
      <c r="L1298">
        <v>2</v>
      </c>
      <c r="M1298" t="s">
        <v>21</v>
      </c>
      <c r="N1298" t="b">
        <v>0</v>
      </c>
      <c r="O1298" t="s">
        <v>397</v>
      </c>
      <c r="P1298" t="s">
        <v>23</v>
      </c>
      <c r="Q1298" t="b">
        <v>1</v>
      </c>
    </row>
    <row r="1299" spans="1:17" x14ac:dyDescent="0.3">
      <c r="A1299">
        <v>1297</v>
      </c>
      <c r="B1299" t="s">
        <v>1975</v>
      </c>
      <c r="C1299" t="s">
        <v>1976</v>
      </c>
      <c r="D1299">
        <v>2</v>
      </c>
      <c r="E1299">
        <v>6</v>
      </c>
      <c r="H1299" t="s">
        <v>205</v>
      </c>
      <c r="I1299">
        <v>1460</v>
      </c>
      <c r="J1299" t="s">
        <v>27</v>
      </c>
      <c r="K1299">
        <v>3</v>
      </c>
      <c r="L1299">
        <v>1</v>
      </c>
      <c r="M1299" t="s">
        <v>21</v>
      </c>
      <c r="N1299" t="b">
        <v>0</v>
      </c>
      <c r="O1299" t="s">
        <v>63</v>
      </c>
      <c r="P1299" t="s">
        <v>23</v>
      </c>
      <c r="Q1299" t="b">
        <v>1</v>
      </c>
    </row>
    <row r="1300" spans="1:17" x14ac:dyDescent="0.3">
      <c r="A1300">
        <v>1298</v>
      </c>
      <c r="B1300" t="s">
        <v>1977</v>
      </c>
      <c r="C1300" t="s">
        <v>1976</v>
      </c>
      <c r="D1300">
        <v>2</v>
      </c>
      <c r="E1300">
        <v>3</v>
      </c>
      <c r="H1300" t="s">
        <v>100</v>
      </c>
      <c r="I1300">
        <v>2555</v>
      </c>
      <c r="J1300" t="s">
        <v>27</v>
      </c>
      <c r="K1300">
        <v>3</v>
      </c>
      <c r="L1300">
        <v>1</v>
      </c>
      <c r="M1300" t="s">
        <v>21</v>
      </c>
      <c r="N1300" t="b">
        <v>0</v>
      </c>
      <c r="O1300" t="s">
        <v>101</v>
      </c>
      <c r="P1300" t="s">
        <v>23</v>
      </c>
      <c r="Q1300" t="b">
        <v>1</v>
      </c>
    </row>
    <row r="1301" spans="1:17" x14ac:dyDescent="0.3">
      <c r="A1301">
        <v>1299</v>
      </c>
      <c r="B1301" t="s">
        <v>52</v>
      </c>
      <c r="C1301" t="s">
        <v>1976</v>
      </c>
      <c r="D1301">
        <v>2</v>
      </c>
      <c r="E1301">
        <v>5</v>
      </c>
      <c r="H1301" t="s">
        <v>1037</v>
      </c>
      <c r="I1301">
        <v>2555</v>
      </c>
      <c r="J1301" t="s">
        <v>27</v>
      </c>
      <c r="K1301">
        <v>3</v>
      </c>
      <c r="L1301">
        <v>1</v>
      </c>
      <c r="M1301" t="s">
        <v>21</v>
      </c>
      <c r="N1301" t="b">
        <v>0</v>
      </c>
      <c r="O1301" t="s">
        <v>101</v>
      </c>
      <c r="P1301" t="s">
        <v>23</v>
      </c>
      <c r="Q1301" t="b">
        <v>1</v>
      </c>
    </row>
    <row r="1302" spans="1:17" x14ac:dyDescent="0.3">
      <c r="A1302">
        <v>1300</v>
      </c>
      <c r="B1302" t="s">
        <v>1978</v>
      </c>
      <c r="C1302" t="s">
        <v>1976</v>
      </c>
      <c r="D1302">
        <v>1</v>
      </c>
      <c r="E1302">
        <v>3</v>
      </c>
      <c r="H1302" t="s">
        <v>140</v>
      </c>
      <c r="I1302">
        <v>2555</v>
      </c>
      <c r="J1302" t="s">
        <v>27</v>
      </c>
      <c r="K1302">
        <v>3</v>
      </c>
      <c r="L1302">
        <v>1</v>
      </c>
      <c r="M1302" t="s">
        <v>21</v>
      </c>
      <c r="N1302" t="b">
        <v>0</v>
      </c>
      <c r="O1302" t="s">
        <v>140</v>
      </c>
      <c r="P1302" t="s">
        <v>23</v>
      </c>
      <c r="Q1302" t="b">
        <v>1</v>
      </c>
    </row>
    <row r="1303" spans="1:17" x14ac:dyDescent="0.3">
      <c r="A1303">
        <v>1301</v>
      </c>
      <c r="B1303" t="s">
        <v>1979</v>
      </c>
      <c r="C1303" t="s">
        <v>1976</v>
      </c>
      <c r="D1303">
        <v>4</v>
      </c>
      <c r="E1303">
        <v>6</v>
      </c>
      <c r="H1303" t="s">
        <v>553</v>
      </c>
      <c r="I1303">
        <v>2555</v>
      </c>
      <c r="J1303" t="s">
        <v>27</v>
      </c>
      <c r="K1303">
        <v>3</v>
      </c>
      <c r="L1303">
        <v>1</v>
      </c>
      <c r="M1303" t="s">
        <v>21</v>
      </c>
      <c r="N1303" t="b">
        <v>0</v>
      </c>
      <c r="O1303" t="s">
        <v>63</v>
      </c>
      <c r="P1303" t="s">
        <v>23</v>
      </c>
      <c r="Q1303" t="b">
        <v>1</v>
      </c>
    </row>
    <row r="1304" spans="1:17" x14ac:dyDescent="0.3">
      <c r="A1304">
        <v>1302</v>
      </c>
      <c r="B1304" t="s">
        <v>1980</v>
      </c>
      <c r="C1304" t="s">
        <v>1976</v>
      </c>
      <c r="D1304">
        <v>1</v>
      </c>
      <c r="E1304">
        <v>5</v>
      </c>
      <c r="H1304" t="s">
        <v>1981</v>
      </c>
      <c r="I1304">
        <v>2555</v>
      </c>
      <c r="J1304" t="s">
        <v>27</v>
      </c>
      <c r="K1304">
        <v>3</v>
      </c>
      <c r="L1304">
        <v>1</v>
      </c>
      <c r="M1304" t="s">
        <v>21</v>
      </c>
      <c r="N1304" t="b">
        <v>0</v>
      </c>
      <c r="O1304" t="s">
        <v>63</v>
      </c>
      <c r="P1304" t="s">
        <v>23</v>
      </c>
      <c r="Q1304" t="b">
        <v>1</v>
      </c>
    </row>
    <row r="1305" spans="1:17" x14ac:dyDescent="0.3">
      <c r="A1305">
        <v>1303</v>
      </c>
      <c r="B1305" t="s">
        <v>1982</v>
      </c>
      <c r="C1305" t="s">
        <v>1327</v>
      </c>
      <c r="D1305">
        <v>3</v>
      </c>
      <c r="E1305">
        <v>5</v>
      </c>
      <c r="H1305" t="s">
        <v>77</v>
      </c>
      <c r="I1305">
        <v>60</v>
      </c>
      <c r="J1305" t="s">
        <v>195</v>
      </c>
      <c r="M1305" t="s">
        <v>21</v>
      </c>
      <c r="N1305" t="b">
        <v>0</v>
      </c>
      <c r="O1305" t="s">
        <v>35</v>
      </c>
      <c r="P1305" t="s">
        <v>23</v>
      </c>
      <c r="Q1305" t="b">
        <v>0</v>
      </c>
    </row>
    <row r="1306" spans="1:17" ht="86.4" x14ac:dyDescent="0.3">
      <c r="A1306">
        <v>1304</v>
      </c>
      <c r="B1306" t="s">
        <v>52</v>
      </c>
      <c r="C1306" t="s">
        <v>1660</v>
      </c>
      <c r="D1306">
        <v>1</v>
      </c>
      <c r="E1306">
        <v>3</v>
      </c>
      <c r="H1306" s="1" t="s">
        <v>46</v>
      </c>
      <c r="I1306">
        <v>60</v>
      </c>
      <c r="J1306" t="s">
        <v>27</v>
      </c>
      <c r="M1306" t="s">
        <v>21</v>
      </c>
      <c r="N1306" t="b">
        <v>0</v>
      </c>
      <c r="O1306" t="s">
        <v>47</v>
      </c>
      <c r="P1306" t="s">
        <v>23</v>
      </c>
      <c r="Q1306" t="b">
        <v>0</v>
      </c>
    </row>
    <row r="1307" spans="1:17" x14ac:dyDescent="0.3">
      <c r="A1307">
        <v>1305</v>
      </c>
      <c r="B1307" t="s">
        <v>301</v>
      </c>
      <c r="C1307" t="s">
        <v>1983</v>
      </c>
      <c r="D1307">
        <v>0</v>
      </c>
      <c r="E1307">
        <v>3</v>
      </c>
      <c r="H1307" t="s">
        <v>228</v>
      </c>
      <c r="I1307">
        <v>60</v>
      </c>
      <c r="J1307" t="s">
        <v>27</v>
      </c>
      <c r="M1307" t="s">
        <v>21</v>
      </c>
      <c r="N1307" t="b">
        <v>0</v>
      </c>
      <c r="O1307" t="s">
        <v>228</v>
      </c>
      <c r="P1307" t="s">
        <v>228</v>
      </c>
      <c r="Q1307" t="b">
        <v>0</v>
      </c>
    </row>
    <row r="1308" spans="1:17" x14ac:dyDescent="0.3">
      <c r="A1308">
        <v>1306</v>
      </c>
      <c r="B1308" t="s">
        <v>1587</v>
      </c>
      <c r="C1308" t="s">
        <v>1984</v>
      </c>
      <c r="D1308">
        <v>0</v>
      </c>
      <c r="E1308">
        <v>2</v>
      </c>
      <c r="H1308" t="s">
        <v>1589</v>
      </c>
      <c r="I1308">
        <v>365</v>
      </c>
      <c r="J1308" t="s">
        <v>27</v>
      </c>
      <c r="K1308">
        <v>1.7</v>
      </c>
      <c r="L1308">
        <v>3</v>
      </c>
      <c r="M1308" t="s">
        <v>21</v>
      </c>
      <c r="N1308" t="b">
        <v>0</v>
      </c>
      <c r="O1308" t="s">
        <v>1589</v>
      </c>
      <c r="P1308" t="s">
        <v>23</v>
      </c>
      <c r="Q1308" t="b">
        <v>1</v>
      </c>
    </row>
    <row r="1309" spans="1:17" x14ac:dyDescent="0.3">
      <c r="A1309">
        <v>1307</v>
      </c>
      <c r="B1309" t="s">
        <v>1985</v>
      </c>
      <c r="C1309" t="s">
        <v>1986</v>
      </c>
      <c r="D1309">
        <v>2</v>
      </c>
      <c r="E1309">
        <v>5</v>
      </c>
      <c r="H1309" t="s">
        <v>303</v>
      </c>
      <c r="I1309">
        <v>60</v>
      </c>
      <c r="J1309" t="s">
        <v>195</v>
      </c>
      <c r="M1309" t="s">
        <v>21</v>
      </c>
      <c r="N1309" t="b">
        <v>0</v>
      </c>
      <c r="O1309" t="s">
        <v>303</v>
      </c>
      <c r="P1309" t="s">
        <v>23</v>
      </c>
      <c r="Q1309" t="b">
        <v>0</v>
      </c>
    </row>
    <row r="1310" spans="1:17" x14ac:dyDescent="0.3">
      <c r="A1310">
        <v>1308</v>
      </c>
      <c r="B1310" t="s">
        <v>1987</v>
      </c>
      <c r="C1310" t="s">
        <v>1988</v>
      </c>
      <c r="D1310">
        <v>7</v>
      </c>
      <c r="E1310">
        <v>9</v>
      </c>
      <c r="H1310" t="s">
        <v>32</v>
      </c>
      <c r="I1310">
        <v>60</v>
      </c>
      <c r="J1310" t="s">
        <v>195</v>
      </c>
      <c r="K1310">
        <v>1</v>
      </c>
      <c r="L1310">
        <v>1</v>
      </c>
      <c r="M1310" t="s">
        <v>21</v>
      </c>
      <c r="N1310" t="b">
        <v>0</v>
      </c>
      <c r="O1310" t="s">
        <v>29</v>
      </c>
      <c r="P1310" t="s">
        <v>23</v>
      </c>
      <c r="Q1310" t="b">
        <v>1</v>
      </c>
    </row>
    <row r="1311" spans="1:17" x14ac:dyDescent="0.3">
      <c r="A1311">
        <v>1309</v>
      </c>
      <c r="B1311" t="s">
        <v>57</v>
      </c>
      <c r="C1311" t="s">
        <v>1932</v>
      </c>
      <c r="D1311">
        <v>5</v>
      </c>
      <c r="E1311">
        <v>10</v>
      </c>
      <c r="H1311" t="s">
        <v>228</v>
      </c>
      <c r="I1311">
        <v>180</v>
      </c>
      <c r="J1311" t="s">
        <v>27</v>
      </c>
      <c r="K1311">
        <v>2</v>
      </c>
      <c r="L1311">
        <v>1</v>
      </c>
      <c r="M1311" t="s">
        <v>21</v>
      </c>
      <c r="N1311" t="b">
        <v>0</v>
      </c>
      <c r="O1311" t="s">
        <v>228</v>
      </c>
      <c r="P1311" t="s">
        <v>228</v>
      </c>
      <c r="Q1311" t="b">
        <v>1</v>
      </c>
    </row>
    <row r="1312" spans="1:17" ht="115.2" x14ac:dyDescent="0.3">
      <c r="A1312">
        <v>1310</v>
      </c>
      <c r="B1312" t="s">
        <v>1989</v>
      </c>
      <c r="C1312" t="s">
        <v>1990</v>
      </c>
      <c r="D1312">
        <v>5</v>
      </c>
      <c r="E1312">
        <v>8</v>
      </c>
      <c r="H1312" s="1" t="s">
        <v>1991</v>
      </c>
      <c r="I1312">
        <v>60</v>
      </c>
      <c r="J1312" t="s">
        <v>195</v>
      </c>
      <c r="M1312" t="s">
        <v>21</v>
      </c>
      <c r="N1312" t="b">
        <v>0</v>
      </c>
      <c r="O1312" t="s">
        <v>35</v>
      </c>
      <c r="P1312" t="s">
        <v>23</v>
      </c>
      <c r="Q1312" t="b">
        <v>0</v>
      </c>
    </row>
    <row r="1313" spans="1:17" x14ac:dyDescent="0.3">
      <c r="A1313">
        <v>1311</v>
      </c>
      <c r="B1313" t="s">
        <v>1992</v>
      </c>
      <c r="C1313" t="s">
        <v>1993</v>
      </c>
      <c r="D1313">
        <v>0</v>
      </c>
      <c r="E1313">
        <v>1</v>
      </c>
      <c r="H1313" t="s">
        <v>47</v>
      </c>
      <c r="I1313">
        <v>150</v>
      </c>
      <c r="J1313" t="s">
        <v>27</v>
      </c>
      <c r="K1313">
        <v>1.7</v>
      </c>
      <c r="L1313">
        <v>2</v>
      </c>
      <c r="M1313" t="s">
        <v>21</v>
      </c>
      <c r="N1313" t="b">
        <v>0</v>
      </c>
      <c r="O1313" t="s">
        <v>47</v>
      </c>
      <c r="P1313" t="s">
        <v>23</v>
      </c>
      <c r="Q1313" t="b">
        <v>1</v>
      </c>
    </row>
    <row r="1314" spans="1:17" x14ac:dyDescent="0.3">
      <c r="A1314">
        <v>1312</v>
      </c>
      <c r="B1314" t="s">
        <v>968</v>
      </c>
      <c r="C1314" t="s">
        <v>1993</v>
      </c>
      <c r="D1314">
        <v>0</v>
      </c>
      <c r="E1314">
        <v>1</v>
      </c>
      <c r="H1314" t="s">
        <v>47</v>
      </c>
      <c r="I1314">
        <v>150</v>
      </c>
      <c r="J1314" t="s">
        <v>27</v>
      </c>
      <c r="K1314">
        <v>1.7</v>
      </c>
      <c r="L1314">
        <v>2</v>
      </c>
      <c r="M1314" t="s">
        <v>21</v>
      </c>
      <c r="N1314" t="b">
        <v>0</v>
      </c>
      <c r="O1314" t="s">
        <v>47</v>
      </c>
      <c r="P1314" t="s">
        <v>23</v>
      </c>
      <c r="Q1314" t="b">
        <v>1</v>
      </c>
    </row>
    <row r="1315" spans="1:17" x14ac:dyDescent="0.3">
      <c r="A1315">
        <v>1313</v>
      </c>
      <c r="B1315" t="s">
        <v>1994</v>
      </c>
      <c r="C1315" t="s">
        <v>1995</v>
      </c>
      <c r="D1315">
        <v>6</v>
      </c>
      <c r="E1315">
        <v>8</v>
      </c>
      <c r="H1315" t="s">
        <v>194</v>
      </c>
      <c r="I1315">
        <v>60</v>
      </c>
      <c r="J1315" t="s">
        <v>195</v>
      </c>
      <c r="M1315" t="s">
        <v>21</v>
      </c>
      <c r="N1315" t="b">
        <v>0</v>
      </c>
      <c r="O1315" t="s">
        <v>29</v>
      </c>
      <c r="P1315" t="s">
        <v>23</v>
      </c>
      <c r="Q1315" t="b">
        <v>0</v>
      </c>
    </row>
    <row r="1316" spans="1:17" x14ac:dyDescent="0.3">
      <c r="A1316">
        <v>1314</v>
      </c>
      <c r="B1316" t="s">
        <v>1996</v>
      </c>
      <c r="C1316" t="s">
        <v>1997</v>
      </c>
      <c r="D1316">
        <v>5</v>
      </c>
      <c r="E1316">
        <v>10</v>
      </c>
      <c r="H1316" t="s">
        <v>119</v>
      </c>
      <c r="I1316">
        <v>60</v>
      </c>
      <c r="J1316" t="s">
        <v>195</v>
      </c>
      <c r="M1316" t="s">
        <v>21</v>
      </c>
      <c r="N1316" t="b">
        <v>0</v>
      </c>
      <c r="O1316" t="s">
        <v>119</v>
      </c>
      <c r="P1316" t="s">
        <v>23</v>
      </c>
      <c r="Q1316" t="b">
        <v>0</v>
      </c>
    </row>
    <row r="1317" spans="1:17" x14ac:dyDescent="0.3">
      <c r="A1317">
        <v>1315</v>
      </c>
      <c r="B1317" t="s">
        <v>1998</v>
      </c>
      <c r="C1317" t="s">
        <v>1999</v>
      </c>
      <c r="D1317">
        <v>3</v>
      </c>
      <c r="E1317">
        <v>5</v>
      </c>
      <c r="H1317" t="s">
        <v>32</v>
      </c>
      <c r="I1317">
        <v>60</v>
      </c>
      <c r="J1317" t="s">
        <v>195</v>
      </c>
      <c r="M1317" t="s">
        <v>21</v>
      </c>
      <c r="N1317" t="b">
        <v>0</v>
      </c>
      <c r="O1317" t="s">
        <v>29</v>
      </c>
      <c r="P1317" t="s">
        <v>23</v>
      </c>
      <c r="Q1317" t="b">
        <v>0</v>
      </c>
    </row>
    <row r="1318" spans="1:17" ht="144" x14ac:dyDescent="0.3">
      <c r="A1318">
        <v>1316</v>
      </c>
      <c r="B1318" t="s">
        <v>52</v>
      </c>
      <c r="C1318" t="s">
        <v>2000</v>
      </c>
      <c r="D1318">
        <v>3</v>
      </c>
      <c r="E1318">
        <v>5</v>
      </c>
      <c r="H1318" s="1" t="s">
        <v>2001</v>
      </c>
      <c r="I1318">
        <v>270</v>
      </c>
      <c r="J1318" t="s">
        <v>27</v>
      </c>
      <c r="K1318">
        <v>1.5</v>
      </c>
      <c r="L1318">
        <v>2</v>
      </c>
      <c r="M1318" t="s">
        <v>21</v>
      </c>
      <c r="N1318" t="b">
        <v>0</v>
      </c>
      <c r="O1318" t="s">
        <v>2002</v>
      </c>
      <c r="P1318" t="s">
        <v>23</v>
      </c>
      <c r="Q1318" t="b">
        <v>1</v>
      </c>
    </row>
    <row r="1319" spans="1:17" x14ac:dyDescent="0.3">
      <c r="A1319">
        <v>1317</v>
      </c>
      <c r="B1319" t="s">
        <v>52</v>
      </c>
      <c r="C1319" t="s">
        <v>2003</v>
      </c>
      <c r="D1319">
        <v>1</v>
      </c>
      <c r="E1319">
        <v>6</v>
      </c>
      <c r="H1319" t="s">
        <v>174</v>
      </c>
      <c r="I1319">
        <v>365</v>
      </c>
      <c r="J1319" t="s">
        <v>27</v>
      </c>
      <c r="M1319" t="s">
        <v>21</v>
      </c>
      <c r="N1319" t="b">
        <v>0</v>
      </c>
      <c r="O1319" t="s">
        <v>174</v>
      </c>
      <c r="P1319" t="s">
        <v>23</v>
      </c>
      <c r="Q1319" t="b">
        <v>0</v>
      </c>
    </row>
    <row r="1320" spans="1:17" x14ac:dyDescent="0.3">
      <c r="A1320">
        <v>1318</v>
      </c>
      <c r="B1320" t="s">
        <v>57</v>
      </c>
      <c r="C1320" t="s">
        <v>2004</v>
      </c>
      <c r="D1320">
        <v>8</v>
      </c>
      <c r="E1320">
        <v>13</v>
      </c>
      <c r="H1320" t="s">
        <v>32</v>
      </c>
      <c r="I1320">
        <v>730</v>
      </c>
      <c r="J1320" t="s">
        <v>27</v>
      </c>
      <c r="M1320" t="s">
        <v>21</v>
      </c>
      <c r="N1320" t="b">
        <v>0</v>
      </c>
      <c r="O1320" t="s">
        <v>29</v>
      </c>
      <c r="P1320" t="s">
        <v>23</v>
      </c>
      <c r="Q1320" t="b">
        <v>0</v>
      </c>
    </row>
    <row r="1321" spans="1:17" x14ac:dyDescent="0.3">
      <c r="A1321">
        <v>1319</v>
      </c>
      <c r="B1321" t="s">
        <v>105</v>
      </c>
      <c r="C1321" t="s">
        <v>2004</v>
      </c>
      <c r="D1321">
        <v>8</v>
      </c>
      <c r="E1321">
        <v>13</v>
      </c>
      <c r="H1321" t="s">
        <v>32</v>
      </c>
      <c r="I1321">
        <v>730</v>
      </c>
      <c r="J1321" t="s">
        <v>27</v>
      </c>
      <c r="M1321" t="s">
        <v>21</v>
      </c>
      <c r="N1321" t="b">
        <v>0</v>
      </c>
      <c r="O1321" t="s">
        <v>29</v>
      </c>
      <c r="P1321" t="s">
        <v>23</v>
      </c>
      <c r="Q1321" t="b">
        <v>0</v>
      </c>
    </row>
    <row r="1322" spans="1:17" x14ac:dyDescent="0.3">
      <c r="A1322">
        <v>1320</v>
      </c>
      <c r="B1322" t="s">
        <v>2005</v>
      </c>
      <c r="C1322" t="s">
        <v>2004</v>
      </c>
      <c r="D1322">
        <v>4</v>
      </c>
      <c r="E1322">
        <v>9</v>
      </c>
      <c r="H1322" t="s">
        <v>32</v>
      </c>
      <c r="I1322">
        <v>730</v>
      </c>
      <c r="J1322" t="s">
        <v>27</v>
      </c>
      <c r="M1322" t="s">
        <v>21</v>
      </c>
      <c r="N1322" t="b">
        <v>0</v>
      </c>
      <c r="O1322" t="s">
        <v>29</v>
      </c>
      <c r="P1322" t="s">
        <v>23</v>
      </c>
      <c r="Q1322" t="b">
        <v>0</v>
      </c>
    </row>
    <row r="1323" spans="1:17" x14ac:dyDescent="0.3">
      <c r="A1323">
        <v>1321</v>
      </c>
      <c r="B1323" t="s">
        <v>57</v>
      </c>
      <c r="C1323" t="s">
        <v>2006</v>
      </c>
      <c r="D1323">
        <v>8</v>
      </c>
      <c r="E1323">
        <v>10</v>
      </c>
      <c r="H1323" t="s">
        <v>119</v>
      </c>
      <c r="I1323">
        <v>1460</v>
      </c>
      <c r="J1323" t="s">
        <v>27</v>
      </c>
      <c r="M1323" t="s">
        <v>21</v>
      </c>
      <c r="N1323" t="b">
        <v>0</v>
      </c>
      <c r="O1323" t="s">
        <v>119</v>
      </c>
      <c r="P1323" t="s">
        <v>23</v>
      </c>
      <c r="Q1323" t="b">
        <v>0</v>
      </c>
    </row>
    <row r="1324" spans="1:17" x14ac:dyDescent="0.3">
      <c r="A1324">
        <v>1322</v>
      </c>
      <c r="B1324" t="s">
        <v>52</v>
      </c>
      <c r="C1324" t="s">
        <v>1725</v>
      </c>
      <c r="D1324">
        <v>3</v>
      </c>
      <c r="E1324">
        <v>6</v>
      </c>
      <c r="H1324" t="s">
        <v>56</v>
      </c>
      <c r="I1324">
        <v>90</v>
      </c>
      <c r="J1324" t="s">
        <v>27</v>
      </c>
      <c r="M1324" t="s">
        <v>21</v>
      </c>
      <c r="N1324" t="b">
        <v>0</v>
      </c>
      <c r="O1324" t="s">
        <v>56</v>
      </c>
      <c r="P1324" t="s">
        <v>23</v>
      </c>
      <c r="Q1324" t="b">
        <v>0</v>
      </c>
    </row>
    <row r="1325" spans="1:17" x14ac:dyDescent="0.3">
      <c r="A1325">
        <v>1323</v>
      </c>
      <c r="B1325" t="s">
        <v>52</v>
      </c>
      <c r="C1325" t="s">
        <v>2007</v>
      </c>
      <c r="D1325">
        <v>1</v>
      </c>
      <c r="E1325">
        <v>4</v>
      </c>
      <c r="H1325" t="s">
        <v>140</v>
      </c>
      <c r="I1325">
        <v>90</v>
      </c>
      <c r="J1325" t="s">
        <v>27</v>
      </c>
      <c r="M1325" t="s">
        <v>21</v>
      </c>
      <c r="N1325" t="b">
        <v>0</v>
      </c>
      <c r="O1325" t="s">
        <v>140</v>
      </c>
      <c r="P1325" t="s">
        <v>23</v>
      </c>
      <c r="Q1325" t="b">
        <v>0</v>
      </c>
    </row>
    <row r="1326" spans="1:17" x14ac:dyDescent="0.3">
      <c r="A1326">
        <v>1324</v>
      </c>
      <c r="B1326" t="s">
        <v>1309</v>
      </c>
      <c r="C1326" t="s">
        <v>2008</v>
      </c>
      <c r="D1326">
        <v>5</v>
      </c>
      <c r="E1326">
        <v>7</v>
      </c>
      <c r="H1326" t="s">
        <v>56</v>
      </c>
      <c r="I1326">
        <v>90</v>
      </c>
      <c r="J1326" t="s">
        <v>27</v>
      </c>
      <c r="M1326" t="s">
        <v>21</v>
      </c>
      <c r="N1326" t="b">
        <v>0</v>
      </c>
      <c r="O1326" t="s">
        <v>56</v>
      </c>
      <c r="P1326" t="s">
        <v>23</v>
      </c>
      <c r="Q1326" t="b">
        <v>0</v>
      </c>
    </row>
    <row r="1327" spans="1:17" ht="86.4" x14ac:dyDescent="0.3">
      <c r="A1327">
        <v>1325</v>
      </c>
      <c r="B1327" t="s">
        <v>2009</v>
      </c>
      <c r="C1327" t="s">
        <v>2010</v>
      </c>
      <c r="D1327">
        <v>2</v>
      </c>
      <c r="E1327">
        <v>3</v>
      </c>
      <c r="H1327" s="1" t="s">
        <v>46</v>
      </c>
      <c r="I1327">
        <v>90</v>
      </c>
      <c r="J1327" t="s">
        <v>27</v>
      </c>
      <c r="M1327" t="s">
        <v>21</v>
      </c>
      <c r="N1327" t="b">
        <v>0</v>
      </c>
      <c r="O1327" t="s">
        <v>47</v>
      </c>
      <c r="P1327" t="s">
        <v>23</v>
      </c>
      <c r="Q1327" t="b">
        <v>0</v>
      </c>
    </row>
    <row r="1328" spans="1:17" x14ac:dyDescent="0.3">
      <c r="A1328">
        <v>1326</v>
      </c>
      <c r="B1328" t="s">
        <v>52</v>
      </c>
      <c r="C1328" t="s">
        <v>2011</v>
      </c>
      <c r="D1328">
        <v>3</v>
      </c>
      <c r="E1328">
        <v>5</v>
      </c>
      <c r="H1328" t="s">
        <v>19</v>
      </c>
      <c r="I1328">
        <v>90</v>
      </c>
      <c r="J1328" t="s">
        <v>27</v>
      </c>
      <c r="M1328" t="s">
        <v>21</v>
      </c>
      <c r="N1328" t="b">
        <v>0</v>
      </c>
      <c r="O1328" t="s">
        <v>22</v>
      </c>
      <c r="P1328" t="s">
        <v>23</v>
      </c>
      <c r="Q1328" t="b">
        <v>0</v>
      </c>
    </row>
    <row r="1329" spans="1:17" x14ac:dyDescent="0.3">
      <c r="A1329">
        <v>1327</v>
      </c>
      <c r="B1329" t="s">
        <v>613</v>
      </c>
      <c r="C1329" t="s">
        <v>2012</v>
      </c>
      <c r="D1329">
        <v>1</v>
      </c>
      <c r="E1329">
        <v>4</v>
      </c>
      <c r="H1329" t="s">
        <v>100</v>
      </c>
      <c r="I1329">
        <v>90</v>
      </c>
      <c r="J1329" t="s">
        <v>27</v>
      </c>
      <c r="M1329" t="s">
        <v>21</v>
      </c>
      <c r="N1329" t="b">
        <v>0</v>
      </c>
      <c r="O1329" t="s">
        <v>101</v>
      </c>
      <c r="P1329" t="s">
        <v>23</v>
      </c>
      <c r="Q1329" t="b">
        <v>0</v>
      </c>
    </row>
    <row r="1330" spans="1:17" x14ac:dyDescent="0.3">
      <c r="A1330">
        <v>1328</v>
      </c>
      <c r="B1330" t="s">
        <v>2013</v>
      </c>
      <c r="C1330" t="s">
        <v>2014</v>
      </c>
      <c r="D1330">
        <v>3</v>
      </c>
      <c r="E1330">
        <v>4</v>
      </c>
      <c r="H1330" t="s">
        <v>35</v>
      </c>
      <c r="I1330">
        <v>90</v>
      </c>
      <c r="J1330" t="s">
        <v>27</v>
      </c>
      <c r="M1330" t="s">
        <v>21</v>
      </c>
      <c r="N1330" t="b">
        <v>0</v>
      </c>
      <c r="O1330" t="s">
        <v>35</v>
      </c>
      <c r="P1330" t="s">
        <v>23</v>
      </c>
      <c r="Q1330" t="b">
        <v>0</v>
      </c>
    </row>
    <row r="1331" spans="1:17" x14ac:dyDescent="0.3">
      <c r="A1331">
        <v>1329</v>
      </c>
      <c r="B1331" t="s">
        <v>2015</v>
      </c>
      <c r="C1331" t="s">
        <v>1374</v>
      </c>
      <c r="D1331">
        <v>1</v>
      </c>
      <c r="E1331">
        <v>5</v>
      </c>
      <c r="H1331" t="s">
        <v>19</v>
      </c>
      <c r="I1331">
        <v>90</v>
      </c>
      <c r="J1331" t="s">
        <v>27</v>
      </c>
      <c r="M1331" t="s">
        <v>21</v>
      </c>
      <c r="N1331" t="b">
        <v>0</v>
      </c>
      <c r="O1331" t="s">
        <v>22</v>
      </c>
      <c r="P1331" t="s">
        <v>23</v>
      </c>
      <c r="Q1331" t="b">
        <v>0</v>
      </c>
    </row>
    <row r="1332" spans="1:17" x14ac:dyDescent="0.3">
      <c r="A1332">
        <v>1330</v>
      </c>
      <c r="B1332" t="s">
        <v>52</v>
      </c>
      <c r="C1332" t="s">
        <v>2016</v>
      </c>
      <c r="D1332">
        <v>3</v>
      </c>
      <c r="E1332">
        <v>5</v>
      </c>
      <c r="H1332" t="s">
        <v>205</v>
      </c>
      <c r="I1332">
        <v>120</v>
      </c>
      <c r="J1332" t="s">
        <v>27</v>
      </c>
      <c r="M1332" t="s">
        <v>21</v>
      </c>
      <c r="N1332" t="b">
        <v>0</v>
      </c>
      <c r="O1332" t="s">
        <v>63</v>
      </c>
      <c r="P1332" t="s">
        <v>23</v>
      </c>
      <c r="Q1332" t="b">
        <v>0</v>
      </c>
    </row>
    <row r="1333" spans="1:17" ht="86.4" x14ac:dyDescent="0.3">
      <c r="A1333">
        <v>1331</v>
      </c>
      <c r="B1333" t="s">
        <v>2017</v>
      </c>
      <c r="C1333" t="s">
        <v>2018</v>
      </c>
      <c r="D1333">
        <v>3</v>
      </c>
      <c r="E1333">
        <v>4</v>
      </c>
      <c r="H1333" s="1" t="s">
        <v>46</v>
      </c>
      <c r="I1333">
        <v>120</v>
      </c>
      <c r="J1333" t="s">
        <v>27</v>
      </c>
      <c r="M1333" t="s">
        <v>21</v>
      </c>
      <c r="N1333" t="b">
        <v>0</v>
      </c>
      <c r="O1333" t="s">
        <v>47</v>
      </c>
      <c r="P1333" t="s">
        <v>23</v>
      </c>
      <c r="Q1333" t="b">
        <v>0</v>
      </c>
    </row>
    <row r="1334" spans="1:17" x14ac:dyDescent="0.3">
      <c r="A1334">
        <v>1332</v>
      </c>
      <c r="B1334" t="s">
        <v>226</v>
      </c>
      <c r="C1334" t="s">
        <v>1702</v>
      </c>
      <c r="D1334">
        <v>5</v>
      </c>
      <c r="E1334">
        <v>7</v>
      </c>
      <c r="H1334" t="s">
        <v>56</v>
      </c>
      <c r="I1334">
        <v>150</v>
      </c>
      <c r="J1334" t="s">
        <v>27</v>
      </c>
      <c r="M1334" t="s">
        <v>21</v>
      </c>
      <c r="N1334" t="b">
        <v>0</v>
      </c>
      <c r="O1334" t="s">
        <v>56</v>
      </c>
      <c r="P1334" t="s">
        <v>23</v>
      </c>
      <c r="Q1334" t="b">
        <v>0</v>
      </c>
    </row>
    <row r="1335" spans="1:17" x14ac:dyDescent="0.3">
      <c r="A1335">
        <v>1333</v>
      </c>
      <c r="B1335" t="s">
        <v>57</v>
      </c>
      <c r="C1335" t="s">
        <v>2019</v>
      </c>
      <c r="D1335">
        <v>3</v>
      </c>
      <c r="E1335">
        <v>4</v>
      </c>
      <c r="H1335" t="s">
        <v>228</v>
      </c>
      <c r="I1335">
        <v>150</v>
      </c>
      <c r="J1335" t="s">
        <v>27</v>
      </c>
      <c r="M1335" t="s">
        <v>21</v>
      </c>
      <c r="N1335" t="b">
        <v>0</v>
      </c>
      <c r="O1335" t="s">
        <v>228</v>
      </c>
      <c r="P1335" t="s">
        <v>228</v>
      </c>
      <c r="Q1335" t="b">
        <v>0</v>
      </c>
    </row>
    <row r="1336" spans="1:17" x14ac:dyDescent="0.3">
      <c r="A1336">
        <v>1334</v>
      </c>
      <c r="B1336" t="s">
        <v>2020</v>
      </c>
      <c r="C1336" t="s">
        <v>2021</v>
      </c>
      <c r="D1336">
        <v>0</v>
      </c>
      <c r="E1336">
        <v>8</v>
      </c>
      <c r="H1336" t="s">
        <v>228</v>
      </c>
      <c r="I1336">
        <v>150</v>
      </c>
      <c r="J1336" t="s">
        <v>27</v>
      </c>
      <c r="M1336" t="s">
        <v>21</v>
      </c>
      <c r="N1336" t="b">
        <v>0</v>
      </c>
      <c r="O1336" t="s">
        <v>228</v>
      </c>
      <c r="P1336" t="s">
        <v>228</v>
      </c>
      <c r="Q1336" t="b">
        <v>0</v>
      </c>
    </row>
    <row r="1337" spans="1:17" x14ac:dyDescent="0.3">
      <c r="A1337">
        <v>1335</v>
      </c>
      <c r="B1337" t="s">
        <v>52</v>
      </c>
      <c r="C1337" t="s">
        <v>2022</v>
      </c>
      <c r="D1337">
        <v>1</v>
      </c>
      <c r="E1337">
        <v>3</v>
      </c>
      <c r="H1337" t="s">
        <v>228</v>
      </c>
      <c r="I1337">
        <v>180</v>
      </c>
      <c r="J1337" t="s">
        <v>27</v>
      </c>
      <c r="M1337" t="s">
        <v>21</v>
      </c>
      <c r="N1337" t="b">
        <v>0</v>
      </c>
      <c r="O1337" t="s">
        <v>228</v>
      </c>
      <c r="P1337" t="s">
        <v>228</v>
      </c>
      <c r="Q1337" t="b">
        <v>0</v>
      </c>
    </row>
    <row r="1338" spans="1:17" x14ac:dyDescent="0.3">
      <c r="A1338">
        <v>1336</v>
      </c>
      <c r="B1338" t="s">
        <v>2023</v>
      </c>
      <c r="C1338" t="s">
        <v>2024</v>
      </c>
      <c r="D1338">
        <v>4</v>
      </c>
      <c r="E1338">
        <v>6</v>
      </c>
      <c r="H1338" t="s">
        <v>100</v>
      </c>
      <c r="I1338">
        <v>180</v>
      </c>
      <c r="J1338" t="s">
        <v>27</v>
      </c>
      <c r="M1338" t="s">
        <v>21</v>
      </c>
      <c r="N1338" t="b">
        <v>0</v>
      </c>
      <c r="O1338" t="s">
        <v>101</v>
      </c>
      <c r="P1338" t="s">
        <v>23</v>
      </c>
      <c r="Q1338" t="b">
        <v>0</v>
      </c>
    </row>
    <row r="1339" spans="1:17" x14ac:dyDescent="0.3">
      <c r="A1339">
        <v>1337</v>
      </c>
      <c r="B1339" t="s">
        <v>52</v>
      </c>
      <c r="C1339" t="s">
        <v>2025</v>
      </c>
      <c r="D1339">
        <v>2</v>
      </c>
      <c r="E1339">
        <v>4</v>
      </c>
      <c r="H1339" t="s">
        <v>2026</v>
      </c>
      <c r="I1339">
        <v>210</v>
      </c>
      <c r="J1339" t="s">
        <v>27</v>
      </c>
      <c r="M1339" t="s">
        <v>21</v>
      </c>
      <c r="N1339" t="b">
        <v>0</v>
      </c>
      <c r="O1339" t="s">
        <v>2002</v>
      </c>
      <c r="P1339" t="s">
        <v>23</v>
      </c>
      <c r="Q1339" t="b">
        <v>0</v>
      </c>
    </row>
    <row r="1340" spans="1:17" x14ac:dyDescent="0.3">
      <c r="A1340">
        <v>1338</v>
      </c>
      <c r="B1340" t="s">
        <v>52</v>
      </c>
      <c r="C1340" t="s">
        <v>2027</v>
      </c>
      <c r="D1340">
        <v>1</v>
      </c>
      <c r="E1340">
        <v>3</v>
      </c>
      <c r="H1340" t="s">
        <v>205</v>
      </c>
      <c r="I1340">
        <v>210</v>
      </c>
      <c r="J1340" t="s">
        <v>27</v>
      </c>
      <c r="M1340" t="s">
        <v>21</v>
      </c>
      <c r="N1340" t="b">
        <v>0</v>
      </c>
      <c r="O1340" t="s">
        <v>63</v>
      </c>
      <c r="P1340" t="s">
        <v>23</v>
      </c>
      <c r="Q1340" t="b">
        <v>0</v>
      </c>
    </row>
    <row r="1341" spans="1:17" x14ac:dyDescent="0.3">
      <c r="A1341">
        <v>1339</v>
      </c>
      <c r="B1341" t="s">
        <v>2028</v>
      </c>
      <c r="C1341" t="s">
        <v>2029</v>
      </c>
      <c r="D1341">
        <v>5</v>
      </c>
      <c r="E1341">
        <v>10</v>
      </c>
      <c r="H1341" t="s">
        <v>908</v>
      </c>
      <c r="I1341">
        <v>210</v>
      </c>
      <c r="J1341" t="s">
        <v>27</v>
      </c>
      <c r="M1341" t="s">
        <v>21</v>
      </c>
      <c r="N1341" t="b">
        <v>0</v>
      </c>
      <c r="O1341" t="s">
        <v>908</v>
      </c>
      <c r="P1341" t="s">
        <v>23</v>
      </c>
      <c r="Q1341" t="b">
        <v>0</v>
      </c>
    </row>
    <row r="1342" spans="1:17" x14ac:dyDescent="0.3">
      <c r="A1342">
        <v>1340</v>
      </c>
      <c r="B1342" t="s">
        <v>2030</v>
      </c>
      <c r="C1342" t="s">
        <v>2031</v>
      </c>
      <c r="D1342">
        <v>0</v>
      </c>
      <c r="E1342">
        <v>3</v>
      </c>
      <c r="H1342" t="s">
        <v>56</v>
      </c>
      <c r="I1342">
        <v>240</v>
      </c>
      <c r="J1342" t="s">
        <v>27</v>
      </c>
      <c r="M1342" t="s">
        <v>21</v>
      </c>
      <c r="N1342" t="b">
        <v>0</v>
      </c>
      <c r="O1342" t="s">
        <v>56</v>
      </c>
      <c r="P1342" t="s">
        <v>23</v>
      </c>
      <c r="Q1342" t="b">
        <v>0</v>
      </c>
    </row>
    <row r="1343" spans="1:17" x14ac:dyDescent="0.3">
      <c r="A1343">
        <v>1341</v>
      </c>
      <c r="B1343" t="s">
        <v>2032</v>
      </c>
      <c r="C1343" t="s">
        <v>2033</v>
      </c>
      <c r="D1343">
        <v>1</v>
      </c>
      <c r="E1343">
        <v>4</v>
      </c>
      <c r="F1343">
        <v>10000</v>
      </c>
      <c r="G1343">
        <v>2700000</v>
      </c>
      <c r="H1343" t="s">
        <v>205</v>
      </c>
      <c r="I1343">
        <v>240</v>
      </c>
      <c r="J1343" t="s">
        <v>27</v>
      </c>
      <c r="M1343" t="s">
        <v>62</v>
      </c>
      <c r="N1343" t="b">
        <v>1</v>
      </c>
      <c r="O1343" t="s">
        <v>63</v>
      </c>
      <c r="P1343" t="s">
        <v>23</v>
      </c>
      <c r="Q1343" t="b">
        <v>0</v>
      </c>
    </row>
    <row r="1344" spans="1:17" x14ac:dyDescent="0.3">
      <c r="A1344">
        <v>1342</v>
      </c>
      <c r="B1344" t="s">
        <v>2034</v>
      </c>
      <c r="C1344" t="s">
        <v>2033</v>
      </c>
      <c r="D1344">
        <v>2</v>
      </c>
      <c r="E1344">
        <v>7</v>
      </c>
      <c r="F1344">
        <v>160000</v>
      </c>
      <c r="G1344">
        <v>2700000</v>
      </c>
      <c r="H1344" t="s">
        <v>205</v>
      </c>
      <c r="I1344">
        <v>240</v>
      </c>
      <c r="J1344" t="s">
        <v>27</v>
      </c>
      <c r="M1344" t="s">
        <v>62</v>
      </c>
      <c r="N1344" t="b">
        <v>1</v>
      </c>
      <c r="O1344" t="s">
        <v>63</v>
      </c>
      <c r="P1344" t="s">
        <v>23</v>
      </c>
      <c r="Q1344" t="b">
        <v>0</v>
      </c>
    </row>
    <row r="1345" spans="1:17" x14ac:dyDescent="0.3">
      <c r="A1345">
        <v>1343</v>
      </c>
      <c r="B1345" t="s">
        <v>2035</v>
      </c>
      <c r="C1345" t="s">
        <v>2036</v>
      </c>
      <c r="D1345">
        <v>4</v>
      </c>
      <c r="E1345">
        <v>10</v>
      </c>
      <c r="H1345" t="s">
        <v>19</v>
      </c>
      <c r="I1345">
        <v>240</v>
      </c>
      <c r="J1345" t="s">
        <v>27</v>
      </c>
      <c r="M1345" t="s">
        <v>21</v>
      </c>
      <c r="N1345" t="b">
        <v>0</v>
      </c>
      <c r="O1345" t="s">
        <v>22</v>
      </c>
      <c r="P1345" t="s">
        <v>23</v>
      </c>
      <c r="Q1345" t="b">
        <v>0</v>
      </c>
    </row>
    <row r="1346" spans="1:17" x14ac:dyDescent="0.3">
      <c r="A1346">
        <v>1344</v>
      </c>
      <c r="B1346" t="s">
        <v>52</v>
      </c>
      <c r="C1346" t="s">
        <v>2036</v>
      </c>
      <c r="D1346">
        <v>1</v>
      </c>
      <c r="E1346">
        <v>5</v>
      </c>
      <c r="F1346">
        <v>100000</v>
      </c>
      <c r="G1346">
        <v>2650000</v>
      </c>
      <c r="H1346" t="s">
        <v>19</v>
      </c>
      <c r="I1346">
        <v>365</v>
      </c>
      <c r="J1346" t="s">
        <v>27</v>
      </c>
      <c r="M1346" t="s">
        <v>62</v>
      </c>
      <c r="N1346" t="b">
        <v>1</v>
      </c>
      <c r="O1346" t="s">
        <v>22</v>
      </c>
      <c r="P1346" t="s">
        <v>23</v>
      </c>
      <c r="Q1346" t="b">
        <v>0</v>
      </c>
    </row>
    <row r="1347" spans="1:17" x14ac:dyDescent="0.3">
      <c r="A1347">
        <v>1345</v>
      </c>
      <c r="B1347" t="s">
        <v>52</v>
      </c>
      <c r="C1347" t="s">
        <v>2036</v>
      </c>
      <c r="D1347">
        <v>1</v>
      </c>
      <c r="E1347">
        <v>5</v>
      </c>
      <c r="F1347">
        <v>100000</v>
      </c>
      <c r="G1347">
        <v>1750000</v>
      </c>
      <c r="H1347" t="s">
        <v>47</v>
      </c>
      <c r="I1347">
        <v>365</v>
      </c>
      <c r="J1347" t="s">
        <v>27</v>
      </c>
      <c r="M1347" t="s">
        <v>62</v>
      </c>
      <c r="N1347" t="b">
        <v>1</v>
      </c>
      <c r="O1347" t="s">
        <v>47</v>
      </c>
      <c r="P1347" t="s">
        <v>23</v>
      </c>
      <c r="Q1347" t="b">
        <v>0</v>
      </c>
    </row>
    <row r="1348" spans="1:17" x14ac:dyDescent="0.3">
      <c r="A1348">
        <v>1346</v>
      </c>
      <c r="B1348" t="s">
        <v>52</v>
      </c>
      <c r="C1348" t="s">
        <v>2036</v>
      </c>
      <c r="D1348">
        <v>3</v>
      </c>
      <c r="E1348">
        <v>6</v>
      </c>
      <c r="F1348">
        <v>260000</v>
      </c>
      <c r="G1348">
        <v>1600000</v>
      </c>
      <c r="H1348" t="s">
        <v>100</v>
      </c>
      <c r="I1348">
        <v>365</v>
      </c>
      <c r="J1348" t="s">
        <v>27</v>
      </c>
      <c r="M1348" t="s">
        <v>62</v>
      </c>
      <c r="N1348" t="b">
        <v>1</v>
      </c>
      <c r="O1348" t="s">
        <v>101</v>
      </c>
      <c r="P1348" t="s">
        <v>23</v>
      </c>
      <c r="Q1348" t="b">
        <v>0</v>
      </c>
    </row>
    <row r="1349" spans="1:17" x14ac:dyDescent="0.3">
      <c r="A1349">
        <v>1347</v>
      </c>
      <c r="B1349" t="s">
        <v>52</v>
      </c>
      <c r="C1349" t="s">
        <v>2036</v>
      </c>
      <c r="D1349">
        <v>1</v>
      </c>
      <c r="E1349">
        <v>5</v>
      </c>
      <c r="F1349">
        <v>80000</v>
      </c>
      <c r="G1349">
        <v>1700000</v>
      </c>
      <c r="H1349" t="s">
        <v>47</v>
      </c>
      <c r="I1349">
        <v>365</v>
      </c>
      <c r="J1349" t="s">
        <v>27</v>
      </c>
      <c r="M1349" t="s">
        <v>62</v>
      </c>
      <c r="N1349" t="b">
        <v>1</v>
      </c>
      <c r="O1349" t="s">
        <v>47</v>
      </c>
      <c r="P1349" t="s">
        <v>23</v>
      </c>
      <c r="Q1349" t="b">
        <v>0</v>
      </c>
    </row>
    <row r="1350" spans="1:17" x14ac:dyDescent="0.3">
      <c r="A1350">
        <v>1348</v>
      </c>
      <c r="B1350" t="s">
        <v>52</v>
      </c>
      <c r="C1350" t="s">
        <v>2036</v>
      </c>
      <c r="D1350">
        <v>1</v>
      </c>
      <c r="E1350">
        <v>5</v>
      </c>
      <c r="F1350">
        <v>165000</v>
      </c>
      <c r="G1350">
        <v>3950000</v>
      </c>
      <c r="H1350" t="s">
        <v>32</v>
      </c>
      <c r="I1350">
        <v>365</v>
      </c>
      <c r="J1350" t="s">
        <v>27</v>
      </c>
      <c r="M1350" t="s">
        <v>62</v>
      </c>
      <c r="N1350" t="b">
        <v>1</v>
      </c>
      <c r="O1350" t="s">
        <v>29</v>
      </c>
      <c r="P1350" t="s">
        <v>23</v>
      </c>
      <c r="Q1350" t="b">
        <v>0</v>
      </c>
    </row>
    <row r="1351" spans="1:17" x14ac:dyDescent="0.3">
      <c r="A1351">
        <v>1349</v>
      </c>
      <c r="B1351" t="s">
        <v>52</v>
      </c>
      <c r="C1351" t="s">
        <v>2036</v>
      </c>
      <c r="D1351">
        <v>1</v>
      </c>
      <c r="E1351">
        <v>5</v>
      </c>
      <c r="F1351">
        <v>115000</v>
      </c>
      <c r="G1351">
        <v>2100000</v>
      </c>
      <c r="H1351" t="s">
        <v>100</v>
      </c>
      <c r="I1351">
        <v>365</v>
      </c>
      <c r="J1351" t="s">
        <v>27</v>
      </c>
      <c r="M1351" t="s">
        <v>62</v>
      </c>
      <c r="N1351" t="b">
        <v>1</v>
      </c>
      <c r="O1351" t="s">
        <v>101</v>
      </c>
      <c r="P1351" t="s">
        <v>23</v>
      </c>
      <c r="Q1351" t="b">
        <v>0</v>
      </c>
    </row>
    <row r="1352" spans="1:17" x14ac:dyDescent="0.3">
      <c r="A1352">
        <v>1350</v>
      </c>
      <c r="B1352" t="s">
        <v>52</v>
      </c>
      <c r="C1352" t="s">
        <v>2036</v>
      </c>
      <c r="D1352">
        <v>5</v>
      </c>
      <c r="E1352">
        <v>7</v>
      </c>
      <c r="F1352">
        <v>200000</v>
      </c>
      <c r="G1352">
        <v>3000000</v>
      </c>
      <c r="H1352" t="s">
        <v>32</v>
      </c>
      <c r="I1352">
        <v>365</v>
      </c>
      <c r="J1352" t="s">
        <v>27</v>
      </c>
      <c r="M1352" t="s">
        <v>62</v>
      </c>
      <c r="N1352" t="b">
        <v>1</v>
      </c>
      <c r="O1352" t="s">
        <v>29</v>
      </c>
      <c r="P1352" t="s">
        <v>23</v>
      </c>
      <c r="Q1352" t="b">
        <v>0</v>
      </c>
    </row>
    <row r="1353" spans="1:17" x14ac:dyDescent="0.3">
      <c r="A1353">
        <v>1351</v>
      </c>
      <c r="B1353" t="s">
        <v>2037</v>
      </c>
      <c r="C1353" t="s">
        <v>2036</v>
      </c>
      <c r="D1353">
        <v>2</v>
      </c>
      <c r="E1353">
        <v>6</v>
      </c>
      <c r="F1353">
        <v>340000</v>
      </c>
      <c r="G1353">
        <v>500000</v>
      </c>
      <c r="H1353" t="s">
        <v>32</v>
      </c>
      <c r="I1353">
        <v>365</v>
      </c>
      <c r="J1353" t="s">
        <v>27</v>
      </c>
      <c r="M1353" t="s">
        <v>62</v>
      </c>
      <c r="N1353" t="b">
        <v>1</v>
      </c>
      <c r="O1353" t="s">
        <v>29</v>
      </c>
      <c r="P1353" t="s">
        <v>23</v>
      </c>
      <c r="Q1353" t="b">
        <v>0</v>
      </c>
    </row>
    <row r="1354" spans="1:17" x14ac:dyDescent="0.3">
      <c r="A1354">
        <v>1352</v>
      </c>
      <c r="B1354" t="s">
        <v>2038</v>
      </c>
      <c r="C1354" t="s">
        <v>2039</v>
      </c>
      <c r="D1354">
        <v>5</v>
      </c>
      <c r="E1354">
        <v>7</v>
      </c>
      <c r="F1354">
        <v>1160000</v>
      </c>
      <c r="G1354">
        <v>1370000</v>
      </c>
      <c r="H1354" t="s">
        <v>32</v>
      </c>
      <c r="I1354">
        <v>365</v>
      </c>
      <c r="J1354" t="s">
        <v>27</v>
      </c>
      <c r="M1354" t="s">
        <v>62</v>
      </c>
      <c r="N1354" t="b">
        <v>1</v>
      </c>
      <c r="O1354" t="s">
        <v>29</v>
      </c>
      <c r="P1354" t="s">
        <v>23</v>
      </c>
      <c r="Q1354" t="b">
        <v>0</v>
      </c>
    </row>
    <row r="1355" spans="1:17" x14ac:dyDescent="0.3">
      <c r="A1355">
        <v>1353</v>
      </c>
      <c r="B1355" t="s">
        <v>52</v>
      </c>
      <c r="C1355" t="s">
        <v>2040</v>
      </c>
      <c r="D1355">
        <v>1</v>
      </c>
      <c r="E1355">
        <v>6</v>
      </c>
      <c r="F1355">
        <v>10000</v>
      </c>
      <c r="G1355">
        <v>1150000</v>
      </c>
      <c r="H1355" t="s">
        <v>303</v>
      </c>
      <c r="I1355">
        <v>365</v>
      </c>
      <c r="J1355" t="s">
        <v>27</v>
      </c>
      <c r="M1355" t="s">
        <v>62</v>
      </c>
      <c r="N1355" t="b">
        <v>1</v>
      </c>
      <c r="O1355" t="s">
        <v>303</v>
      </c>
      <c r="P1355" t="s">
        <v>23</v>
      </c>
      <c r="Q1355" t="b">
        <v>0</v>
      </c>
    </row>
    <row r="1356" spans="1:17" x14ac:dyDescent="0.3">
      <c r="A1356">
        <v>1354</v>
      </c>
      <c r="B1356" t="s">
        <v>2041</v>
      </c>
      <c r="C1356" t="s">
        <v>2033</v>
      </c>
      <c r="D1356">
        <v>5</v>
      </c>
      <c r="E1356">
        <v>6</v>
      </c>
      <c r="F1356">
        <v>168000</v>
      </c>
      <c r="G1356">
        <v>1870000</v>
      </c>
      <c r="H1356" t="s">
        <v>47</v>
      </c>
      <c r="I1356">
        <v>300</v>
      </c>
      <c r="J1356" t="s">
        <v>27</v>
      </c>
      <c r="M1356" t="s">
        <v>62</v>
      </c>
      <c r="N1356" t="b">
        <v>1</v>
      </c>
      <c r="O1356" t="s">
        <v>47</v>
      </c>
      <c r="P1356" t="s">
        <v>23</v>
      </c>
      <c r="Q1356" t="b">
        <v>0</v>
      </c>
    </row>
    <row r="1357" spans="1:17" x14ac:dyDescent="0.3">
      <c r="A1357">
        <v>1355</v>
      </c>
      <c r="B1357" t="s">
        <v>2042</v>
      </c>
      <c r="C1357" t="s">
        <v>2033</v>
      </c>
      <c r="D1357">
        <v>5</v>
      </c>
      <c r="E1357">
        <v>8</v>
      </c>
      <c r="F1357">
        <v>210000</v>
      </c>
      <c r="G1357">
        <v>2250000</v>
      </c>
      <c r="H1357" t="s">
        <v>100</v>
      </c>
      <c r="I1357">
        <v>300</v>
      </c>
      <c r="J1357" t="s">
        <v>27</v>
      </c>
      <c r="M1357" t="s">
        <v>62</v>
      </c>
      <c r="N1357" t="b">
        <v>1</v>
      </c>
      <c r="O1357" t="s">
        <v>101</v>
      </c>
      <c r="P1357" t="s">
        <v>23</v>
      </c>
      <c r="Q1357" t="b">
        <v>0</v>
      </c>
    </row>
    <row r="1358" spans="1:17" ht="86.4" x14ac:dyDescent="0.3">
      <c r="A1358">
        <v>1356</v>
      </c>
      <c r="B1358" t="s">
        <v>296</v>
      </c>
      <c r="C1358" t="s">
        <v>2033</v>
      </c>
      <c r="D1358">
        <v>8</v>
      </c>
      <c r="E1358">
        <v>15</v>
      </c>
      <c r="F1358">
        <v>300000</v>
      </c>
      <c r="G1358">
        <v>3800000</v>
      </c>
      <c r="H1358" s="1" t="s">
        <v>46</v>
      </c>
      <c r="I1358">
        <v>300</v>
      </c>
      <c r="J1358" t="s">
        <v>27</v>
      </c>
      <c r="M1358" t="s">
        <v>62</v>
      </c>
      <c r="N1358" t="b">
        <v>1</v>
      </c>
      <c r="O1358" t="s">
        <v>47</v>
      </c>
      <c r="P1358" t="s">
        <v>23</v>
      </c>
      <c r="Q1358" t="b">
        <v>0</v>
      </c>
    </row>
    <row r="1359" spans="1:17" x14ac:dyDescent="0.3">
      <c r="A1359">
        <v>1357</v>
      </c>
      <c r="B1359" t="s">
        <v>52</v>
      </c>
      <c r="C1359" t="s">
        <v>2033</v>
      </c>
      <c r="D1359">
        <v>4</v>
      </c>
      <c r="E1359">
        <v>7</v>
      </c>
      <c r="F1359">
        <v>165000</v>
      </c>
      <c r="G1359">
        <v>2050000</v>
      </c>
      <c r="H1359" t="s">
        <v>35</v>
      </c>
      <c r="I1359">
        <v>300</v>
      </c>
      <c r="J1359" t="s">
        <v>27</v>
      </c>
      <c r="M1359" t="s">
        <v>62</v>
      </c>
      <c r="N1359" t="b">
        <v>1</v>
      </c>
      <c r="O1359" t="s">
        <v>35</v>
      </c>
      <c r="P1359" t="s">
        <v>23</v>
      </c>
      <c r="Q1359" t="b">
        <v>0</v>
      </c>
    </row>
    <row r="1360" spans="1:17" x14ac:dyDescent="0.3">
      <c r="A1360">
        <v>1358</v>
      </c>
      <c r="B1360" t="s">
        <v>52</v>
      </c>
      <c r="C1360" t="s">
        <v>2033</v>
      </c>
      <c r="D1360">
        <v>4</v>
      </c>
      <c r="E1360">
        <v>6</v>
      </c>
      <c r="F1360">
        <v>230000</v>
      </c>
      <c r="G1360">
        <v>2300000</v>
      </c>
      <c r="H1360" t="s">
        <v>100</v>
      </c>
      <c r="I1360">
        <v>300</v>
      </c>
      <c r="J1360" t="s">
        <v>27</v>
      </c>
      <c r="M1360" t="s">
        <v>62</v>
      </c>
      <c r="N1360" t="b">
        <v>1</v>
      </c>
      <c r="O1360" t="s">
        <v>101</v>
      </c>
      <c r="P1360" t="s">
        <v>23</v>
      </c>
      <c r="Q1360" t="b">
        <v>0</v>
      </c>
    </row>
    <row r="1361" spans="1:17" x14ac:dyDescent="0.3">
      <c r="A1361">
        <v>1359</v>
      </c>
      <c r="B1361" t="s">
        <v>442</v>
      </c>
      <c r="C1361" t="s">
        <v>2033</v>
      </c>
      <c r="D1361">
        <v>2</v>
      </c>
      <c r="E1361">
        <v>15</v>
      </c>
      <c r="F1361">
        <v>10000</v>
      </c>
      <c r="G1361">
        <v>4200000</v>
      </c>
      <c r="H1361" t="s">
        <v>228</v>
      </c>
      <c r="I1361">
        <v>300</v>
      </c>
      <c r="J1361" t="s">
        <v>27</v>
      </c>
      <c r="M1361" t="s">
        <v>62</v>
      </c>
      <c r="N1361" t="b">
        <v>1</v>
      </c>
      <c r="O1361" t="s">
        <v>228</v>
      </c>
      <c r="P1361" t="s">
        <v>228</v>
      </c>
      <c r="Q1361" t="b">
        <v>0</v>
      </c>
    </row>
    <row r="1362" spans="1:17" x14ac:dyDescent="0.3">
      <c r="A1362">
        <v>1360</v>
      </c>
      <c r="B1362" t="s">
        <v>2043</v>
      </c>
      <c r="C1362" t="s">
        <v>2033</v>
      </c>
      <c r="D1362">
        <v>5</v>
      </c>
      <c r="E1362">
        <v>10</v>
      </c>
      <c r="H1362" t="s">
        <v>228</v>
      </c>
      <c r="I1362">
        <v>300</v>
      </c>
      <c r="J1362" t="s">
        <v>27</v>
      </c>
      <c r="M1362" t="s">
        <v>21</v>
      </c>
      <c r="N1362" t="b">
        <v>0</v>
      </c>
      <c r="O1362" t="s">
        <v>228</v>
      </c>
      <c r="P1362" t="s">
        <v>228</v>
      </c>
      <c r="Q1362" t="b">
        <v>0</v>
      </c>
    </row>
    <row r="1363" spans="1:17" x14ac:dyDescent="0.3">
      <c r="A1363">
        <v>1361</v>
      </c>
      <c r="B1363" t="s">
        <v>442</v>
      </c>
      <c r="C1363" t="s">
        <v>2033</v>
      </c>
      <c r="D1363">
        <v>3</v>
      </c>
      <c r="E1363">
        <v>6</v>
      </c>
      <c r="F1363">
        <v>20000</v>
      </c>
      <c r="G1363">
        <v>9600000</v>
      </c>
      <c r="H1363" t="s">
        <v>228</v>
      </c>
      <c r="I1363">
        <v>300</v>
      </c>
      <c r="J1363" t="s">
        <v>27</v>
      </c>
      <c r="M1363" t="s">
        <v>62</v>
      </c>
      <c r="N1363" t="b">
        <v>1</v>
      </c>
      <c r="O1363" t="s">
        <v>228</v>
      </c>
      <c r="P1363" t="s">
        <v>228</v>
      </c>
      <c r="Q1363" t="b">
        <v>0</v>
      </c>
    </row>
    <row r="1364" spans="1:17" x14ac:dyDescent="0.3">
      <c r="A1364">
        <v>1362</v>
      </c>
      <c r="B1364" t="s">
        <v>2044</v>
      </c>
      <c r="C1364" t="s">
        <v>2033</v>
      </c>
      <c r="D1364">
        <v>6</v>
      </c>
      <c r="E1364">
        <v>8</v>
      </c>
      <c r="F1364">
        <v>295000</v>
      </c>
      <c r="G1364">
        <v>2475000</v>
      </c>
      <c r="H1364" t="s">
        <v>56</v>
      </c>
      <c r="I1364">
        <v>300</v>
      </c>
      <c r="J1364" t="s">
        <v>27</v>
      </c>
      <c r="M1364" t="s">
        <v>62</v>
      </c>
      <c r="N1364" t="b">
        <v>1</v>
      </c>
      <c r="O1364" t="s">
        <v>56</v>
      </c>
      <c r="P1364" t="s">
        <v>23</v>
      </c>
      <c r="Q1364" t="b">
        <v>0</v>
      </c>
    </row>
    <row r="1365" spans="1:17" x14ac:dyDescent="0.3">
      <c r="A1365">
        <v>1363</v>
      </c>
      <c r="B1365" t="s">
        <v>52</v>
      </c>
      <c r="C1365" t="s">
        <v>2033</v>
      </c>
      <c r="D1365">
        <v>4</v>
      </c>
      <c r="E1365">
        <v>9</v>
      </c>
      <c r="F1365">
        <v>165000</v>
      </c>
      <c r="G1365">
        <v>2650000</v>
      </c>
      <c r="H1365" t="s">
        <v>35</v>
      </c>
      <c r="I1365">
        <v>300</v>
      </c>
      <c r="J1365" t="s">
        <v>27</v>
      </c>
      <c r="M1365" t="s">
        <v>62</v>
      </c>
      <c r="N1365" t="b">
        <v>1</v>
      </c>
      <c r="O1365" t="s">
        <v>35</v>
      </c>
      <c r="P1365" t="s">
        <v>23</v>
      </c>
      <c r="Q1365" t="b">
        <v>0</v>
      </c>
    </row>
    <row r="1366" spans="1:17" x14ac:dyDescent="0.3">
      <c r="A1366">
        <v>1364</v>
      </c>
      <c r="B1366" t="s">
        <v>311</v>
      </c>
      <c r="C1366" t="s">
        <v>2033</v>
      </c>
      <c r="D1366">
        <v>2</v>
      </c>
      <c r="E1366">
        <v>6</v>
      </c>
      <c r="F1366">
        <v>256400</v>
      </c>
      <c r="G1366">
        <v>650000</v>
      </c>
      <c r="H1366" t="s">
        <v>32</v>
      </c>
      <c r="I1366">
        <v>300</v>
      </c>
      <c r="J1366" t="s">
        <v>27</v>
      </c>
      <c r="M1366" t="s">
        <v>62</v>
      </c>
      <c r="N1366" t="b">
        <v>1</v>
      </c>
      <c r="O1366" t="s">
        <v>29</v>
      </c>
      <c r="P1366" t="s">
        <v>23</v>
      </c>
      <c r="Q1366" t="b">
        <v>0</v>
      </c>
    </row>
    <row r="1367" spans="1:17" x14ac:dyDescent="0.3">
      <c r="A1367">
        <v>1365</v>
      </c>
      <c r="B1367" t="s">
        <v>2045</v>
      </c>
      <c r="C1367" t="s">
        <v>2046</v>
      </c>
      <c r="D1367">
        <v>5</v>
      </c>
      <c r="E1367">
        <v>10</v>
      </c>
      <c r="F1367">
        <v>205000</v>
      </c>
      <c r="G1367">
        <v>1300000</v>
      </c>
      <c r="H1367" t="s">
        <v>136</v>
      </c>
      <c r="I1367">
        <v>330</v>
      </c>
      <c r="J1367" t="s">
        <v>27</v>
      </c>
      <c r="M1367" t="s">
        <v>62</v>
      </c>
      <c r="N1367" t="b">
        <v>1</v>
      </c>
      <c r="O1367" t="s">
        <v>137</v>
      </c>
      <c r="P1367" t="s">
        <v>23</v>
      </c>
      <c r="Q1367" t="b">
        <v>0</v>
      </c>
    </row>
    <row r="1368" spans="1:17" x14ac:dyDescent="0.3">
      <c r="A1368">
        <v>1366</v>
      </c>
      <c r="B1368" t="s">
        <v>2047</v>
      </c>
      <c r="C1368" t="s">
        <v>2048</v>
      </c>
      <c r="D1368">
        <v>0</v>
      </c>
      <c r="E1368">
        <v>4</v>
      </c>
      <c r="H1368" t="s">
        <v>56</v>
      </c>
      <c r="I1368">
        <v>330</v>
      </c>
      <c r="J1368" t="s">
        <v>27</v>
      </c>
      <c r="M1368" t="s">
        <v>21</v>
      </c>
      <c r="N1368" t="b">
        <v>0</v>
      </c>
      <c r="O1368" t="s">
        <v>56</v>
      </c>
      <c r="P1368" t="s">
        <v>23</v>
      </c>
      <c r="Q1368" t="b">
        <v>0</v>
      </c>
    </row>
    <row r="1369" spans="1:17" x14ac:dyDescent="0.3">
      <c r="A1369">
        <v>1367</v>
      </c>
      <c r="B1369" t="s">
        <v>2049</v>
      </c>
      <c r="C1369" t="s">
        <v>2050</v>
      </c>
      <c r="D1369">
        <v>2</v>
      </c>
      <c r="E1369">
        <v>6</v>
      </c>
      <c r="H1369" t="s">
        <v>35</v>
      </c>
      <c r="I1369">
        <v>365</v>
      </c>
      <c r="J1369" t="s">
        <v>27</v>
      </c>
      <c r="M1369" t="s">
        <v>21</v>
      </c>
      <c r="N1369" t="b">
        <v>0</v>
      </c>
      <c r="O1369" t="s">
        <v>35</v>
      </c>
      <c r="P1369" t="s">
        <v>23</v>
      </c>
      <c r="Q1369" t="b">
        <v>0</v>
      </c>
    </row>
    <row r="1370" spans="1:17" x14ac:dyDescent="0.3">
      <c r="A1370">
        <v>1368</v>
      </c>
      <c r="B1370" t="s">
        <v>2051</v>
      </c>
      <c r="C1370" t="s">
        <v>2052</v>
      </c>
      <c r="D1370">
        <v>2</v>
      </c>
      <c r="E1370">
        <v>5</v>
      </c>
      <c r="F1370">
        <v>140000</v>
      </c>
      <c r="G1370">
        <v>2650000</v>
      </c>
      <c r="H1370" t="s">
        <v>19</v>
      </c>
      <c r="I1370">
        <v>365</v>
      </c>
      <c r="J1370" t="s">
        <v>27</v>
      </c>
      <c r="M1370" t="s">
        <v>62</v>
      </c>
      <c r="N1370" t="b">
        <v>1</v>
      </c>
      <c r="O1370" t="s">
        <v>22</v>
      </c>
      <c r="P1370" t="s">
        <v>23</v>
      </c>
      <c r="Q1370" t="b">
        <v>0</v>
      </c>
    </row>
    <row r="1371" spans="1:17" x14ac:dyDescent="0.3">
      <c r="A1371">
        <v>1369</v>
      </c>
      <c r="B1371" t="s">
        <v>52</v>
      </c>
      <c r="C1371" t="s">
        <v>2052</v>
      </c>
      <c r="D1371">
        <v>2</v>
      </c>
      <c r="E1371">
        <v>4</v>
      </c>
      <c r="F1371">
        <v>140000</v>
      </c>
      <c r="G1371">
        <v>3500000</v>
      </c>
      <c r="H1371" t="s">
        <v>19</v>
      </c>
      <c r="I1371">
        <v>365</v>
      </c>
      <c r="J1371" t="s">
        <v>27</v>
      </c>
      <c r="M1371" t="s">
        <v>62</v>
      </c>
      <c r="N1371" t="b">
        <v>1</v>
      </c>
      <c r="O1371" t="s">
        <v>22</v>
      </c>
      <c r="P1371" t="s">
        <v>23</v>
      </c>
      <c r="Q1371" t="b">
        <v>0</v>
      </c>
    </row>
    <row r="1372" spans="1:17" x14ac:dyDescent="0.3">
      <c r="A1372">
        <v>1370</v>
      </c>
      <c r="B1372" t="s">
        <v>52</v>
      </c>
      <c r="C1372" t="s">
        <v>2053</v>
      </c>
      <c r="D1372">
        <v>3</v>
      </c>
      <c r="E1372">
        <v>6</v>
      </c>
      <c r="F1372">
        <v>110000</v>
      </c>
      <c r="G1372">
        <v>1870000</v>
      </c>
      <c r="H1372" t="s">
        <v>47</v>
      </c>
      <c r="I1372">
        <v>365</v>
      </c>
      <c r="J1372" t="s">
        <v>27</v>
      </c>
      <c r="M1372" t="s">
        <v>62</v>
      </c>
      <c r="N1372" t="b">
        <v>1</v>
      </c>
      <c r="O1372" t="s">
        <v>47</v>
      </c>
      <c r="P1372" t="s">
        <v>23</v>
      </c>
      <c r="Q1372" t="b">
        <v>0</v>
      </c>
    </row>
    <row r="1373" spans="1:17" x14ac:dyDescent="0.3">
      <c r="A1373">
        <v>1371</v>
      </c>
      <c r="B1373" t="s">
        <v>52</v>
      </c>
      <c r="C1373" t="s">
        <v>2054</v>
      </c>
      <c r="D1373">
        <v>5</v>
      </c>
      <c r="E1373">
        <v>10</v>
      </c>
      <c r="H1373" t="s">
        <v>35</v>
      </c>
      <c r="I1373">
        <v>365</v>
      </c>
      <c r="J1373" t="s">
        <v>27</v>
      </c>
      <c r="M1373" t="s">
        <v>21</v>
      </c>
      <c r="N1373" t="b">
        <v>0</v>
      </c>
      <c r="O1373" t="s">
        <v>35</v>
      </c>
      <c r="P1373" t="s">
        <v>23</v>
      </c>
      <c r="Q1373" t="b">
        <v>0</v>
      </c>
    </row>
    <row r="1374" spans="1:17" x14ac:dyDescent="0.3">
      <c r="A1374">
        <v>1372</v>
      </c>
      <c r="B1374" t="s">
        <v>2055</v>
      </c>
      <c r="C1374" t="s">
        <v>2040</v>
      </c>
      <c r="D1374">
        <v>2</v>
      </c>
      <c r="E1374">
        <v>3</v>
      </c>
      <c r="F1374">
        <v>220000</v>
      </c>
      <c r="G1374">
        <v>990000</v>
      </c>
      <c r="H1374" t="s">
        <v>19</v>
      </c>
      <c r="I1374">
        <v>365</v>
      </c>
      <c r="J1374" t="s">
        <v>27</v>
      </c>
      <c r="M1374" t="s">
        <v>62</v>
      </c>
      <c r="N1374" t="b">
        <v>1</v>
      </c>
      <c r="O1374" t="s">
        <v>22</v>
      </c>
      <c r="P1374" t="s">
        <v>23</v>
      </c>
      <c r="Q1374" t="b">
        <v>0</v>
      </c>
    </row>
    <row r="1375" spans="1:17" x14ac:dyDescent="0.3">
      <c r="A1375">
        <v>1373</v>
      </c>
      <c r="B1375" t="s">
        <v>52</v>
      </c>
      <c r="C1375" t="s">
        <v>2056</v>
      </c>
      <c r="D1375">
        <v>2</v>
      </c>
      <c r="E1375">
        <v>5</v>
      </c>
      <c r="F1375">
        <v>50000</v>
      </c>
      <c r="G1375">
        <v>9600000</v>
      </c>
      <c r="H1375" t="s">
        <v>32</v>
      </c>
      <c r="I1375">
        <v>365</v>
      </c>
      <c r="J1375" t="s">
        <v>27</v>
      </c>
      <c r="M1375" t="s">
        <v>62</v>
      </c>
      <c r="N1375" t="b">
        <v>1</v>
      </c>
      <c r="O1375" t="s">
        <v>29</v>
      </c>
      <c r="P1375" t="s">
        <v>23</v>
      </c>
      <c r="Q1375" t="b">
        <v>0</v>
      </c>
    </row>
    <row r="1376" spans="1:17" x14ac:dyDescent="0.3">
      <c r="A1376">
        <v>1374</v>
      </c>
      <c r="B1376" t="s">
        <v>57</v>
      </c>
      <c r="C1376" t="s">
        <v>2056</v>
      </c>
      <c r="D1376">
        <v>3</v>
      </c>
      <c r="E1376">
        <v>6</v>
      </c>
      <c r="F1376">
        <v>140000</v>
      </c>
      <c r="G1376">
        <v>4500000</v>
      </c>
      <c r="H1376" t="s">
        <v>32</v>
      </c>
      <c r="I1376">
        <v>365</v>
      </c>
      <c r="J1376" t="s">
        <v>27</v>
      </c>
      <c r="M1376" t="s">
        <v>62</v>
      </c>
      <c r="N1376" t="b">
        <v>1</v>
      </c>
      <c r="O1376" t="s">
        <v>29</v>
      </c>
      <c r="P1376" t="s">
        <v>23</v>
      </c>
      <c r="Q1376" t="b">
        <v>0</v>
      </c>
    </row>
    <row r="1377" spans="1:17" x14ac:dyDescent="0.3">
      <c r="A1377">
        <v>1375</v>
      </c>
      <c r="B1377" t="s">
        <v>52</v>
      </c>
      <c r="C1377" t="s">
        <v>2056</v>
      </c>
      <c r="D1377">
        <v>3</v>
      </c>
      <c r="E1377">
        <v>6</v>
      </c>
      <c r="F1377">
        <v>150000</v>
      </c>
      <c r="G1377">
        <v>9600000</v>
      </c>
      <c r="H1377" t="s">
        <v>32</v>
      </c>
      <c r="I1377">
        <v>365</v>
      </c>
      <c r="J1377" t="s">
        <v>27</v>
      </c>
      <c r="M1377" t="s">
        <v>62</v>
      </c>
      <c r="N1377" t="b">
        <v>1</v>
      </c>
      <c r="O1377" t="s">
        <v>29</v>
      </c>
      <c r="P1377" t="s">
        <v>23</v>
      </c>
      <c r="Q1377" t="b">
        <v>0</v>
      </c>
    </row>
    <row r="1378" spans="1:17" x14ac:dyDescent="0.3">
      <c r="A1378">
        <v>1376</v>
      </c>
      <c r="B1378" t="s">
        <v>52</v>
      </c>
      <c r="C1378" t="s">
        <v>2056</v>
      </c>
      <c r="D1378">
        <v>4</v>
      </c>
      <c r="E1378">
        <v>8</v>
      </c>
      <c r="F1378">
        <v>165000</v>
      </c>
      <c r="G1378">
        <v>2235000</v>
      </c>
      <c r="H1378" t="s">
        <v>35</v>
      </c>
      <c r="I1378">
        <v>365</v>
      </c>
      <c r="J1378" t="s">
        <v>27</v>
      </c>
      <c r="M1378" t="s">
        <v>62</v>
      </c>
      <c r="N1378" t="b">
        <v>1</v>
      </c>
      <c r="O1378" t="s">
        <v>35</v>
      </c>
      <c r="P1378" t="s">
        <v>23</v>
      </c>
      <c r="Q1378" t="b">
        <v>0</v>
      </c>
    </row>
    <row r="1379" spans="1:17" x14ac:dyDescent="0.3">
      <c r="A1379">
        <v>1377</v>
      </c>
      <c r="B1379" t="s">
        <v>52</v>
      </c>
      <c r="C1379" t="s">
        <v>2056</v>
      </c>
      <c r="D1379">
        <v>2</v>
      </c>
      <c r="E1379">
        <v>4</v>
      </c>
      <c r="F1379">
        <v>170000</v>
      </c>
      <c r="G1379">
        <v>3250000</v>
      </c>
      <c r="H1379" t="s">
        <v>32</v>
      </c>
      <c r="I1379">
        <v>365</v>
      </c>
      <c r="J1379" t="s">
        <v>27</v>
      </c>
      <c r="M1379" t="s">
        <v>62</v>
      </c>
      <c r="N1379" t="b">
        <v>1</v>
      </c>
      <c r="O1379" t="s">
        <v>29</v>
      </c>
      <c r="P1379" t="s">
        <v>23</v>
      </c>
      <c r="Q1379" t="b">
        <v>0</v>
      </c>
    </row>
    <row r="1380" spans="1:17" x14ac:dyDescent="0.3">
      <c r="A1380">
        <v>1378</v>
      </c>
      <c r="B1380" t="s">
        <v>2057</v>
      </c>
      <c r="C1380" t="s">
        <v>2058</v>
      </c>
      <c r="D1380">
        <v>8</v>
      </c>
      <c r="E1380">
        <v>10</v>
      </c>
      <c r="H1380" t="s">
        <v>2059</v>
      </c>
      <c r="I1380">
        <v>365</v>
      </c>
      <c r="J1380" t="s">
        <v>27</v>
      </c>
      <c r="M1380" t="s">
        <v>21</v>
      </c>
      <c r="N1380" t="b">
        <v>0</v>
      </c>
      <c r="O1380" t="s">
        <v>2059</v>
      </c>
      <c r="P1380" t="s">
        <v>23</v>
      </c>
      <c r="Q1380" t="b">
        <v>0</v>
      </c>
    </row>
    <row r="1381" spans="1:17" x14ac:dyDescent="0.3">
      <c r="A1381">
        <v>1379</v>
      </c>
      <c r="B1381" t="s">
        <v>52</v>
      </c>
      <c r="C1381" t="s">
        <v>2060</v>
      </c>
      <c r="D1381">
        <v>3</v>
      </c>
      <c r="E1381">
        <v>6</v>
      </c>
      <c r="H1381" t="s">
        <v>47</v>
      </c>
      <c r="I1381">
        <v>365</v>
      </c>
      <c r="J1381" t="s">
        <v>27</v>
      </c>
      <c r="M1381" t="s">
        <v>21</v>
      </c>
      <c r="N1381" t="b">
        <v>0</v>
      </c>
      <c r="O1381" t="s">
        <v>47</v>
      </c>
      <c r="P1381" t="s">
        <v>23</v>
      </c>
      <c r="Q1381" t="b">
        <v>0</v>
      </c>
    </row>
    <row r="1382" spans="1:17" x14ac:dyDescent="0.3">
      <c r="A1382">
        <v>1380</v>
      </c>
      <c r="B1382" t="s">
        <v>52</v>
      </c>
      <c r="C1382" t="s">
        <v>2061</v>
      </c>
      <c r="D1382">
        <v>2</v>
      </c>
      <c r="E1382">
        <v>6</v>
      </c>
      <c r="F1382">
        <v>10000</v>
      </c>
      <c r="G1382">
        <v>9600000</v>
      </c>
      <c r="H1382" t="s">
        <v>228</v>
      </c>
      <c r="I1382">
        <v>365</v>
      </c>
      <c r="J1382" t="s">
        <v>27</v>
      </c>
      <c r="M1382" t="s">
        <v>62</v>
      </c>
      <c r="N1382" t="b">
        <v>1</v>
      </c>
      <c r="O1382" t="s">
        <v>228</v>
      </c>
      <c r="P1382" t="s">
        <v>228</v>
      </c>
      <c r="Q1382" t="b">
        <v>0</v>
      </c>
    </row>
    <row r="1383" spans="1:17" x14ac:dyDescent="0.3">
      <c r="A1383">
        <v>1381</v>
      </c>
      <c r="B1383" t="s">
        <v>2062</v>
      </c>
      <c r="C1383" t="s">
        <v>2058</v>
      </c>
      <c r="D1383">
        <v>8</v>
      </c>
      <c r="E1383">
        <v>12</v>
      </c>
      <c r="H1383" t="s">
        <v>228</v>
      </c>
      <c r="I1383">
        <v>365</v>
      </c>
      <c r="J1383" t="s">
        <v>27</v>
      </c>
      <c r="M1383" t="s">
        <v>21</v>
      </c>
      <c r="N1383" t="b">
        <v>0</v>
      </c>
      <c r="O1383" t="s">
        <v>228</v>
      </c>
      <c r="P1383" t="s">
        <v>228</v>
      </c>
      <c r="Q1383" t="b">
        <v>0</v>
      </c>
    </row>
    <row r="1384" spans="1:17" x14ac:dyDescent="0.3">
      <c r="A1384">
        <v>1382</v>
      </c>
      <c r="B1384" t="s">
        <v>2063</v>
      </c>
      <c r="C1384" t="s">
        <v>2036</v>
      </c>
      <c r="D1384">
        <v>2</v>
      </c>
      <c r="E1384">
        <v>6</v>
      </c>
      <c r="F1384">
        <v>45600</v>
      </c>
      <c r="G1384">
        <v>3000000</v>
      </c>
      <c r="H1384" t="s">
        <v>56</v>
      </c>
      <c r="I1384">
        <v>365</v>
      </c>
      <c r="J1384" t="s">
        <v>27</v>
      </c>
      <c r="M1384" t="s">
        <v>62</v>
      </c>
      <c r="N1384" t="b">
        <v>1</v>
      </c>
      <c r="O1384" t="s">
        <v>56</v>
      </c>
      <c r="P1384" t="s">
        <v>23</v>
      </c>
      <c r="Q1384" t="b">
        <v>0</v>
      </c>
    </row>
    <row r="1385" spans="1:17" x14ac:dyDescent="0.3">
      <c r="A1385">
        <v>1383</v>
      </c>
      <c r="B1385" t="s">
        <v>52</v>
      </c>
      <c r="C1385" t="s">
        <v>2036</v>
      </c>
      <c r="D1385">
        <v>1</v>
      </c>
      <c r="E1385">
        <v>5</v>
      </c>
      <c r="F1385">
        <v>10000</v>
      </c>
      <c r="G1385">
        <v>2442000</v>
      </c>
      <c r="H1385" t="s">
        <v>56</v>
      </c>
      <c r="I1385">
        <v>365</v>
      </c>
      <c r="J1385" t="s">
        <v>27</v>
      </c>
      <c r="M1385" t="s">
        <v>62</v>
      </c>
      <c r="N1385" t="b">
        <v>1</v>
      </c>
      <c r="O1385" t="s">
        <v>56</v>
      </c>
      <c r="P1385" t="s">
        <v>23</v>
      </c>
      <c r="Q1385" t="b">
        <v>0</v>
      </c>
    </row>
    <row r="1386" spans="1:17" x14ac:dyDescent="0.3">
      <c r="A1386">
        <v>1384</v>
      </c>
      <c r="B1386" t="s">
        <v>2064</v>
      </c>
      <c r="C1386" t="s">
        <v>2036</v>
      </c>
      <c r="D1386">
        <v>2</v>
      </c>
      <c r="E1386">
        <v>6</v>
      </c>
      <c r="H1386" t="s">
        <v>32</v>
      </c>
      <c r="I1386">
        <v>365</v>
      </c>
      <c r="J1386" t="s">
        <v>27</v>
      </c>
      <c r="M1386" t="s">
        <v>21</v>
      </c>
      <c r="N1386" t="b">
        <v>0</v>
      </c>
      <c r="O1386" t="s">
        <v>29</v>
      </c>
      <c r="P1386" t="s">
        <v>23</v>
      </c>
      <c r="Q1386" t="b">
        <v>0</v>
      </c>
    </row>
    <row r="1387" spans="1:17" x14ac:dyDescent="0.3">
      <c r="A1387">
        <v>1385</v>
      </c>
      <c r="B1387" t="s">
        <v>1264</v>
      </c>
      <c r="C1387" t="s">
        <v>2065</v>
      </c>
      <c r="D1387">
        <v>2</v>
      </c>
      <c r="E1387">
        <v>7</v>
      </c>
      <c r="H1387" t="s">
        <v>32</v>
      </c>
      <c r="I1387">
        <v>365</v>
      </c>
      <c r="J1387" t="s">
        <v>27</v>
      </c>
      <c r="K1387">
        <v>1</v>
      </c>
      <c r="L1387">
        <v>1</v>
      </c>
      <c r="M1387" t="s">
        <v>21</v>
      </c>
      <c r="N1387" t="b">
        <v>0</v>
      </c>
      <c r="O1387" t="s">
        <v>29</v>
      </c>
      <c r="P1387" t="s">
        <v>23</v>
      </c>
      <c r="Q1387" t="b">
        <v>1</v>
      </c>
    </row>
    <row r="1388" spans="1:17" x14ac:dyDescent="0.3">
      <c r="A1388">
        <v>1386</v>
      </c>
      <c r="B1388" t="s">
        <v>2066</v>
      </c>
      <c r="C1388" t="s">
        <v>2036</v>
      </c>
      <c r="D1388">
        <v>8</v>
      </c>
      <c r="E1388">
        <v>10</v>
      </c>
      <c r="F1388">
        <v>300000</v>
      </c>
      <c r="G1388">
        <v>1860000</v>
      </c>
      <c r="H1388" t="s">
        <v>56</v>
      </c>
      <c r="I1388">
        <v>365</v>
      </c>
      <c r="J1388" t="s">
        <v>27</v>
      </c>
      <c r="M1388" t="s">
        <v>62</v>
      </c>
      <c r="N1388" t="b">
        <v>1</v>
      </c>
      <c r="O1388" t="s">
        <v>56</v>
      </c>
      <c r="P1388" t="s">
        <v>23</v>
      </c>
      <c r="Q1388" t="b">
        <v>0</v>
      </c>
    </row>
    <row r="1389" spans="1:17" x14ac:dyDescent="0.3">
      <c r="A1389">
        <v>1387</v>
      </c>
      <c r="B1389" t="s">
        <v>52</v>
      </c>
      <c r="C1389" t="s">
        <v>1976</v>
      </c>
      <c r="D1389">
        <v>0</v>
      </c>
      <c r="E1389">
        <v>5</v>
      </c>
      <c r="H1389" t="s">
        <v>553</v>
      </c>
      <c r="I1389">
        <v>365</v>
      </c>
      <c r="J1389" t="s">
        <v>27</v>
      </c>
      <c r="M1389" t="s">
        <v>21</v>
      </c>
      <c r="N1389" t="b">
        <v>0</v>
      </c>
      <c r="O1389" t="s">
        <v>63</v>
      </c>
      <c r="P1389" t="s">
        <v>23</v>
      </c>
      <c r="Q1389" t="b">
        <v>0</v>
      </c>
    </row>
    <row r="1390" spans="1:17" x14ac:dyDescent="0.3">
      <c r="A1390">
        <v>1388</v>
      </c>
      <c r="B1390" t="s">
        <v>1029</v>
      </c>
      <c r="C1390" t="s">
        <v>2067</v>
      </c>
      <c r="D1390">
        <v>2</v>
      </c>
      <c r="E1390">
        <v>5</v>
      </c>
      <c r="F1390">
        <v>250000</v>
      </c>
      <c r="G1390">
        <v>1600000</v>
      </c>
      <c r="H1390" t="s">
        <v>19</v>
      </c>
      <c r="I1390">
        <v>365</v>
      </c>
      <c r="J1390" t="s">
        <v>27</v>
      </c>
      <c r="M1390" t="s">
        <v>62</v>
      </c>
      <c r="N1390" t="b">
        <v>1</v>
      </c>
      <c r="O1390" t="s">
        <v>22</v>
      </c>
      <c r="P1390" t="s">
        <v>23</v>
      </c>
      <c r="Q1390" t="b">
        <v>0</v>
      </c>
    </row>
    <row r="1391" spans="1:17" ht="86.4" x14ac:dyDescent="0.3">
      <c r="A1391">
        <v>1389</v>
      </c>
      <c r="B1391" t="s">
        <v>2068</v>
      </c>
      <c r="C1391" t="s">
        <v>2069</v>
      </c>
      <c r="D1391">
        <v>3</v>
      </c>
      <c r="E1391">
        <v>7</v>
      </c>
      <c r="H1391" s="1" t="s">
        <v>46</v>
      </c>
      <c r="I1391">
        <v>365</v>
      </c>
      <c r="J1391" t="s">
        <v>27</v>
      </c>
      <c r="M1391" t="s">
        <v>21</v>
      </c>
      <c r="N1391" t="b">
        <v>0</v>
      </c>
      <c r="O1391" t="s">
        <v>47</v>
      </c>
      <c r="P1391" t="s">
        <v>23</v>
      </c>
      <c r="Q1391" t="b">
        <v>0</v>
      </c>
    </row>
    <row r="1392" spans="1:17" x14ac:dyDescent="0.3">
      <c r="A1392">
        <v>1390</v>
      </c>
      <c r="B1392" t="s">
        <v>52</v>
      </c>
      <c r="C1392" t="s">
        <v>2070</v>
      </c>
      <c r="D1392">
        <v>3</v>
      </c>
      <c r="E1392">
        <v>5</v>
      </c>
      <c r="F1392">
        <v>200000</v>
      </c>
      <c r="G1392">
        <v>2100000</v>
      </c>
      <c r="H1392" t="s">
        <v>205</v>
      </c>
      <c r="I1392">
        <v>365</v>
      </c>
      <c r="J1392" t="s">
        <v>27</v>
      </c>
      <c r="M1392" t="s">
        <v>62</v>
      </c>
      <c r="N1392" t="b">
        <v>1</v>
      </c>
      <c r="O1392" t="s">
        <v>63</v>
      </c>
      <c r="P1392" t="s">
        <v>23</v>
      </c>
      <c r="Q1392" t="b">
        <v>0</v>
      </c>
    </row>
    <row r="1393" spans="1:17" x14ac:dyDescent="0.3">
      <c r="A1393">
        <v>1391</v>
      </c>
      <c r="B1393" t="s">
        <v>52</v>
      </c>
      <c r="C1393" t="s">
        <v>2052</v>
      </c>
      <c r="D1393">
        <v>2</v>
      </c>
      <c r="E1393">
        <v>4</v>
      </c>
      <c r="F1393">
        <v>140000</v>
      </c>
      <c r="G1393">
        <v>3500000</v>
      </c>
      <c r="H1393" t="s">
        <v>19</v>
      </c>
      <c r="I1393">
        <v>365</v>
      </c>
      <c r="J1393" t="s">
        <v>27</v>
      </c>
      <c r="M1393" t="s">
        <v>62</v>
      </c>
      <c r="N1393" t="b">
        <v>1</v>
      </c>
      <c r="O1393" t="s">
        <v>22</v>
      </c>
      <c r="P1393" t="s">
        <v>23</v>
      </c>
      <c r="Q1393" t="b">
        <v>0</v>
      </c>
    </row>
    <row r="1394" spans="1:17" x14ac:dyDescent="0.3">
      <c r="A1394">
        <v>1392</v>
      </c>
      <c r="B1394" t="s">
        <v>52</v>
      </c>
      <c r="C1394" t="s">
        <v>2052</v>
      </c>
      <c r="D1394">
        <v>2</v>
      </c>
      <c r="E1394">
        <v>4</v>
      </c>
      <c r="F1394">
        <v>140000</v>
      </c>
      <c r="G1394">
        <v>3500000</v>
      </c>
      <c r="H1394" t="s">
        <v>19</v>
      </c>
      <c r="I1394">
        <v>365</v>
      </c>
      <c r="J1394" t="s">
        <v>27</v>
      </c>
      <c r="M1394" t="s">
        <v>62</v>
      </c>
      <c r="N1394" t="b">
        <v>1</v>
      </c>
      <c r="O1394" t="s">
        <v>22</v>
      </c>
      <c r="P1394" t="s">
        <v>23</v>
      </c>
      <c r="Q1394" t="b">
        <v>0</v>
      </c>
    </row>
    <row r="1395" spans="1:17" x14ac:dyDescent="0.3">
      <c r="A1395">
        <v>1393</v>
      </c>
      <c r="B1395" t="s">
        <v>52</v>
      </c>
      <c r="C1395" t="s">
        <v>2052</v>
      </c>
      <c r="D1395">
        <v>2</v>
      </c>
      <c r="E1395">
        <v>4</v>
      </c>
      <c r="F1395">
        <v>140000</v>
      </c>
      <c r="G1395">
        <v>3500000</v>
      </c>
      <c r="H1395" t="s">
        <v>19</v>
      </c>
      <c r="I1395">
        <v>365</v>
      </c>
      <c r="J1395" t="s">
        <v>27</v>
      </c>
      <c r="M1395" t="s">
        <v>62</v>
      </c>
      <c r="N1395" t="b">
        <v>1</v>
      </c>
      <c r="O1395" t="s">
        <v>22</v>
      </c>
      <c r="P1395" t="s">
        <v>23</v>
      </c>
      <c r="Q1395" t="b">
        <v>0</v>
      </c>
    </row>
    <row r="1396" spans="1:17" x14ac:dyDescent="0.3">
      <c r="A1396">
        <v>1394</v>
      </c>
      <c r="B1396" t="s">
        <v>52</v>
      </c>
      <c r="C1396" t="s">
        <v>2052</v>
      </c>
      <c r="D1396">
        <v>2</v>
      </c>
      <c r="E1396">
        <v>4</v>
      </c>
      <c r="F1396">
        <v>140000</v>
      </c>
      <c r="G1396">
        <v>3500000</v>
      </c>
      <c r="H1396" t="s">
        <v>19</v>
      </c>
      <c r="I1396">
        <v>365</v>
      </c>
      <c r="J1396" t="s">
        <v>27</v>
      </c>
      <c r="M1396" t="s">
        <v>62</v>
      </c>
      <c r="N1396" t="b">
        <v>1</v>
      </c>
      <c r="O1396" t="s">
        <v>22</v>
      </c>
      <c r="P1396" t="s">
        <v>23</v>
      </c>
      <c r="Q1396" t="b">
        <v>0</v>
      </c>
    </row>
    <row r="1397" spans="1:17" x14ac:dyDescent="0.3">
      <c r="A1397">
        <v>1395</v>
      </c>
      <c r="B1397" t="s">
        <v>2071</v>
      </c>
      <c r="C1397" t="s">
        <v>2052</v>
      </c>
      <c r="D1397">
        <v>1</v>
      </c>
      <c r="E1397">
        <v>4</v>
      </c>
      <c r="F1397">
        <v>100000</v>
      </c>
      <c r="G1397">
        <v>3500000</v>
      </c>
      <c r="H1397" t="s">
        <v>19</v>
      </c>
      <c r="I1397">
        <v>365</v>
      </c>
      <c r="J1397" t="s">
        <v>27</v>
      </c>
      <c r="M1397" t="s">
        <v>62</v>
      </c>
      <c r="N1397" t="b">
        <v>1</v>
      </c>
      <c r="O1397" t="s">
        <v>22</v>
      </c>
      <c r="P1397" t="s">
        <v>23</v>
      </c>
      <c r="Q1397" t="b">
        <v>0</v>
      </c>
    </row>
    <row r="1398" spans="1:17" x14ac:dyDescent="0.3">
      <c r="A1398">
        <v>1396</v>
      </c>
      <c r="B1398" t="s">
        <v>442</v>
      </c>
      <c r="C1398" t="s">
        <v>2052</v>
      </c>
      <c r="D1398">
        <v>2</v>
      </c>
      <c r="E1398">
        <v>4</v>
      </c>
      <c r="F1398">
        <v>140000</v>
      </c>
      <c r="G1398">
        <v>3500000</v>
      </c>
      <c r="H1398" t="s">
        <v>19</v>
      </c>
      <c r="I1398">
        <v>365</v>
      </c>
      <c r="J1398" t="s">
        <v>27</v>
      </c>
      <c r="M1398" t="s">
        <v>62</v>
      </c>
      <c r="N1398" t="b">
        <v>1</v>
      </c>
      <c r="O1398" t="s">
        <v>22</v>
      </c>
      <c r="P1398" t="s">
        <v>23</v>
      </c>
      <c r="Q1398" t="b">
        <v>0</v>
      </c>
    </row>
    <row r="1399" spans="1:17" x14ac:dyDescent="0.3">
      <c r="A1399">
        <v>1397</v>
      </c>
      <c r="B1399" t="s">
        <v>2072</v>
      </c>
      <c r="C1399" t="s">
        <v>2073</v>
      </c>
      <c r="D1399">
        <v>5</v>
      </c>
      <c r="E1399">
        <v>10</v>
      </c>
      <c r="H1399" t="s">
        <v>32</v>
      </c>
      <c r="I1399">
        <v>365</v>
      </c>
      <c r="J1399" t="s">
        <v>27</v>
      </c>
      <c r="M1399" t="s">
        <v>21</v>
      </c>
      <c r="N1399" t="b">
        <v>0</v>
      </c>
      <c r="O1399" t="s">
        <v>29</v>
      </c>
      <c r="P1399" t="s">
        <v>23</v>
      </c>
      <c r="Q1399" t="b">
        <v>0</v>
      </c>
    </row>
    <row r="1400" spans="1:17" x14ac:dyDescent="0.3">
      <c r="A1400">
        <v>1398</v>
      </c>
      <c r="B1400" t="s">
        <v>52</v>
      </c>
      <c r="C1400" t="s">
        <v>2074</v>
      </c>
      <c r="D1400">
        <v>2</v>
      </c>
      <c r="E1400">
        <v>3</v>
      </c>
      <c r="H1400" t="s">
        <v>228</v>
      </c>
      <c r="I1400">
        <v>365</v>
      </c>
      <c r="J1400" t="s">
        <v>27</v>
      </c>
      <c r="M1400" t="s">
        <v>21</v>
      </c>
      <c r="N1400" t="b">
        <v>0</v>
      </c>
      <c r="O1400" t="s">
        <v>228</v>
      </c>
      <c r="P1400" t="s">
        <v>228</v>
      </c>
      <c r="Q1400" t="b">
        <v>0</v>
      </c>
    </row>
    <row r="1401" spans="1:17" x14ac:dyDescent="0.3">
      <c r="A1401">
        <v>1399</v>
      </c>
      <c r="B1401" t="s">
        <v>2075</v>
      </c>
      <c r="C1401" t="s">
        <v>2036</v>
      </c>
      <c r="D1401">
        <v>5</v>
      </c>
      <c r="E1401">
        <v>10</v>
      </c>
      <c r="H1401" t="s">
        <v>35</v>
      </c>
      <c r="I1401">
        <v>1460</v>
      </c>
      <c r="J1401" t="s">
        <v>27</v>
      </c>
      <c r="M1401" t="s">
        <v>21</v>
      </c>
      <c r="N1401" t="b">
        <v>0</v>
      </c>
      <c r="O1401" t="s">
        <v>35</v>
      </c>
      <c r="P1401" t="s">
        <v>23</v>
      </c>
      <c r="Q1401" t="b">
        <v>0</v>
      </c>
    </row>
    <row r="1402" spans="1:17" x14ac:dyDescent="0.3">
      <c r="A1402">
        <v>1400</v>
      </c>
      <c r="B1402" t="s">
        <v>2076</v>
      </c>
      <c r="C1402" t="s">
        <v>2036</v>
      </c>
      <c r="D1402">
        <v>4</v>
      </c>
      <c r="E1402">
        <v>8</v>
      </c>
      <c r="F1402">
        <v>500000</v>
      </c>
      <c r="G1402">
        <v>1700000</v>
      </c>
      <c r="H1402" t="s">
        <v>32</v>
      </c>
      <c r="I1402">
        <v>1460</v>
      </c>
      <c r="J1402" t="s">
        <v>27</v>
      </c>
      <c r="M1402" t="s">
        <v>62</v>
      </c>
      <c r="N1402" t="b">
        <v>1</v>
      </c>
      <c r="O1402" t="s">
        <v>29</v>
      </c>
      <c r="P1402" t="s">
        <v>23</v>
      </c>
      <c r="Q1402" t="b">
        <v>0</v>
      </c>
    </row>
    <row r="1403" spans="1:17" x14ac:dyDescent="0.3">
      <c r="A1403">
        <v>1401</v>
      </c>
      <c r="B1403" t="s">
        <v>2077</v>
      </c>
      <c r="C1403" t="s">
        <v>2078</v>
      </c>
      <c r="D1403">
        <v>1</v>
      </c>
      <c r="E1403">
        <v>2</v>
      </c>
      <c r="F1403">
        <v>100000</v>
      </c>
      <c r="G1403">
        <v>2340000</v>
      </c>
      <c r="H1403" t="s">
        <v>2079</v>
      </c>
      <c r="I1403">
        <v>1460</v>
      </c>
      <c r="J1403" t="s">
        <v>27</v>
      </c>
      <c r="M1403" t="s">
        <v>62</v>
      </c>
      <c r="N1403" t="b">
        <v>1</v>
      </c>
      <c r="O1403" t="s">
        <v>2079</v>
      </c>
      <c r="P1403" t="s">
        <v>23</v>
      </c>
      <c r="Q1403" t="b">
        <v>0</v>
      </c>
    </row>
    <row r="1404" spans="1:17" x14ac:dyDescent="0.3">
      <c r="A1404">
        <v>1402</v>
      </c>
      <c r="B1404" t="s">
        <v>2080</v>
      </c>
      <c r="C1404" t="s">
        <v>2081</v>
      </c>
      <c r="D1404">
        <v>5</v>
      </c>
      <c r="E1404">
        <v>8</v>
      </c>
      <c r="H1404" t="s">
        <v>300</v>
      </c>
      <c r="I1404">
        <v>1460</v>
      </c>
      <c r="J1404" t="s">
        <v>27</v>
      </c>
      <c r="M1404" t="s">
        <v>21</v>
      </c>
      <c r="N1404" t="b">
        <v>0</v>
      </c>
      <c r="O1404" t="s">
        <v>300</v>
      </c>
      <c r="P1404" t="s">
        <v>23</v>
      </c>
      <c r="Q1404" t="b">
        <v>0</v>
      </c>
    </row>
    <row r="1405" spans="1:17" x14ac:dyDescent="0.3">
      <c r="A1405">
        <v>1403</v>
      </c>
      <c r="B1405" t="s">
        <v>52</v>
      </c>
      <c r="C1405" t="s">
        <v>1976</v>
      </c>
      <c r="D1405">
        <v>1</v>
      </c>
      <c r="E1405">
        <v>3</v>
      </c>
      <c r="F1405">
        <v>115000</v>
      </c>
      <c r="G1405">
        <v>1700000</v>
      </c>
      <c r="H1405" t="s">
        <v>100</v>
      </c>
      <c r="I1405">
        <v>1460</v>
      </c>
      <c r="J1405" t="s">
        <v>27</v>
      </c>
      <c r="M1405" t="s">
        <v>62</v>
      </c>
      <c r="N1405" t="b">
        <v>1</v>
      </c>
      <c r="O1405" t="s">
        <v>101</v>
      </c>
      <c r="P1405" t="s">
        <v>23</v>
      </c>
      <c r="Q1405" t="b">
        <v>0</v>
      </c>
    </row>
    <row r="1406" spans="1:17" x14ac:dyDescent="0.3">
      <c r="A1406">
        <v>1404</v>
      </c>
      <c r="B1406" t="s">
        <v>52</v>
      </c>
      <c r="C1406" t="s">
        <v>1976</v>
      </c>
      <c r="D1406">
        <v>1</v>
      </c>
      <c r="E1406">
        <v>4</v>
      </c>
      <c r="F1406">
        <v>20000</v>
      </c>
      <c r="G1406">
        <v>2600000</v>
      </c>
      <c r="H1406" t="s">
        <v>100</v>
      </c>
      <c r="I1406">
        <v>1460</v>
      </c>
      <c r="J1406" t="s">
        <v>27</v>
      </c>
      <c r="M1406" t="s">
        <v>62</v>
      </c>
      <c r="N1406" t="b">
        <v>1</v>
      </c>
      <c r="O1406" t="s">
        <v>101</v>
      </c>
      <c r="P1406" t="s">
        <v>23</v>
      </c>
      <c r="Q1406" t="b">
        <v>0</v>
      </c>
    </row>
    <row r="1407" spans="1:17" x14ac:dyDescent="0.3">
      <c r="A1407">
        <v>1405</v>
      </c>
      <c r="B1407" t="s">
        <v>52</v>
      </c>
      <c r="C1407" t="s">
        <v>2081</v>
      </c>
      <c r="D1407">
        <v>1</v>
      </c>
      <c r="E1407">
        <v>5</v>
      </c>
      <c r="F1407">
        <v>300000</v>
      </c>
      <c r="G1407">
        <v>440000</v>
      </c>
      <c r="H1407" t="s">
        <v>300</v>
      </c>
      <c r="I1407">
        <v>1460</v>
      </c>
      <c r="J1407" t="s">
        <v>27</v>
      </c>
      <c r="M1407" t="s">
        <v>62</v>
      </c>
      <c r="N1407" t="b">
        <v>1</v>
      </c>
      <c r="O1407" t="s">
        <v>300</v>
      </c>
      <c r="P1407" t="s">
        <v>23</v>
      </c>
      <c r="Q1407" t="b">
        <v>0</v>
      </c>
    </row>
    <row r="1408" spans="1:17" x14ac:dyDescent="0.3">
      <c r="A1408">
        <v>1406</v>
      </c>
      <c r="B1408" t="s">
        <v>52</v>
      </c>
      <c r="C1408" t="s">
        <v>2081</v>
      </c>
      <c r="D1408">
        <v>3</v>
      </c>
      <c r="E1408">
        <v>7</v>
      </c>
      <c r="F1408">
        <v>150000</v>
      </c>
      <c r="G1408">
        <v>720000</v>
      </c>
      <c r="H1408" t="s">
        <v>300</v>
      </c>
      <c r="I1408">
        <v>1460</v>
      </c>
      <c r="J1408" t="s">
        <v>27</v>
      </c>
      <c r="M1408" t="s">
        <v>62</v>
      </c>
      <c r="N1408" t="b">
        <v>1</v>
      </c>
      <c r="O1408" t="s">
        <v>300</v>
      </c>
      <c r="P1408" t="s">
        <v>23</v>
      </c>
      <c r="Q1408" t="b">
        <v>0</v>
      </c>
    </row>
    <row r="1409" spans="1:17" x14ac:dyDescent="0.3">
      <c r="A1409">
        <v>1407</v>
      </c>
      <c r="B1409" t="s">
        <v>1967</v>
      </c>
      <c r="C1409" t="s">
        <v>2082</v>
      </c>
      <c r="D1409">
        <v>2</v>
      </c>
      <c r="E1409">
        <v>3</v>
      </c>
      <c r="F1409">
        <v>25000</v>
      </c>
      <c r="G1409">
        <v>1800000</v>
      </c>
      <c r="H1409" t="s">
        <v>32</v>
      </c>
      <c r="I1409">
        <v>1825</v>
      </c>
      <c r="J1409" t="s">
        <v>27</v>
      </c>
      <c r="M1409" t="s">
        <v>62</v>
      </c>
      <c r="N1409" t="b">
        <v>1</v>
      </c>
      <c r="O1409" t="s">
        <v>29</v>
      </c>
      <c r="P1409" t="s">
        <v>23</v>
      </c>
      <c r="Q1409" t="b">
        <v>0</v>
      </c>
    </row>
    <row r="1410" spans="1:17" x14ac:dyDescent="0.3">
      <c r="A1410">
        <v>1408</v>
      </c>
      <c r="B1410" t="s">
        <v>2083</v>
      </c>
      <c r="C1410" t="s">
        <v>2084</v>
      </c>
      <c r="D1410">
        <v>3</v>
      </c>
      <c r="E1410">
        <v>8</v>
      </c>
      <c r="F1410">
        <v>400000</v>
      </c>
      <c r="G1410">
        <v>5000000</v>
      </c>
      <c r="H1410" t="s">
        <v>35</v>
      </c>
      <c r="I1410">
        <v>1825</v>
      </c>
      <c r="J1410" t="s">
        <v>27</v>
      </c>
      <c r="M1410" t="s">
        <v>62</v>
      </c>
      <c r="N1410" t="b">
        <v>1</v>
      </c>
      <c r="O1410" t="s">
        <v>35</v>
      </c>
      <c r="P1410" t="s">
        <v>23</v>
      </c>
      <c r="Q1410" t="b">
        <v>0</v>
      </c>
    </row>
    <row r="1411" spans="1:17" x14ac:dyDescent="0.3">
      <c r="A1411">
        <v>1409</v>
      </c>
      <c r="B1411" t="s">
        <v>2085</v>
      </c>
      <c r="C1411" t="s">
        <v>2086</v>
      </c>
      <c r="D1411">
        <v>4</v>
      </c>
      <c r="E1411">
        <v>9</v>
      </c>
      <c r="H1411" t="s">
        <v>32</v>
      </c>
      <c r="I1411">
        <v>365</v>
      </c>
      <c r="J1411" t="s">
        <v>27</v>
      </c>
      <c r="M1411" t="s">
        <v>21</v>
      </c>
      <c r="N1411" t="b">
        <v>0</v>
      </c>
      <c r="O1411" t="s">
        <v>29</v>
      </c>
      <c r="P1411" t="s">
        <v>23</v>
      </c>
      <c r="Q1411" t="b">
        <v>0</v>
      </c>
    </row>
    <row r="1412" spans="1:17" x14ac:dyDescent="0.3">
      <c r="A1412">
        <v>1410</v>
      </c>
      <c r="B1412" t="s">
        <v>1967</v>
      </c>
      <c r="C1412" t="s">
        <v>2086</v>
      </c>
      <c r="D1412">
        <v>1</v>
      </c>
      <c r="E1412">
        <v>4</v>
      </c>
      <c r="H1412" t="s">
        <v>32</v>
      </c>
      <c r="I1412">
        <v>365</v>
      </c>
      <c r="J1412" t="s">
        <v>27</v>
      </c>
      <c r="M1412" t="s">
        <v>21</v>
      </c>
      <c r="N1412" t="b">
        <v>0</v>
      </c>
      <c r="O1412" t="s">
        <v>29</v>
      </c>
      <c r="P1412" t="s">
        <v>23</v>
      </c>
      <c r="Q1412" t="b">
        <v>0</v>
      </c>
    </row>
    <row r="1413" spans="1:17" x14ac:dyDescent="0.3">
      <c r="A1413">
        <v>1411</v>
      </c>
      <c r="B1413" t="s">
        <v>2087</v>
      </c>
      <c r="C1413" t="s">
        <v>2086</v>
      </c>
      <c r="D1413">
        <v>5</v>
      </c>
      <c r="E1413">
        <v>9</v>
      </c>
      <c r="H1413" t="s">
        <v>32</v>
      </c>
      <c r="I1413">
        <v>365</v>
      </c>
      <c r="J1413" t="s">
        <v>27</v>
      </c>
      <c r="M1413" t="s">
        <v>21</v>
      </c>
      <c r="N1413" t="b">
        <v>0</v>
      </c>
      <c r="O1413" t="s">
        <v>29</v>
      </c>
      <c r="P1413" t="s">
        <v>23</v>
      </c>
      <c r="Q1413" t="b">
        <v>0</v>
      </c>
    </row>
    <row r="1414" spans="1:17" x14ac:dyDescent="0.3">
      <c r="A1414">
        <v>1412</v>
      </c>
      <c r="B1414" t="s">
        <v>2088</v>
      </c>
      <c r="C1414" t="s">
        <v>2086</v>
      </c>
      <c r="D1414">
        <v>6</v>
      </c>
      <c r="E1414">
        <v>10</v>
      </c>
      <c r="H1414" t="s">
        <v>32</v>
      </c>
      <c r="I1414">
        <v>365</v>
      </c>
      <c r="J1414" t="s">
        <v>27</v>
      </c>
      <c r="M1414" t="s">
        <v>21</v>
      </c>
      <c r="N1414" t="b">
        <v>0</v>
      </c>
      <c r="O1414" t="s">
        <v>29</v>
      </c>
      <c r="P1414" t="s">
        <v>23</v>
      </c>
      <c r="Q1414" t="b">
        <v>0</v>
      </c>
    </row>
    <row r="1415" spans="1:17" x14ac:dyDescent="0.3">
      <c r="A1415">
        <v>1413</v>
      </c>
      <c r="B1415" t="s">
        <v>52</v>
      </c>
      <c r="C1415" t="s">
        <v>2089</v>
      </c>
      <c r="D1415">
        <v>4</v>
      </c>
      <c r="E1415">
        <v>8</v>
      </c>
      <c r="F1415">
        <v>13000</v>
      </c>
      <c r="G1415">
        <v>4400000</v>
      </c>
      <c r="H1415" t="s">
        <v>2090</v>
      </c>
      <c r="I1415">
        <v>365</v>
      </c>
      <c r="J1415" t="s">
        <v>27</v>
      </c>
      <c r="M1415" t="s">
        <v>62</v>
      </c>
      <c r="N1415" t="b">
        <v>1</v>
      </c>
      <c r="O1415" t="s">
        <v>303</v>
      </c>
      <c r="P1415" t="s">
        <v>23</v>
      </c>
      <c r="Q1415" t="b">
        <v>0</v>
      </c>
    </row>
    <row r="1416" spans="1:17" x14ac:dyDescent="0.3">
      <c r="A1416">
        <v>1414</v>
      </c>
      <c r="B1416" t="s">
        <v>2091</v>
      </c>
      <c r="C1416" t="s">
        <v>2092</v>
      </c>
      <c r="D1416">
        <v>4</v>
      </c>
      <c r="E1416">
        <v>5</v>
      </c>
      <c r="F1416">
        <v>20000</v>
      </c>
      <c r="G1416">
        <v>9600000</v>
      </c>
      <c r="H1416" t="s">
        <v>32</v>
      </c>
      <c r="I1416">
        <v>365</v>
      </c>
      <c r="J1416" t="s">
        <v>27</v>
      </c>
      <c r="M1416" t="s">
        <v>62</v>
      </c>
      <c r="N1416" t="b">
        <v>1</v>
      </c>
      <c r="O1416" t="s">
        <v>29</v>
      </c>
      <c r="P1416" t="s">
        <v>23</v>
      </c>
      <c r="Q1416" t="b">
        <v>0</v>
      </c>
    </row>
    <row r="1417" spans="1:17" x14ac:dyDescent="0.3">
      <c r="A1417">
        <v>1415</v>
      </c>
      <c r="B1417" t="s">
        <v>52</v>
      </c>
      <c r="C1417" t="s">
        <v>2093</v>
      </c>
      <c r="D1417">
        <v>3</v>
      </c>
      <c r="E1417">
        <v>4</v>
      </c>
      <c r="H1417" t="s">
        <v>32</v>
      </c>
      <c r="I1417">
        <v>365</v>
      </c>
      <c r="J1417" t="s">
        <v>27</v>
      </c>
      <c r="M1417" t="s">
        <v>21</v>
      </c>
      <c r="N1417" t="b">
        <v>0</v>
      </c>
      <c r="O1417" t="s">
        <v>29</v>
      </c>
      <c r="P1417" t="s">
        <v>23</v>
      </c>
      <c r="Q1417" t="b">
        <v>0</v>
      </c>
    </row>
    <row r="1418" spans="1:17" x14ac:dyDescent="0.3">
      <c r="A1418">
        <v>1416</v>
      </c>
      <c r="B1418" t="s">
        <v>52</v>
      </c>
      <c r="C1418" t="s">
        <v>2092</v>
      </c>
      <c r="D1418">
        <v>1</v>
      </c>
      <c r="E1418">
        <v>3</v>
      </c>
      <c r="F1418">
        <v>100000</v>
      </c>
      <c r="G1418">
        <v>2500000</v>
      </c>
      <c r="H1418" t="s">
        <v>19</v>
      </c>
      <c r="I1418">
        <v>365</v>
      </c>
      <c r="J1418" t="s">
        <v>27</v>
      </c>
      <c r="M1418" t="s">
        <v>62</v>
      </c>
      <c r="N1418" t="b">
        <v>1</v>
      </c>
      <c r="O1418" t="s">
        <v>22</v>
      </c>
      <c r="P1418" t="s">
        <v>23</v>
      </c>
      <c r="Q1418" t="b">
        <v>0</v>
      </c>
    </row>
    <row r="1419" spans="1:17" x14ac:dyDescent="0.3">
      <c r="A1419">
        <v>1417</v>
      </c>
      <c r="B1419" t="s">
        <v>377</v>
      </c>
      <c r="C1419" t="s">
        <v>2094</v>
      </c>
      <c r="D1419">
        <v>1</v>
      </c>
      <c r="E1419">
        <v>4</v>
      </c>
      <c r="H1419" t="s">
        <v>358</v>
      </c>
      <c r="I1419">
        <v>365</v>
      </c>
      <c r="J1419" t="s">
        <v>27</v>
      </c>
      <c r="M1419" t="s">
        <v>21</v>
      </c>
      <c r="N1419" t="b">
        <v>0</v>
      </c>
      <c r="O1419" t="s">
        <v>359</v>
      </c>
      <c r="P1419" t="s">
        <v>23</v>
      </c>
      <c r="Q1419" t="b">
        <v>0</v>
      </c>
    </row>
    <row r="1420" spans="1:17" x14ac:dyDescent="0.3">
      <c r="A1420">
        <v>1418</v>
      </c>
      <c r="B1420" t="s">
        <v>52</v>
      </c>
      <c r="C1420" t="s">
        <v>2095</v>
      </c>
      <c r="D1420">
        <v>0</v>
      </c>
      <c r="E1420">
        <v>3</v>
      </c>
      <c r="H1420" t="s">
        <v>56</v>
      </c>
      <c r="I1420">
        <v>365</v>
      </c>
      <c r="J1420" t="s">
        <v>27</v>
      </c>
      <c r="M1420" t="s">
        <v>21</v>
      </c>
      <c r="N1420" t="b">
        <v>0</v>
      </c>
      <c r="O1420" t="s">
        <v>56</v>
      </c>
      <c r="P1420" t="s">
        <v>23</v>
      </c>
      <c r="Q1420" t="b">
        <v>0</v>
      </c>
    </row>
    <row r="1421" spans="1:17" x14ac:dyDescent="0.3">
      <c r="A1421">
        <v>1419</v>
      </c>
      <c r="B1421" t="s">
        <v>52</v>
      </c>
      <c r="C1421" t="s">
        <v>2096</v>
      </c>
      <c r="D1421">
        <v>2</v>
      </c>
      <c r="E1421">
        <v>6</v>
      </c>
      <c r="H1421" t="s">
        <v>32</v>
      </c>
      <c r="I1421">
        <v>730</v>
      </c>
      <c r="J1421" t="s">
        <v>27</v>
      </c>
      <c r="M1421" t="s">
        <v>21</v>
      </c>
      <c r="N1421" t="b">
        <v>0</v>
      </c>
      <c r="O1421" t="s">
        <v>29</v>
      </c>
      <c r="P1421" t="s">
        <v>23</v>
      </c>
      <c r="Q1421" t="b">
        <v>0</v>
      </c>
    </row>
    <row r="1422" spans="1:17" x14ac:dyDescent="0.3">
      <c r="A1422">
        <v>1420</v>
      </c>
      <c r="B1422" t="s">
        <v>52</v>
      </c>
      <c r="C1422" t="s">
        <v>2065</v>
      </c>
      <c r="D1422">
        <v>1</v>
      </c>
      <c r="E1422">
        <v>4</v>
      </c>
      <c r="H1422" t="s">
        <v>32</v>
      </c>
      <c r="I1422">
        <v>730</v>
      </c>
      <c r="J1422" t="s">
        <v>27</v>
      </c>
      <c r="K1422">
        <v>1</v>
      </c>
      <c r="L1422">
        <v>1</v>
      </c>
      <c r="M1422" t="s">
        <v>21</v>
      </c>
      <c r="N1422" t="b">
        <v>0</v>
      </c>
      <c r="O1422" t="s">
        <v>29</v>
      </c>
      <c r="P1422" t="s">
        <v>23</v>
      </c>
      <c r="Q1422" t="b">
        <v>1</v>
      </c>
    </row>
    <row r="1423" spans="1:17" x14ac:dyDescent="0.3">
      <c r="A1423">
        <v>1421</v>
      </c>
      <c r="B1423" t="s">
        <v>52</v>
      </c>
      <c r="C1423" t="s">
        <v>2036</v>
      </c>
      <c r="D1423">
        <v>1</v>
      </c>
      <c r="E1423">
        <v>5</v>
      </c>
      <c r="F1423">
        <v>165000</v>
      </c>
      <c r="G1423">
        <v>3950000</v>
      </c>
      <c r="H1423" t="s">
        <v>32</v>
      </c>
      <c r="I1423">
        <v>730</v>
      </c>
      <c r="J1423" t="s">
        <v>27</v>
      </c>
      <c r="M1423" t="s">
        <v>62</v>
      </c>
      <c r="N1423" t="b">
        <v>1</v>
      </c>
      <c r="O1423" t="s">
        <v>29</v>
      </c>
      <c r="P1423" t="s">
        <v>23</v>
      </c>
      <c r="Q1423" t="b">
        <v>0</v>
      </c>
    </row>
    <row r="1424" spans="1:17" x14ac:dyDescent="0.3">
      <c r="A1424">
        <v>1422</v>
      </c>
      <c r="B1424" t="s">
        <v>2097</v>
      </c>
      <c r="C1424" t="s">
        <v>2098</v>
      </c>
      <c r="D1424">
        <v>2</v>
      </c>
      <c r="E1424">
        <v>5</v>
      </c>
      <c r="F1424">
        <v>19000</v>
      </c>
      <c r="G1424">
        <v>3950000</v>
      </c>
      <c r="H1424" t="s">
        <v>228</v>
      </c>
      <c r="I1424">
        <v>730</v>
      </c>
      <c r="J1424" t="s">
        <v>27</v>
      </c>
      <c r="M1424" t="s">
        <v>62</v>
      </c>
      <c r="N1424" t="b">
        <v>1</v>
      </c>
      <c r="O1424" t="s">
        <v>228</v>
      </c>
      <c r="P1424" t="s">
        <v>228</v>
      </c>
      <c r="Q1424" t="b">
        <v>0</v>
      </c>
    </row>
    <row r="1425" spans="1:17" x14ac:dyDescent="0.3">
      <c r="A1425">
        <v>1423</v>
      </c>
      <c r="B1425" t="s">
        <v>52</v>
      </c>
      <c r="C1425" t="s">
        <v>2098</v>
      </c>
      <c r="D1425">
        <v>2</v>
      </c>
      <c r="E1425">
        <v>5</v>
      </c>
      <c r="F1425">
        <v>125000</v>
      </c>
      <c r="G1425">
        <v>1361600</v>
      </c>
      <c r="H1425" t="s">
        <v>32</v>
      </c>
      <c r="I1425">
        <v>730</v>
      </c>
      <c r="J1425" t="s">
        <v>27</v>
      </c>
      <c r="M1425" t="s">
        <v>62</v>
      </c>
      <c r="N1425" t="b">
        <v>1</v>
      </c>
      <c r="O1425" t="s">
        <v>29</v>
      </c>
      <c r="P1425" t="s">
        <v>23</v>
      </c>
      <c r="Q1425" t="b">
        <v>0</v>
      </c>
    </row>
    <row r="1426" spans="1:17" x14ac:dyDescent="0.3">
      <c r="A1426">
        <v>1424</v>
      </c>
      <c r="B1426" t="s">
        <v>52</v>
      </c>
      <c r="C1426" t="s">
        <v>2098</v>
      </c>
      <c r="D1426">
        <v>2</v>
      </c>
      <c r="E1426">
        <v>3</v>
      </c>
      <c r="F1426">
        <v>200000</v>
      </c>
      <c r="G1426">
        <v>750000</v>
      </c>
      <c r="H1426" t="s">
        <v>136</v>
      </c>
      <c r="I1426">
        <v>730</v>
      </c>
      <c r="J1426" t="s">
        <v>27</v>
      </c>
      <c r="M1426" t="s">
        <v>62</v>
      </c>
      <c r="N1426" t="b">
        <v>1</v>
      </c>
      <c r="O1426" t="s">
        <v>137</v>
      </c>
      <c r="P1426" t="s">
        <v>23</v>
      </c>
      <c r="Q1426" t="b">
        <v>0</v>
      </c>
    </row>
    <row r="1427" spans="1:17" x14ac:dyDescent="0.3">
      <c r="A1427">
        <v>1425</v>
      </c>
      <c r="B1427" t="s">
        <v>1264</v>
      </c>
      <c r="C1427" t="s">
        <v>2099</v>
      </c>
      <c r="D1427">
        <v>4</v>
      </c>
      <c r="E1427">
        <v>8</v>
      </c>
      <c r="F1427">
        <v>280000</v>
      </c>
      <c r="G1427">
        <v>850000</v>
      </c>
      <c r="H1427" t="s">
        <v>119</v>
      </c>
      <c r="I1427">
        <v>730</v>
      </c>
      <c r="J1427" t="s">
        <v>27</v>
      </c>
      <c r="M1427" t="s">
        <v>62</v>
      </c>
      <c r="N1427" t="b">
        <v>1</v>
      </c>
      <c r="O1427" t="s">
        <v>119</v>
      </c>
      <c r="P1427" t="s">
        <v>23</v>
      </c>
      <c r="Q1427" t="b">
        <v>0</v>
      </c>
    </row>
    <row r="1428" spans="1:17" x14ac:dyDescent="0.3">
      <c r="A1428">
        <v>1426</v>
      </c>
      <c r="B1428" t="s">
        <v>2100</v>
      </c>
      <c r="C1428" t="s">
        <v>2101</v>
      </c>
      <c r="D1428">
        <v>4</v>
      </c>
      <c r="E1428">
        <v>9</v>
      </c>
      <c r="H1428" t="s">
        <v>35</v>
      </c>
      <c r="I1428">
        <v>730</v>
      </c>
      <c r="J1428" t="s">
        <v>27</v>
      </c>
      <c r="M1428" t="s">
        <v>21</v>
      </c>
      <c r="N1428" t="b">
        <v>0</v>
      </c>
      <c r="O1428" t="s">
        <v>35</v>
      </c>
      <c r="P1428" t="s">
        <v>23</v>
      </c>
      <c r="Q1428" t="b">
        <v>0</v>
      </c>
    </row>
    <row r="1429" spans="1:17" x14ac:dyDescent="0.3">
      <c r="A1429">
        <v>1427</v>
      </c>
      <c r="B1429" t="s">
        <v>52</v>
      </c>
      <c r="C1429" t="s">
        <v>2102</v>
      </c>
      <c r="D1429">
        <v>3</v>
      </c>
      <c r="E1429">
        <v>8</v>
      </c>
      <c r="F1429">
        <v>20000</v>
      </c>
      <c r="G1429">
        <v>4400000</v>
      </c>
      <c r="H1429" t="s">
        <v>2103</v>
      </c>
      <c r="I1429">
        <v>730</v>
      </c>
      <c r="J1429" t="s">
        <v>27</v>
      </c>
      <c r="M1429" t="s">
        <v>62</v>
      </c>
      <c r="N1429" t="b">
        <v>1</v>
      </c>
      <c r="O1429" t="s">
        <v>63</v>
      </c>
      <c r="P1429" t="s">
        <v>23</v>
      </c>
      <c r="Q1429" t="b">
        <v>0</v>
      </c>
    </row>
    <row r="1430" spans="1:17" x14ac:dyDescent="0.3">
      <c r="A1430">
        <v>1428</v>
      </c>
      <c r="B1430" t="s">
        <v>2104</v>
      </c>
      <c r="C1430" t="s">
        <v>2058</v>
      </c>
      <c r="D1430">
        <v>6</v>
      </c>
      <c r="E1430">
        <v>8</v>
      </c>
      <c r="H1430" t="s">
        <v>2105</v>
      </c>
      <c r="I1430">
        <v>730</v>
      </c>
      <c r="J1430" t="s">
        <v>27</v>
      </c>
      <c r="M1430" t="s">
        <v>21</v>
      </c>
      <c r="N1430" t="b">
        <v>0</v>
      </c>
      <c r="O1430" t="s">
        <v>2105</v>
      </c>
      <c r="P1430" t="s">
        <v>23</v>
      </c>
      <c r="Q1430" t="b">
        <v>0</v>
      </c>
    </row>
    <row r="1431" spans="1:17" x14ac:dyDescent="0.3">
      <c r="A1431">
        <v>1429</v>
      </c>
      <c r="B1431" t="s">
        <v>52</v>
      </c>
      <c r="C1431" t="s">
        <v>2106</v>
      </c>
      <c r="D1431">
        <v>0</v>
      </c>
      <c r="E1431">
        <v>4</v>
      </c>
      <c r="H1431" t="s">
        <v>582</v>
      </c>
      <c r="I1431">
        <v>1460</v>
      </c>
      <c r="J1431" t="s">
        <v>27</v>
      </c>
      <c r="M1431" t="s">
        <v>21</v>
      </c>
      <c r="N1431" t="b">
        <v>0</v>
      </c>
      <c r="O1431" t="s">
        <v>582</v>
      </c>
      <c r="P1431" t="s">
        <v>23</v>
      </c>
      <c r="Q1431" t="b">
        <v>0</v>
      </c>
    </row>
    <row r="1432" spans="1:17" x14ac:dyDescent="0.3">
      <c r="A1432">
        <v>1430</v>
      </c>
      <c r="B1432" t="s">
        <v>2107</v>
      </c>
      <c r="C1432" t="s">
        <v>2106</v>
      </c>
      <c r="D1432">
        <v>2</v>
      </c>
      <c r="E1432">
        <v>4</v>
      </c>
      <c r="H1432" t="s">
        <v>582</v>
      </c>
      <c r="I1432">
        <v>1460</v>
      </c>
      <c r="J1432" t="s">
        <v>27</v>
      </c>
      <c r="M1432" t="s">
        <v>21</v>
      </c>
      <c r="N1432" t="b">
        <v>0</v>
      </c>
      <c r="O1432" t="s">
        <v>582</v>
      </c>
      <c r="P1432" t="s">
        <v>23</v>
      </c>
      <c r="Q1432" t="b">
        <v>0</v>
      </c>
    </row>
    <row r="1433" spans="1:17" x14ac:dyDescent="0.3">
      <c r="A1433">
        <v>1431</v>
      </c>
      <c r="B1433" t="s">
        <v>52</v>
      </c>
      <c r="C1433" t="s">
        <v>2108</v>
      </c>
      <c r="D1433">
        <v>2</v>
      </c>
      <c r="E1433">
        <v>3</v>
      </c>
      <c r="H1433" t="s">
        <v>300</v>
      </c>
      <c r="I1433">
        <v>1460</v>
      </c>
      <c r="J1433" t="s">
        <v>27</v>
      </c>
      <c r="M1433" t="s">
        <v>21</v>
      </c>
      <c r="N1433" t="b">
        <v>0</v>
      </c>
      <c r="O1433" t="s">
        <v>300</v>
      </c>
      <c r="P1433" t="s">
        <v>23</v>
      </c>
      <c r="Q1433" t="b">
        <v>0</v>
      </c>
    </row>
    <row r="1434" spans="1:17" x14ac:dyDescent="0.3">
      <c r="A1434">
        <v>1432</v>
      </c>
      <c r="B1434" t="s">
        <v>52</v>
      </c>
      <c r="C1434" t="s">
        <v>2109</v>
      </c>
      <c r="D1434">
        <v>2</v>
      </c>
      <c r="E1434">
        <v>5</v>
      </c>
      <c r="H1434" t="s">
        <v>174</v>
      </c>
      <c r="I1434">
        <v>1460</v>
      </c>
      <c r="J1434" t="s">
        <v>27</v>
      </c>
      <c r="M1434" t="s">
        <v>21</v>
      </c>
      <c r="N1434" t="b">
        <v>0</v>
      </c>
      <c r="O1434" t="s">
        <v>174</v>
      </c>
      <c r="P1434" t="s">
        <v>23</v>
      </c>
      <c r="Q1434" t="b">
        <v>0</v>
      </c>
    </row>
    <row r="1435" spans="1:17" x14ac:dyDescent="0.3">
      <c r="A1435">
        <v>1433</v>
      </c>
      <c r="B1435" t="s">
        <v>296</v>
      </c>
      <c r="C1435" t="s">
        <v>2110</v>
      </c>
      <c r="D1435">
        <v>5</v>
      </c>
      <c r="E1435">
        <v>10</v>
      </c>
      <c r="H1435" t="s">
        <v>32</v>
      </c>
      <c r="I1435">
        <v>1460</v>
      </c>
      <c r="J1435" t="s">
        <v>27</v>
      </c>
      <c r="M1435" t="s">
        <v>21</v>
      </c>
      <c r="N1435" t="b">
        <v>0</v>
      </c>
      <c r="O1435" t="s">
        <v>29</v>
      </c>
      <c r="P1435" t="s">
        <v>23</v>
      </c>
      <c r="Q1435" t="b">
        <v>0</v>
      </c>
    </row>
    <row r="1436" spans="1:17" x14ac:dyDescent="0.3">
      <c r="A1436">
        <v>1434</v>
      </c>
      <c r="B1436" t="s">
        <v>296</v>
      </c>
      <c r="C1436" t="s">
        <v>2110</v>
      </c>
      <c r="D1436">
        <v>5</v>
      </c>
      <c r="E1436">
        <v>10</v>
      </c>
      <c r="H1436" t="s">
        <v>32</v>
      </c>
      <c r="I1436">
        <v>1460</v>
      </c>
      <c r="J1436" t="s">
        <v>27</v>
      </c>
      <c r="M1436" t="s">
        <v>21</v>
      </c>
      <c r="N1436" t="b">
        <v>0</v>
      </c>
      <c r="O1436" t="s">
        <v>29</v>
      </c>
      <c r="P1436" t="s">
        <v>23</v>
      </c>
      <c r="Q1436" t="b">
        <v>0</v>
      </c>
    </row>
    <row r="1437" spans="1:17" x14ac:dyDescent="0.3">
      <c r="A1437">
        <v>1435</v>
      </c>
      <c r="B1437" t="s">
        <v>1375</v>
      </c>
      <c r="C1437" t="s">
        <v>2111</v>
      </c>
      <c r="D1437">
        <v>1</v>
      </c>
      <c r="E1437">
        <v>6</v>
      </c>
      <c r="H1437" t="s">
        <v>303</v>
      </c>
      <c r="I1437">
        <v>1460</v>
      </c>
      <c r="J1437" t="s">
        <v>27</v>
      </c>
      <c r="M1437" t="s">
        <v>21</v>
      </c>
      <c r="N1437" t="b">
        <v>0</v>
      </c>
      <c r="O1437" t="s">
        <v>303</v>
      </c>
      <c r="P1437" t="s">
        <v>23</v>
      </c>
      <c r="Q1437" t="b">
        <v>0</v>
      </c>
    </row>
    <row r="1438" spans="1:17" ht="86.4" x14ac:dyDescent="0.3">
      <c r="A1438">
        <v>1436</v>
      </c>
      <c r="B1438" t="s">
        <v>1375</v>
      </c>
      <c r="C1438" t="s">
        <v>2112</v>
      </c>
      <c r="D1438">
        <v>3</v>
      </c>
      <c r="E1438">
        <v>8</v>
      </c>
      <c r="H1438" s="1" t="s">
        <v>46</v>
      </c>
      <c r="I1438">
        <v>1825</v>
      </c>
      <c r="J1438" t="s">
        <v>27</v>
      </c>
      <c r="M1438" t="s">
        <v>21</v>
      </c>
      <c r="N1438" t="b">
        <v>0</v>
      </c>
      <c r="O1438" t="s">
        <v>47</v>
      </c>
      <c r="P1438" t="s">
        <v>23</v>
      </c>
      <c r="Q1438" t="b">
        <v>0</v>
      </c>
    </row>
    <row r="1439" spans="1:17" x14ac:dyDescent="0.3">
      <c r="A1439">
        <v>1437</v>
      </c>
      <c r="B1439" t="s">
        <v>2113</v>
      </c>
      <c r="C1439" t="s">
        <v>2114</v>
      </c>
      <c r="D1439">
        <v>2</v>
      </c>
      <c r="E1439">
        <v>5</v>
      </c>
      <c r="H1439" t="s">
        <v>436</v>
      </c>
      <c r="I1439">
        <v>1825</v>
      </c>
      <c r="J1439" t="s">
        <v>27</v>
      </c>
      <c r="M1439" t="s">
        <v>21</v>
      </c>
      <c r="N1439" t="b">
        <v>0</v>
      </c>
      <c r="O1439" t="s">
        <v>436</v>
      </c>
      <c r="P1439" t="s">
        <v>23</v>
      </c>
      <c r="Q1439" t="b">
        <v>0</v>
      </c>
    </row>
    <row r="1440" spans="1:17" x14ac:dyDescent="0.3">
      <c r="A1440">
        <v>1438</v>
      </c>
      <c r="B1440" t="s">
        <v>2115</v>
      </c>
      <c r="C1440" t="s">
        <v>2116</v>
      </c>
      <c r="D1440">
        <v>1</v>
      </c>
      <c r="E1440">
        <v>6</v>
      </c>
      <c r="H1440" t="s">
        <v>47</v>
      </c>
      <c r="I1440">
        <v>1825</v>
      </c>
      <c r="J1440" t="s">
        <v>27</v>
      </c>
      <c r="M1440" t="s">
        <v>21</v>
      </c>
      <c r="N1440" t="b">
        <v>0</v>
      </c>
      <c r="O1440" t="s">
        <v>47</v>
      </c>
      <c r="P1440" t="s">
        <v>23</v>
      </c>
      <c r="Q1440" t="b">
        <v>0</v>
      </c>
    </row>
    <row r="1441" spans="1:17" x14ac:dyDescent="0.3">
      <c r="A1441">
        <v>1439</v>
      </c>
      <c r="B1441" t="s">
        <v>2117</v>
      </c>
      <c r="C1441" t="s">
        <v>2118</v>
      </c>
      <c r="D1441">
        <v>0</v>
      </c>
      <c r="E1441">
        <v>1</v>
      </c>
      <c r="H1441" t="s">
        <v>1656</v>
      </c>
      <c r="I1441">
        <v>1095</v>
      </c>
      <c r="J1441" t="s">
        <v>27</v>
      </c>
      <c r="M1441" t="s">
        <v>21</v>
      </c>
      <c r="N1441" t="b">
        <v>0</v>
      </c>
      <c r="O1441" t="s">
        <v>1656</v>
      </c>
      <c r="P1441" t="s">
        <v>23</v>
      </c>
      <c r="Q1441" t="b">
        <v>0</v>
      </c>
    </row>
    <row r="1442" spans="1:17" x14ac:dyDescent="0.3">
      <c r="A1442">
        <v>1440</v>
      </c>
      <c r="B1442" t="s">
        <v>1967</v>
      </c>
      <c r="C1442" t="s">
        <v>2119</v>
      </c>
      <c r="D1442">
        <v>1</v>
      </c>
      <c r="E1442">
        <v>2</v>
      </c>
      <c r="H1442" t="s">
        <v>205</v>
      </c>
      <c r="I1442">
        <v>1095</v>
      </c>
      <c r="J1442" t="s">
        <v>27</v>
      </c>
      <c r="M1442" t="s">
        <v>21</v>
      </c>
      <c r="N1442" t="b">
        <v>0</v>
      </c>
      <c r="O1442" t="s">
        <v>63</v>
      </c>
      <c r="P1442" t="s">
        <v>23</v>
      </c>
      <c r="Q1442" t="b">
        <v>0</v>
      </c>
    </row>
    <row r="1443" spans="1:17" x14ac:dyDescent="0.3">
      <c r="A1443">
        <v>1441</v>
      </c>
      <c r="B1443" t="s">
        <v>2120</v>
      </c>
      <c r="C1443" t="s">
        <v>1976</v>
      </c>
      <c r="D1443">
        <v>0</v>
      </c>
      <c r="E1443">
        <v>2</v>
      </c>
      <c r="H1443" t="s">
        <v>100</v>
      </c>
      <c r="I1443">
        <v>1460</v>
      </c>
      <c r="J1443" t="s">
        <v>27</v>
      </c>
      <c r="M1443" t="s">
        <v>21</v>
      </c>
      <c r="N1443" t="b">
        <v>0</v>
      </c>
      <c r="O1443" t="s">
        <v>101</v>
      </c>
      <c r="P1443" t="s">
        <v>23</v>
      </c>
      <c r="Q1443" t="b">
        <v>0</v>
      </c>
    </row>
    <row r="1444" spans="1:17" x14ac:dyDescent="0.3">
      <c r="A1444">
        <v>1442</v>
      </c>
      <c r="B1444" t="s">
        <v>366</v>
      </c>
      <c r="C1444" t="s">
        <v>2108</v>
      </c>
      <c r="D1444">
        <v>1</v>
      </c>
      <c r="E1444">
        <v>6</v>
      </c>
      <c r="H1444" t="s">
        <v>300</v>
      </c>
      <c r="I1444">
        <v>1460</v>
      </c>
      <c r="J1444" t="s">
        <v>27</v>
      </c>
      <c r="M1444" t="s">
        <v>21</v>
      </c>
      <c r="N1444" t="b">
        <v>0</v>
      </c>
      <c r="O1444" t="s">
        <v>300</v>
      </c>
      <c r="P1444" t="s">
        <v>23</v>
      </c>
      <c r="Q1444" t="b">
        <v>0</v>
      </c>
    </row>
    <row r="1445" spans="1:17" x14ac:dyDescent="0.3">
      <c r="A1445">
        <v>1443</v>
      </c>
      <c r="B1445" t="s">
        <v>52</v>
      </c>
      <c r="C1445" t="s">
        <v>2121</v>
      </c>
      <c r="D1445">
        <v>1</v>
      </c>
      <c r="E1445">
        <v>3</v>
      </c>
      <c r="H1445" t="s">
        <v>32</v>
      </c>
      <c r="I1445">
        <v>1460</v>
      </c>
      <c r="J1445" t="s">
        <v>27</v>
      </c>
      <c r="M1445" t="s">
        <v>21</v>
      </c>
      <c r="N1445" t="b">
        <v>0</v>
      </c>
      <c r="O1445" t="s">
        <v>29</v>
      </c>
      <c r="P1445" t="s">
        <v>23</v>
      </c>
      <c r="Q1445" t="b">
        <v>0</v>
      </c>
    </row>
    <row r="1446" spans="1:17" x14ac:dyDescent="0.3">
      <c r="A1446">
        <v>1444</v>
      </c>
      <c r="B1446" t="s">
        <v>52</v>
      </c>
      <c r="C1446" t="s">
        <v>2122</v>
      </c>
      <c r="D1446">
        <v>5</v>
      </c>
      <c r="E1446">
        <v>7</v>
      </c>
      <c r="H1446" t="s">
        <v>32</v>
      </c>
      <c r="I1446">
        <v>365</v>
      </c>
      <c r="J1446" t="s">
        <v>27</v>
      </c>
      <c r="M1446" t="s">
        <v>21</v>
      </c>
      <c r="N1446" t="b">
        <v>0</v>
      </c>
      <c r="O1446" t="s">
        <v>29</v>
      </c>
      <c r="P1446" t="s">
        <v>23</v>
      </c>
      <c r="Q1446" t="b">
        <v>0</v>
      </c>
    </row>
    <row r="1447" spans="1:17" x14ac:dyDescent="0.3">
      <c r="A1447">
        <v>1445</v>
      </c>
      <c r="B1447" t="s">
        <v>2123</v>
      </c>
      <c r="C1447" t="s">
        <v>2124</v>
      </c>
      <c r="D1447">
        <v>0</v>
      </c>
      <c r="E1447">
        <v>2</v>
      </c>
      <c r="H1447" t="s">
        <v>550</v>
      </c>
      <c r="I1447">
        <v>365</v>
      </c>
      <c r="J1447" t="s">
        <v>27</v>
      </c>
      <c r="M1447" t="s">
        <v>21</v>
      </c>
      <c r="N1447" t="b">
        <v>0</v>
      </c>
      <c r="O1447" t="s">
        <v>35</v>
      </c>
      <c r="P1447" t="s">
        <v>23</v>
      </c>
      <c r="Q1447" t="b">
        <v>0</v>
      </c>
    </row>
    <row r="1448" spans="1:17" x14ac:dyDescent="0.3">
      <c r="A1448">
        <v>1446</v>
      </c>
      <c r="B1448" t="s">
        <v>52</v>
      </c>
      <c r="C1448" t="s">
        <v>2125</v>
      </c>
      <c r="D1448">
        <v>2</v>
      </c>
      <c r="E1448">
        <v>7</v>
      </c>
      <c r="H1448" t="s">
        <v>300</v>
      </c>
      <c r="I1448">
        <v>1825</v>
      </c>
      <c r="J1448" t="s">
        <v>27</v>
      </c>
      <c r="K1448">
        <v>1</v>
      </c>
      <c r="L1448">
        <v>1</v>
      </c>
      <c r="M1448" t="s">
        <v>21</v>
      </c>
      <c r="N1448" t="b">
        <v>0</v>
      </c>
      <c r="O1448" t="s">
        <v>300</v>
      </c>
      <c r="P1448" t="s">
        <v>23</v>
      </c>
      <c r="Q1448" t="b">
        <v>1</v>
      </c>
    </row>
    <row r="1449" spans="1:17" x14ac:dyDescent="0.3">
      <c r="A1449">
        <v>1447</v>
      </c>
      <c r="B1449" t="s">
        <v>2126</v>
      </c>
      <c r="C1449" t="s">
        <v>2127</v>
      </c>
      <c r="D1449">
        <v>4</v>
      </c>
      <c r="E1449">
        <v>8</v>
      </c>
      <c r="H1449" t="s">
        <v>56</v>
      </c>
      <c r="I1449">
        <v>365</v>
      </c>
      <c r="J1449" t="s">
        <v>27</v>
      </c>
      <c r="M1449" t="s">
        <v>21</v>
      </c>
      <c r="N1449" t="b">
        <v>0</v>
      </c>
      <c r="O1449" t="s">
        <v>56</v>
      </c>
      <c r="P1449" t="s">
        <v>23</v>
      </c>
      <c r="Q1449" t="b">
        <v>0</v>
      </c>
    </row>
    <row r="1450" spans="1:17" x14ac:dyDescent="0.3">
      <c r="A1450">
        <v>1448</v>
      </c>
      <c r="B1450" t="s">
        <v>52</v>
      </c>
      <c r="C1450" t="s">
        <v>2114</v>
      </c>
      <c r="D1450">
        <v>3</v>
      </c>
      <c r="E1450">
        <v>5</v>
      </c>
      <c r="H1450" t="s">
        <v>436</v>
      </c>
      <c r="I1450">
        <v>1095</v>
      </c>
      <c r="J1450" t="s">
        <v>27</v>
      </c>
      <c r="M1450" t="s">
        <v>21</v>
      </c>
      <c r="N1450" t="b">
        <v>0</v>
      </c>
      <c r="O1450" t="s">
        <v>436</v>
      </c>
      <c r="P1450" t="s">
        <v>23</v>
      </c>
      <c r="Q1450" t="b">
        <v>0</v>
      </c>
    </row>
    <row r="1451" spans="1:17" x14ac:dyDescent="0.3">
      <c r="A1451">
        <v>1449</v>
      </c>
      <c r="B1451" t="s">
        <v>52</v>
      </c>
      <c r="C1451" t="s">
        <v>2114</v>
      </c>
      <c r="D1451">
        <v>2</v>
      </c>
      <c r="E1451">
        <v>5</v>
      </c>
      <c r="H1451" t="s">
        <v>436</v>
      </c>
      <c r="I1451">
        <v>1825</v>
      </c>
      <c r="J1451" t="s">
        <v>27</v>
      </c>
      <c r="M1451" t="s">
        <v>21</v>
      </c>
      <c r="N1451" t="b">
        <v>0</v>
      </c>
      <c r="O1451" t="s">
        <v>436</v>
      </c>
      <c r="P1451" t="s">
        <v>23</v>
      </c>
      <c r="Q1451" t="b">
        <v>0</v>
      </c>
    </row>
    <row r="1452" spans="1:17" x14ac:dyDescent="0.3">
      <c r="A1452">
        <v>1450</v>
      </c>
      <c r="B1452" t="s">
        <v>2128</v>
      </c>
      <c r="C1452" t="s">
        <v>2129</v>
      </c>
      <c r="D1452">
        <v>2</v>
      </c>
      <c r="E1452">
        <v>7</v>
      </c>
      <c r="H1452" t="s">
        <v>35</v>
      </c>
      <c r="I1452">
        <v>1825</v>
      </c>
      <c r="J1452" t="s">
        <v>27</v>
      </c>
      <c r="K1452">
        <v>4</v>
      </c>
      <c r="L1452">
        <v>630</v>
      </c>
      <c r="M1452" t="s">
        <v>21</v>
      </c>
      <c r="N1452" t="b">
        <v>0</v>
      </c>
      <c r="O1452" t="s">
        <v>35</v>
      </c>
      <c r="P1452" t="s">
        <v>23</v>
      </c>
      <c r="Q1452" t="b">
        <v>1</v>
      </c>
    </row>
    <row r="1453" spans="1:17" x14ac:dyDescent="0.3">
      <c r="A1453">
        <v>1451</v>
      </c>
      <c r="B1453" t="s">
        <v>52</v>
      </c>
      <c r="C1453" t="s">
        <v>2130</v>
      </c>
      <c r="D1453">
        <v>2</v>
      </c>
      <c r="E1453">
        <v>5</v>
      </c>
      <c r="H1453" t="s">
        <v>35</v>
      </c>
      <c r="I1453">
        <v>1825</v>
      </c>
      <c r="J1453" t="s">
        <v>27</v>
      </c>
      <c r="K1453">
        <v>1</v>
      </c>
      <c r="L1453">
        <v>2</v>
      </c>
      <c r="M1453" t="s">
        <v>21</v>
      </c>
      <c r="N1453" t="b">
        <v>0</v>
      </c>
      <c r="O1453" t="s">
        <v>35</v>
      </c>
      <c r="P1453" t="s">
        <v>23</v>
      </c>
      <c r="Q1453" t="b">
        <v>1</v>
      </c>
    </row>
    <row r="1454" spans="1:17" x14ac:dyDescent="0.3">
      <c r="A1454">
        <v>1452</v>
      </c>
      <c r="B1454" t="s">
        <v>2131</v>
      </c>
      <c r="C1454" t="s">
        <v>2132</v>
      </c>
      <c r="D1454">
        <v>1</v>
      </c>
      <c r="E1454">
        <v>3</v>
      </c>
      <c r="H1454" t="s">
        <v>19</v>
      </c>
      <c r="I1454">
        <v>2190</v>
      </c>
      <c r="J1454" t="s">
        <v>27</v>
      </c>
      <c r="M1454" t="s">
        <v>21</v>
      </c>
      <c r="N1454" t="b">
        <v>0</v>
      </c>
      <c r="O1454" t="s">
        <v>22</v>
      </c>
      <c r="P1454" t="s">
        <v>23</v>
      </c>
      <c r="Q1454" t="b">
        <v>0</v>
      </c>
    </row>
    <row r="1455" spans="1:17" x14ac:dyDescent="0.3">
      <c r="A1455">
        <v>1453</v>
      </c>
      <c r="B1455" t="s">
        <v>2133</v>
      </c>
      <c r="C1455" t="s">
        <v>1374</v>
      </c>
      <c r="D1455">
        <v>1</v>
      </c>
      <c r="E1455">
        <v>7</v>
      </c>
      <c r="H1455" t="s">
        <v>19</v>
      </c>
      <c r="I1455">
        <v>90</v>
      </c>
      <c r="J1455" t="s">
        <v>27</v>
      </c>
      <c r="M1455" t="s">
        <v>21</v>
      </c>
      <c r="N1455" t="b">
        <v>0</v>
      </c>
      <c r="O1455" t="s">
        <v>22</v>
      </c>
      <c r="P1455" t="s">
        <v>23</v>
      </c>
      <c r="Q1455" t="b">
        <v>0</v>
      </c>
    </row>
    <row r="1456" spans="1:17" x14ac:dyDescent="0.3">
      <c r="A1456">
        <v>1454</v>
      </c>
      <c r="B1456" t="s">
        <v>1967</v>
      </c>
      <c r="C1456" t="s">
        <v>2134</v>
      </c>
      <c r="D1456">
        <v>1</v>
      </c>
      <c r="E1456">
        <v>4</v>
      </c>
      <c r="H1456" t="s">
        <v>35</v>
      </c>
      <c r="I1456">
        <v>120</v>
      </c>
      <c r="J1456" t="s">
        <v>27</v>
      </c>
      <c r="M1456" t="s">
        <v>21</v>
      </c>
      <c r="N1456" t="b">
        <v>0</v>
      </c>
      <c r="O1456" t="s">
        <v>35</v>
      </c>
      <c r="P1456" t="s">
        <v>23</v>
      </c>
      <c r="Q1456" t="b">
        <v>0</v>
      </c>
    </row>
    <row r="1457" spans="1:17" x14ac:dyDescent="0.3">
      <c r="A1457">
        <v>1455</v>
      </c>
      <c r="B1457" t="s">
        <v>442</v>
      </c>
      <c r="C1457" t="s">
        <v>2135</v>
      </c>
      <c r="D1457">
        <v>1</v>
      </c>
      <c r="E1457">
        <v>3</v>
      </c>
      <c r="H1457" t="s">
        <v>895</v>
      </c>
      <c r="I1457">
        <v>180</v>
      </c>
      <c r="J1457" t="s">
        <v>27</v>
      </c>
      <c r="M1457" t="s">
        <v>21</v>
      </c>
      <c r="N1457" t="b">
        <v>0</v>
      </c>
      <c r="O1457" t="s">
        <v>895</v>
      </c>
      <c r="P1457" t="s">
        <v>23</v>
      </c>
      <c r="Q1457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BA5C5-A35D-42F0-A6B2-094080D34878}">
  <dimension ref="A1:B3240"/>
  <sheetViews>
    <sheetView workbookViewId="0">
      <selection activeCell="D17" sqref="D17"/>
    </sheetView>
  </sheetViews>
  <sheetFormatPr defaultRowHeight="14.4" x14ac:dyDescent="0.3"/>
  <cols>
    <col min="1" max="1" width="8.33203125" bestFit="1" customWidth="1"/>
    <col min="2" max="2" width="47.109375" bestFit="1" customWidth="1"/>
  </cols>
  <sheetData>
    <row r="1" spans="1:2" x14ac:dyDescent="0.3">
      <c r="A1" t="s">
        <v>0</v>
      </c>
      <c r="B1" t="s">
        <v>2141</v>
      </c>
    </row>
    <row r="2" spans="1:2" x14ac:dyDescent="0.3">
      <c r="A2">
        <v>0</v>
      </c>
      <c r="B2" t="s">
        <v>2142</v>
      </c>
    </row>
    <row r="3" spans="1:2" x14ac:dyDescent="0.3">
      <c r="A3">
        <v>0</v>
      </c>
      <c r="B3" t="s">
        <v>2143</v>
      </c>
    </row>
    <row r="4" spans="1:2" x14ac:dyDescent="0.3">
      <c r="A4">
        <v>0</v>
      </c>
      <c r="B4" t="s">
        <v>2144</v>
      </c>
    </row>
    <row r="5" spans="1:2" x14ac:dyDescent="0.3">
      <c r="A5">
        <v>1</v>
      </c>
      <c r="B5" t="s">
        <v>2145</v>
      </c>
    </row>
    <row r="6" spans="1:2" x14ac:dyDescent="0.3">
      <c r="A6">
        <v>1</v>
      </c>
      <c r="B6" t="s">
        <v>2146</v>
      </c>
    </row>
    <row r="7" spans="1:2" x14ac:dyDescent="0.3">
      <c r="A7">
        <v>2</v>
      </c>
      <c r="B7" t="s">
        <v>2147</v>
      </c>
    </row>
    <row r="8" spans="1:2" x14ac:dyDescent="0.3">
      <c r="A8">
        <v>2</v>
      </c>
      <c r="B8" t="s">
        <v>2148</v>
      </c>
    </row>
    <row r="9" spans="1:2" x14ac:dyDescent="0.3">
      <c r="A9">
        <v>3</v>
      </c>
      <c r="B9" t="s">
        <v>2149</v>
      </c>
    </row>
    <row r="10" spans="1:2" x14ac:dyDescent="0.3">
      <c r="A10">
        <v>3</v>
      </c>
      <c r="B10" t="s">
        <v>2150</v>
      </c>
    </row>
    <row r="11" spans="1:2" x14ac:dyDescent="0.3">
      <c r="A11">
        <v>3</v>
      </c>
      <c r="B11" t="s">
        <v>2151</v>
      </c>
    </row>
    <row r="12" spans="1:2" x14ac:dyDescent="0.3">
      <c r="A12">
        <v>4</v>
      </c>
      <c r="B12" t="s">
        <v>2152</v>
      </c>
    </row>
    <row r="13" spans="1:2" x14ac:dyDescent="0.3">
      <c r="A13">
        <v>4</v>
      </c>
      <c r="B13" t="s">
        <v>2153</v>
      </c>
    </row>
    <row r="14" spans="1:2" x14ac:dyDescent="0.3">
      <c r="A14">
        <v>5</v>
      </c>
      <c r="B14" t="s">
        <v>2143</v>
      </c>
    </row>
    <row r="15" spans="1:2" x14ac:dyDescent="0.3">
      <c r="A15">
        <v>5</v>
      </c>
      <c r="B15" t="s">
        <v>2154</v>
      </c>
    </row>
    <row r="16" spans="1:2" x14ac:dyDescent="0.3">
      <c r="A16">
        <v>5</v>
      </c>
      <c r="B16" t="s">
        <v>2142</v>
      </c>
    </row>
    <row r="17" spans="1:2" x14ac:dyDescent="0.3">
      <c r="A17">
        <v>6</v>
      </c>
      <c r="B17" t="s">
        <v>2155</v>
      </c>
    </row>
    <row r="18" spans="1:2" x14ac:dyDescent="0.3">
      <c r="A18">
        <v>6</v>
      </c>
      <c r="B18" t="s">
        <v>2156</v>
      </c>
    </row>
    <row r="19" spans="1:2" x14ac:dyDescent="0.3">
      <c r="A19">
        <v>6</v>
      </c>
      <c r="B19" t="s">
        <v>2157</v>
      </c>
    </row>
    <row r="20" spans="1:2" x14ac:dyDescent="0.3">
      <c r="A20">
        <v>7</v>
      </c>
      <c r="B20" t="s">
        <v>2158</v>
      </c>
    </row>
    <row r="21" spans="1:2" x14ac:dyDescent="0.3">
      <c r="A21">
        <v>7</v>
      </c>
      <c r="B21" t="s">
        <v>2159</v>
      </c>
    </row>
    <row r="22" spans="1:2" x14ac:dyDescent="0.3">
      <c r="A22">
        <v>8</v>
      </c>
      <c r="B22" t="s">
        <v>2149</v>
      </c>
    </row>
    <row r="23" spans="1:2" x14ac:dyDescent="0.3">
      <c r="A23">
        <v>8</v>
      </c>
      <c r="B23" t="s">
        <v>2160</v>
      </c>
    </row>
    <row r="24" spans="1:2" x14ac:dyDescent="0.3">
      <c r="A24">
        <v>8</v>
      </c>
      <c r="B24" t="s">
        <v>2161</v>
      </c>
    </row>
    <row r="25" spans="1:2" x14ac:dyDescent="0.3">
      <c r="A25">
        <v>9</v>
      </c>
      <c r="B25" t="s">
        <v>2152</v>
      </c>
    </row>
    <row r="26" spans="1:2" x14ac:dyDescent="0.3">
      <c r="A26">
        <v>9</v>
      </c>
      <c r="B26" t="s">
        <v>2142</v>
      </c>
    </row>
    <row r="27" spans="1:2" x14ac:dyDescent="0.3">
      <c r="A27">
        <v>10</v>
      </c>
      <c r="B27" t="s">
        <v>2152</v>
      </c>
    </row>
    <row r="28" spans="1:2" x14ac:dyDescent="0.3">
      <c r="A28">
        <v>10</v>
      </c>
      <c r="B28" t="s">
        <v>2142</v>
      </c>
    </row>
    <row r="29" spans="1:2" x14ac:dyDescent="0.3">
      <c r="A29">
        <v>11</v>
      </c>
      <c r="B29" t="s">
        <v>2162</v>
      </c>
    </row>
    <row r="30" spans="1:2" x14ac:dyDescent="0.3">
      <c r="A30">
        <v>11</v>
      </c>
      <c r="B30" t="s">
        <v>2163</v>
      </c>
    </row>
    <row r="31" spans="1:2" x14ac:dyDescent="0.3">
      <c r="A31">
        <v>11</v>
      </c>
      <c r="B31" t="s">
        <v>2164</v>
      </c>
    </row>
    <row r="32" spans="1:2" x14ac:dyDescent="0.3">
      <c r="A32">
        <v>12</v>
      </c>
      <c r="B32" t="s">
        <v>2157</v>
      </c>
    </row>
    <row r="33" spans="1:2" x14ac:dyDescent="0.3">
      <c r="A33">
        <v>12</v>
      </c>
      <c r="B33" t="s">
        <v>2165</v>
      </c>
    </row>
    <row r="34" spans="1:2" x14ac:dyDescent="0.3">
      <c r="A34">
        <v>13</v>
      </c>
      <c r="B34" t="s">
        <v>2149</v>
      </c>
    </row>
    <row r="35" spans="1:2" x14ac:dyDescent="0.3">
      <c r="A35">
        <v>13</v>
      </c>
      <c r="B35" t="s">
        <v>2166</v>
      </c>
    </row>
    <row r="36" spans="1:2" x14ac:dyDescent="0.3">
      <c r="A36">
        <v>14</v>
      </c>
      <c r="B36" t="s">
        <v>2167</v>
      </c>
    </row>
    <row r="37" spans="1:2" x14ac:dyDescent="0.3">
      <c r="A37">
        <v>14</v>
      </c>
      <c r="B37" t="s">
        <v>2149</v>
      </c>
    </row>
    <row r="38" spans="1:2" x14ac:dyDescent="0.3">
      <c r="A38">
        <v>14</v>
      </c>
      <c r="B38" t="s">
        <v>2168</v>
      </c>
    </row>
    <row r="39" spans="1:2" x14ac:dyDescent="0.3">
      <c r="A39">
        <v>15</v>
      </c>
      <c r="B39" t="s">
        <v>2169</v>
      </c>
    </row>
    <row r="40" spans="1:2" x14ac:dyDescent="0.3">
      <c r="A40">
        <v>15</v>
      </c>
      <c r="B40" t="s">
        <v>2149</v>
      </c>
    </row>
    <row r="41" spans="1:2" x14ac:dyDescent="0.3">
      <c r="A41">
        <v>16</v>
      </c>
      <c r="B41" t="s">
        <v>2152</v>
      </c>
    </row>
    <row r="42" spans="1:2" x14ac:dyDescent="0.3">
      <c r="A42">
        <v>16</v>
      </c>
      <c r="B42" t="s">
        <v>2153</v>
      </c>
    </row>
    <row r="43" spans="1:2" x14ac:dyDescent="0.3">
      <c r="A43">
        <v>17</v>
      </c>
      <c r="B43" t="s">
        <v>2170</v>
      </c>
    </row>
    <row r="44" spans="1:2" x14ac:dyDescent="0.3">
      <c r="A44">
        <v>17</v>
      </c>
      <c r="B44" t="s">
        <v>2171</v>
      </c>
    </row>
    <row r="45" spans="1:2" x14ac:dyDescent="0.3">
      <c r="A45">
        <v>17</v>
      </c>
      <c r="B45" t="s">
        <v>2172</v>
      </c>
    </row>
    <row r="46" spans="1:2" x14ac:dyDescent="0.3">
      <c r="A46">
        <v>18</v>
      </c>
      <c r="B46" t="s">
        <v>2173</v>
      </c>
    </row>
    <row r="47" spans="1:2" x14ac:dyDescent="0.3">
      <c r="A47">
        <v>18</v>
      </c>
      <c r="B47" t="s">
        <v>2174</v>
      </c>
    </row>
    <row r="48" spans="1:2" x14ac:dyDescent="0.3">
      <c r="A48">
        <v>18</v>
      </c>
      <c r="B48" t="s">
        <v>2175</v>
      </c>
    </row>
    <row r="49" spans="1:2" x14ac:dyDescent="0.3">
      <c r="A49">
        <v>19</v>
      </c>
      <c r="B49" t="s">
        <v>2176</v>
      </c>
    </row>
    <row r="50" spans="1:2" x14ac:dyDescent="0.3">
      <c r="A50">
        <v>19</v>
      </c>
      <c r="B50" t="s">
        <v>2152</v>
      </c>
    </row>
    <row r="51" spans="1:2" x14ac:dyDescent="0.3">
      <c r="A51">
        <v>20</v>
      </c>
      <c r="B51" t="s">
        <v>2152</v>
      </c>
    </row>
    <row r="52" spans="1:2" x14ac:dyDescent="0.3">
      <c r="A52">
        <v>20</v>
      </c>
      <c r="B52" t="s">
        <v>57</v>
      </c>
    </row>
    <row r="53" spans="1:2" x14ac:dyDescent="0.3">
      <c r="A53">
        <v>21</v>
      </c>
      <c r="B53" t="s">
        <v>2177</v>
      </c>
    </row>
    <row r="54" spans="1:2" x14ac:dyDescent="0.3">
      <c r="A54">
        <v>21</v>
      </c>
      <c r="B54" t="s">
        <v>2152</v>
      </c>
    </row>
    <row r="55" spans="1:2" x14ac:dyDescent="0.3">
      <c r="A55">
        <v>22</v>
      </c>
      <c r="B55" t="s">
        <v>2176</v>
      </c>
    </row>
    <row r="56" spans="1:2" x14ac:dyDescent="0.3">
      <c r="A56">
        <v>22</v>
      </c>
      <c r="B56" t="s">
        <v>2152</v>
      </c>
    </row>
    <row r="57" spans="1:2" x14ac:dyDescent="0.3">
      <c r="A57">
        <v>23</v>
      </c>
      <c r="B57" t="s">
        <v>2178</v>
      </c>
    </row>
    <row r="58" spans="1:2" x14ac:dyDescent="0.3">
      <c r="A58">
        <v>23</v>
      </c>
      <c r="B58" t="s">
        <v>2179</v>
      </c>
    </row>
    <row r="59" spans="1:2" x14ac:dyDescent="0.3">
      <c r="A59">
        <v>23</v>
      </c>
      <c r="B59" t="s">
        <v>2180</v>
      </c>
    </row>
    <row r="60" spans="1:2" x14ac:dyDescent="0.3">
      <c r="A60">
        <v>24</v>
      </c>
      <c r="B60" t="s">
        <v>2181</v>
      </c>
    </row>
    <row r="61" spans="1:2" x14ac:dyDescent="0.3">
      <c r="A61">
        <v>24</v>
      </c>
      <c r="B61" t="s">
        <v>2182</v>
      </c>
    </row>
    <row r="62" spans="1:2" x14ac:dyDescent="0.3">
      <c r="A62">
        <v>24</v>
      </c>
      <c r="B62" t="s">
        <v>1113</v>
      </c>
    </row>
    <row r="63" spans="1:2" x14ac:dyDescent="0.3">
      <c r="A63">
        <v>25</v>
      </c>
      <c r="B63" t="s">
        <v>2151</v>
      </c>
    </row>
    <row r="64" spans="1:2" x14ac:dyDescent="0.3">
      <c r="A64">
        <v>25</v>
      </c>
      <c r="B64" t="s">
        <v>2183</v>
      </c>
    </row>
    <row r="65" spans="1:2" x14ac:dyDescent="0.3">
      <c r="A65">
        <v>25</v>
      </c>
      <c r="B65" t="s">
        <v>2184</v>
      </c>
    </row>
    <row r="66" spans="1:2" x14ac:dyDescent="0.3">
      <c r="A66">
        <v>26</v>
      </c>
      <c r="B66" t="s">
        <v>2185</v>
      </c>
    </row>
    <row r="67" spans="1:2" x14ac:dyDescent="0.3">
      <c r="A67">
        <v>26</v>
      </c>
      <c r="B67" t="s">
        <v>2186</v>
      </c>
    </row>
    <row r="68" spans="1:2" x14ac:dyDescent="0.3">
      <c r="A68">
        <v>26</v>
      </c>
      <c r="B68" t="s">
        <v>2187</v>
      </c>
    </row>
    <row r="69" spans="1:2" x14ac:dyDescent="0.3">
      <c r="A69">
        <v>27</v>
      </c>
      <c r="B69" t="s">
        <v>2188</v>
      </c>
    </row>
    <row r="70" spans="1:2" x14ac:dyDescent="0.3">
      <c r="A70">
        <v>27</v>
      </c>
      <c r="B70" t="s">
        <v>2189</v>
      </c>
    </row>
    <row r="71" spans="1:2" x14ac:dyDescent="0.3">
      <c r="A71">
        <v>27</v>
      </c>
      <c r="B71" t="s">
        <v>2190</v>
      </c>
    </row>
    <row r="72" spans="1:2" x14ac:dyDescent="0.3">
      <c r="A72">
        <v>28</v>
      </c>
      <c r="B72" t="s">
        <v>2191</v>
      </c>
    </row>
    <row r="73" spans="1:2" x14ac:dyDescent="0.3">
      <c r="A73">
        <v>28</v>
      </c>
      <c r="B73" t="s">
        <v>2192</v>
      </c>
    </row>
    <row r="74" spans="1:2" x14ac:dyDescent="0.3">
      <c r="A74">
        <v>28</v>
      </c>
      <c r="B74" t="s">
        <v>2193</v>
      </c>
    </row>
    <row r="75" spans="1:2" x14ac:dyDescent="0.3">
      <c r="A75">
        <v>29</v>
      </c>
      <c r="B75" t="s">
        <v>2194</v>
      </c>
    </row>
    <row r="76" spans="1:2" x14ac:dyDescent="0.3">
      <c r="A76">
        <v>29</v>
      </c>
      <c r="B76" t="s">
        <v>2146</v>
      </c>
    </row>
    <row r="77" spans="1:2" x14ac:dyDescent="0.3">
      <c r="A77">
        <v>29</v>
      </c>
      <c r="B77" t="s">
        <v>2184</v>
      </c>
    </row>
    <row r="78" spans="1:2" x14ac:dyDescent="0.3">
      <c r="A78">
        <v>30</v>
      </c>
      <c r="B78" t="s">
        <v>2195</v>
      </c>
    </row>
    <row r="79" spans="1:2" x14ac:dyDescent="0.3">
      <c r="A79">
        <v>30</v>
      </c>
      <c r="B79" t="s">
        <v>2196</v>
      </c>
    </row>
    <row r="80" spans="1:2" x14ac:dyDescent="0.3">
      <c r="A80">
        <v>30</v>
      </c>
      <c r="B80" t="s">
        <v>2197</v>
      </c>
    </row>
    <row r="81" spans="1:2" x14ac:dyDescent="0.3">
      <c r="A81">
        <v>31</v>
      </c>
      <c r="B81" t="s">
        <v>2198</v>
      </c>
    </row>
    <row r="82" spans="1:2" x14ac:dyDescent="0.3">
      <c r="A82">
        <v>31</v>
      </c>
      <c r="B82" t="s">
        <v>2199</v>
      </c>
    </row>
    <row r="83" spans="1:2" x14ac:dyDescent="0.3">
      <c r="A83">
        <v>31</v>
      </c>
      <c r="B83" t="s">
        <v>2200</v>
      </c>
    </row>
    <row r="84" spans="1:2" x14ac:dyDescent="0.3">
      <c r="A84">
        <v>32</v>
      </c>
      <c r="B84" t="s">
        <v>2179</v>
      </c>
    </row>
    <row r="85" spans="1:2" x14ac:dyDescent="0.3">
      <c r="A85">
        <v>32</v>
      </c>
      <c r="B85" t="s">
        <v>2201</v>
      </c>
    </row>
    <row r="86" spans="1:2" x14ac:dyDescent="0.3">
      <c r="A86">
        <v>32</v>
      </c>
      <c r="B86" t="s">
        <v>2180</v>
      </c>
    </row>
    <row r="87" spans="1:2" x14ac:dyDescent="0.3">
      <c r="A87">
        <v>33</v>
      </c>
      <c r="B87" t="s">
        <v>2202</v>
      </c>
    </row>
    <row r="88" spans="1:2" x14ac:dyDescent="0.3">
      <c r="A88">
        <v>33</v>
      </c>
      <c r="B88" t="s">
        <v>2203</v>
      </c>
    </row>
    <row r="89" spans="1:2" x14ac:dyDescent="0.3">
      <c r="A89">
        <v>34</v>
      </c>
      <c r="B89" t="s">
        <v>2181</v>
      </c>
    </row>
    <row r="90" spans="1:2" x14ac:dyDescent="0.3">
      <c r="A90">
        <v>34</v>
      </c>
      <c r="B90" t="s">
        <v>2182</v>
      </c>
    </row>
    <row r="91" spans="1:2" x14ac:dyDescent="0.3">
      <c r="A91">
        <v>34</v>
      </c>
      <c r="B91" t="s">
        <v>1113</v>
      </c>
    </row>
    <row r="92" spans="1:2" x14ac:dyDescent="0.3">
      <c r="A92">
        <v>35</v>
      </c>
      <c r="B92" t="s">
        <v>2191</v>
      </c>
    </row>
    <row r="93" spans="1:2" x14ac:dyDescent="0.3">
      <c r="A93">
        <v>35</v>
      </c>
      <c r="B93" t="s">
        <v>2147</v>
      </c>
    </row>
    <row r="94" spans="1:2" x14ac:dyDescent="0.3">
      <c r="A94">
        <v>36</v>
      </c>
      <c r="B94" t="s">
        <v>2194</v>
      </c>
    </row>
    <row r="95" spans="1:2" x14ac:dyDescent="0.3">
      <c r="A95">
        <v>36</v>
      </c>
      <c r="B95" t="s">
        <v>2204</v>
      </c>
    </row>
    <row r="96" spans="1:2" x14ac:dyDescent="0.3">
      <c r="A96">
        <v>37</v>
      </c>
      <c r="B96" t="s">
        <v>2149</v>
      </c>
    </row>
    <row r="97" spans="1:2" x14ac:dyDescent="0.3">
      <c r="A97">
        <v>37</v>
      </c>
      <c r="B97" t="s">
        <v>2205</v>
      </c>
    </row>
    <row r="98" spans="1:2" x14ac:dyDescent="0.3">
      <c r="A98">
        <v>37</v>
      </c>
      <c r="B98" t="s">
        <v>2206</v>
      </c>
    </row>
    <row r="99" spans="1:2" x14ac:dyDescent="0.3">
      <c r="A99">
        <v>38</v>
      </c>
      <c r="B99" t="s">
        <v>2207</v>
      </c>
    </row>
    <row r="100" spans="1:2" x14ac:dyDescent="0.3">
      <c r="A100">
        <v>38</v>
      </c>
      <c r="B100" t="s">
        <v>2208</v>
      </c>
    </row>
    <row r="101" spans="1:2" x14ac:dyDescent="0.3">
      <c r="A101">
        <v>39</v>
      </c>
      <c r="B101" t="s">
        <v>2157</v>
      </c>
    </row>
    <row r="102" spans="1:2" x14ac:dyDescent="0.3">
      <c r="A102">
        <v>39</v>
      </c>
      <c r="B102" t="s">
        <v>2209</v>
      </c>
    </row>
    <row r="103" spans="1:2" x14ac:dyDescent="0.3">
      <c r="A103">
        <v>40</v>
      </c>
      <c r="B103" t="s">
        <v>2210</v>
      </c>
    </row>
    <row r="104" spans="1:2" x14ac:dyDescent="0.3">
      <c r="A104">
        <v>40</v>
      </c>
      <c r="B104" t="s">
        <v>2211</v>
      </c>
    </row>
    <row r="105" spans="1:2" x14ac:dyDescent="0.3">
      <c r="A105">
        <v>41</v>
      </c>
      <c r="B105" t="s">
        <v>2212</v>
      </c>
    </row>
    <row r="106" spans="1:2" x14ac:dyDescent="0.3">
      <c r="A106">
        <v>41</v>
      </c>
      <c r="B106" t="s">
        <v>2149</v>
      </c>
    </row>
    <row r="107" spans="1:2" x14ac:dyDescent="0.3">
      <c r="A107">
        <v>42</v>
      </c>
      <c r="B107" t="s">
        <v>2158</v>
      </c>
    </row>
    <row r="108" spans="1:2" x14ac:dyDescent="0.3">
      <c r="A108">
        <v>42</v>
      </c>
      <c r="B108" t="s">
        <v>2151</v>
      </c>
    </row>
    <row r="109" spans="1:2" x14ac:dyDescent="0.3">
      <c r="A109">
        <v>43</v>
      </c>
      <c r="B109" t="s">
        <v>2213</v>
      </c>
    </row>
    <row r="110" spans="1:2" x14ac:dyDescent="0.3">
      <c r="A110">
        <v>43</v>
      </c>
      <c r="B110" t="s">
        <v>2161</v>
      </c>
    </row>
    <row r="111" spans="1:2" x14ac:dyDescent="0.3">
      <c r="A111">
        <v>43</v>
      </c>
      <c r="B111" t="s">
        <v>2214</v>
      </c>
    </row>
    <row r="112" spans="1:2" x14ac:dyDescent="0.3">
      <c r="A112">
        <v>44</v>
      </c>
      <c r="B112" t="s">
        <v>2213</v>
      </c>
    </row>
    <row r="113" spans="1:2" x14ac:dyDescent="0.3">
      <c r="A113">
        <v>44</v>
      </c>
      <c r="B113" t="s">
        <v>2202</v>
      </c>
    </row>
    <row r="114" spans="1:2" x14ac:dyDescent="0.3">
      <c r="A114">
        <v>45</v>
      </c>
      <c r="B114" t="s">
        <v>2215</v>
      </c>
    </row>
    <row r="115" spans="1:2" x14ac:dyDescent="0.3">
      <c r="A115">
        <v>45</v>
      </c>
      <c r="B115" t="s">
        <v>2216</v>
      </c>
    </row>
    <row r="116" spans="1:2" x14ac:dyDescent="0.3">
      <c r="A116">
        <v>46</v>
      </c>
      <c r="B116" t="s">
        <v>2194</v>
      </c>
    </row>
    <row r="117" spans="1:2" x14ac:dyDescent="0.3">
      <c r="A117">
        <v>46</v>
      </c>
      <c r="B117" t="s">
        <v>2217</v>
      </c>
    </row>
    <row r="118" spans="1:2" x14ac:dyDescent="0.3">
      <c r="A118">
        <v>46</v>
      </c>
      <c r="B118" t="s">
        <v>2218</v>
      </c>
    </row>
    <row r="119" spans="1:2" x14ac:dyDescent="0.3">
      <c r="A119">
        <v>47</v>
      </c>
      <c r="B119" t="s">
        <v>2214</v>
      </c>
    </row>
    <row r="120" spans="1:2" x14ac:dyDescent="0.3">
      <c r="A120">
        <v>48</v>
      </c>
      <c r="B120" t="s">
        <v>2219</v>
      </c>
    </row>
    <row r="121" spans="1:2" x14ac:dyDescent="0.3">
      <c r="A121">
        <v>48</v>
      </c>
      <c r="B121" t="s">
        <v>2220</v>
      </c>
    </row>
    <row r="122" spans="1:2" x14ac:dyDescent="0.3">
      <c r="A122">
        <v>49</v>
      </c>
      <c r="B122" t="s">
        <v>2221</v>
      </c>
    </row>
    <row r="123" spans="1:2" x14ac:dyDescent="0.3">
      <c r="A123">
        <v>49</v>
      </c>
      <c r="B123" t="s">
        <v>2222</v>
      </c>
    </row>
    <row r="124" spans="1:2" x14ac:dyDescent="0.3">
      <c r="A124">
        <v>50</v>
      </c>
      <c r="B124" t="s">
        <v>2143</v>
      </c>
    </row>
    <row r="125" spans="1:2" x14ac:dyDescent="0.3">
      <c r="A125">
        <v>50</v>
      </c>
      <c r="B125" t="s">
        <v>2154</v>
      </c>
    </row>
    <row r="126" spans="1:2" x14ac:dyDescent="0.3">
      <c r="A126">
        <v>50</v>
      </c>
      <c r="B126" t="s">
        <v>2142</v>
      </c>
    </row>
    <row r="127" spans="1:2" x14ac:dyDescent="0.3">
      <c r="A127">
        <v>51</v>
      </c>
      <c r="B127" t="s">
        <v>2158</v>
      </c>
    </row>
    <row r="128" spans="1:2" x14ac:dyDescent="0.3">
      <c r="A128">
        <v>51</v>
      </c>
      <c r="B128" t="s">
        <v>2194</v>
      </c>
    </row>
    <row r="129" spans="1:2" x14ac:dyDescent="0.3">
      <c r="A129">
        <v>51</v>
      </c>
      <c r="B129" t="s">
        <v>2146</v>
      </c>
    </row>
    <row r="130" spans="1:2" x14ac:dyDescent="0.3">
      <c r="A130">
        <v>52</v>
      </c>
      <c r="B130" t="s">
        <v>2215</v>
      </c>
    </row>
    <row r="131" spans="1:2" x14ac:dyDescent="0.3">
      <c r="A131">
        <v>52</v>
      </c>
      <c r="B131" t="s">
        <v>2223</v>
      </c>
    </row>
    <row r="132" spans="1:2" x14ac:dyDescent="0.3">
      <c r="A132">
        <v>52</v>
      </c>
      <c r="B132" t="s">
        <v>2172</v>
      </c>
    </row>
    <row r="133" spans="1:2" x14ac:dyDescent="0.3">
      <c r="A133">
        <v>53</v>
      </c>
      <c r="B133" t="s">
        <v>2224</v>
      </c>
    </row>
    <row r="134" spans="1:2" x14ac:dyDescent="0.3">
      <c r="A134">
        <v>53</v>
      </c>
      <c r="B134" t="s">
        <v>2171</v>
      </c>
    </row>
    <row r="135" spans="1:2" x14ac:dyDescent="0.3">
      <c r="A135">
        <v>53</v>
      </c>
      <c r="B135" t="s">
        <v>2225</v>
      </c>
    </row>
    <row r="136" spans="1:2" x14ac:dyDescent="0.3">
      <c r="A136">
        <v>54</v>
      </c>
      <c r="B136" t="s">
        <v>2146</v>
      </c>
    </row>
    <row r="137" spans="1:2" x14ac:dyDescent="0.3">
      <c r="A137">
        <v>54</v>
      </c>
      <c r="B137" t="s">
        <v>2226</v>
      </c>
    </row>
    <row r="138" spans="1:2" x14ac:dyDescent="0.3">
      <c r="A138">
        <v>55</v>
      </c>
      <c r="B138" t="s">
        <v>2146</v>
      </c>
    </row>
    <row r="139" spans="1:2" x14ac:dyDescent="0.3">
      <c r="A139">
        <v>55</v>
      </c>
      <c r="B139" t="s">
        <v>2227</v>
      </c>
    </row>
    <row r="140" spans="1:2" x14ac:dyDescent="0.3">
      <c r="A140">
        <v>56</v>
      </c>
      <c r="B140" t="s">
        <v>2222</v>
      </c>
    </row>
    <row r="141" spans="1:2" x14ac:dyDescent="0.3">
      <c r="A141">
        <v>56</v>
      </c>
      <c r="B141" t="s">
        <v>2149</v>
      </c>
    </row>
    <row r="142" spans="1:2" x14ac:dyDescent="0.3">
      <c r="A142">
        <v>57</v>
      </c>
      <c r="B142" t="s">
        <v>2194</v>
      </c>
    </row>
    <row r="143" spans="1:2" x14ac:dyDescent="0.3">
      <c r="A143">
        <v>57</v>
      </c>
      <c r="B143" t="s">
        <v>2228</v>
      </c>
    </row>
    <row r="144" spans="1:2" x14ac:dyDescent="0.3">
      <c r="A144">
        <v>57</v>
      </c>
      <c r="B144" t="s">
        <v>2151</v>
      </c>
    </row>
    <row r="145" spans="1:2" x14ac:dyDescent="0.3">
      <c r="A145">
        <v>58</v>
      </c>
      <c r="B145" t="s">
        <v>2194</v>
      </c>
    </row>
    <row r="146" spans="1:2" x14ac:dyDescent="0.3">
      <c r="A146">
        <v>58</v>
      </c>
      <c r="B146" t="s">
        <v>2151</v>
      </c>
    </row>
    <row r="147" spans="1:2" x14ac:dyDescent="0.3">
      <c r="A147">
        <v>59</v>
      </c>
      <c r="B147" t="s">
        <v>2229</v>
      </c>
    </row>
    <row r="148" spans="1:2" x14ac:dyDescent="0.3">
      <c r="A148">
        <v>59</v>
      </c>
      <c r="B148" t="s">
        <v>2222</v>
      </c>
    </row>
    <row r="149" spans="1:2" x14ac:dyDescent="0.3">
      <c r="A149">
        <v>60</v>
      </c>
      <c r="B149" t="s">
        <v>2157</v>
      </c>
    </row>
    <row r="150" spans="1:2" x14ac:dyDescent="0.3">
      <c r="A150">
        <v>60</v>
      </c>
      <c r="B150" t="s">
        <v>2176</v>
      </c>
    </row>
    <row r="151" spans="1:2" x14ac:dyDescent="0.3">
      <c r="A151">
        <v>60</v>
      </c>
      <c r="B151" t="s">
        <v>2146</v>
      </c>
    </row>
    <row r="152" spans="1:2" x14ac:dyDescent="0.3">
      <c r="A152">
        <v>61</v>
      </c>
      <c r="B152" t="s">
        <v>2230</v>
      </c>
    </row>
    <row r="153" spans="1:2" x14ac:dyDescent="0.3">
      <c r="A153">
        <v>61</v>
      </c>
      <c r="B153" t="s">
        <v>2231</v>
      </c>
    </row>
    <row r="154" spans="1:2" x14ac:dyDescent="0.3">
      <c r="A154">
        <v>61</v>
      </c>
      <c r="B154" t="s">
        <v>2232</v>
      </c>
    </row>
    <row r="155" spans="1:2" x14ac:dyDescent="0.3">
      <c r="A155">
        <v>62</v>
      </c>
      <c r="B155" t="s">
        <v>2233</v>
      </c>
    </row>
    <row r="156" spans="1:2" x14ac:dyDescent="0.3">
      <c r="A156">
        <v>63</v>
      </c>
      <c r="B156" t="s">
        <v>2234</v>
      </c>
    </row>
    <row r="157" spans="1:2" x14ac:dyDescent="0.3">
      <c r="A157">
        <v>63</v>
      </c>
      <c r="B157" t="s">
        <v>2235</v>
      </c>
    </row>
    <row r="158" spans="1:2" x14ac:dyDescent="0.3">
      <c r="A158">
        <v>63</v>
      </c>
      <c r="B158" t="s">
        <v>2180</v>
      </c>
    </row>
    <row r="159" spans="1:2" x14ac:dyDescent="0.3">
      <c r="A159">
        <v>64</v>
      </c>
      <c r="B159" t="s">
        <v>2209</v>
      </c>
    </row>
    <row r="160" spans="1:2" x14ac:dyDescent="0.3">
      <c r="A160">
        <v>65</v>
      </c>
      <c r="B160" t="s">
        <v>2236</v>
      </c>
    </row>
    <row r="161" spans="1:2" x14ac:dyDescent="0.3">
      <c r="A161">
        <v>65</v>
      </c>
      <c r="B161" t="s">
        <v>2237</v>
      </c>
    </row>
    <row r="162" spans="1:2" x14ac:dyDescent="0.3">
      <c r="A162">
        <v>65</v>
      </c>
      <c r="B162" t="s">
        <v>2238</v>
      </c>
    </row>
    <row r="163" spans="1:2" x14ac:dyDescent="0.3">
      <c r="A163">
        <v>66</v>
      </c>
      <c r="B163" t="s">
        <v>2193</v>
      </c>
    </row>
    <row r="164" spans="1:2" x14ac:dyDescent="0.3">
      <c r="A164">
        <v>66</v>
      </c>
      <c r="B164" t="s">
        <v>2239</v>
      </c>
    </row>
    <row r="165" spans="1:2" x14ac:dyDescent="0.3">
      <c r="A165">
        <v>67</v>
      </c>
      <c r="B165" t="s">
        <v>2240</v>
      </c>
    </row>
    <row r="166" spans="1:2" x14ac:dyDescent="0.3">
      <c r="A166">
        <v>67</v>
      </c>
      <c r="B166" t="s">
        <v>2149</v>
      </c>
    </row>
    <row r="167" spans="1:2" x14ac:dyDescent="0.3">
      <c r="A167">
        <v>68</v>
      </c>
      <c r="B167" t="s">
        <v>2159</v>
      </c>
    </row>
    <row r="168" spans="1:2" x14ac:dyDescent="0.3">
      <c r="A168">
        <v>68</v>
      </c>
      <c r="B168" t="s">
        <v>2215</v>
      </c>
    </row>
    <row r="169" spans="1:2" x14ac:dyDescent="0.3">
      <c r="A169">
        <v>69</v>
      </c>
      <c r="B169" t="s">
        <v>2241</v>
      </c>
    </row>
    <row r="170" spans="1:2" x14ac:dyDescent="0.3">
      <c r="A170">
        <v>69</v>
      </c>
      <c r="B170" t="s">
        <v>2194</v>
      </c>
    </row>
    <row r="171" spans="1:2" x14ac:dyDescent="0.3">
      <c r="A171">
        <v>69</v>
      </c>
      <c r="B171" t="s">
        <v>2149</v>
      </c>
    </row>
    <row r="172" spans="1:2" x14ac:dyDescent="0.3">
      <c r="A172">
        <v>70</v>
      </c>
      <c r="B172" t="s">
        <v>2242</v>
      </c>
    </row>
    <row r="173" spans="1:2" x14ac:dyDescent="0.3">
      <c r="A173">
        <v>70</v>
      </c>
      <c r="B173" t="s">
        <v>2243</v>
      </c>
    </row>
    <row r="174" spans="1:2" x14ac:dyDescent="0.3">
      <c r="A174">
        <v>70</v>
      </c>
      <c r="B174" t="s">
        <v>2193</v>
      </c>
    </row>
    <row r="175" spans="1:2" x14ac:dyDescent="0.3">
      <c r="A175">
        <v>71</v>
      </c>
      <c r="B175" t="s">
        <v>2194</v>
      </c>
    </row>
    <row r="176" spans="1:2" x14ac:dyDescent="0.3">
      <c r="A176">
        <v>71</v>
      </c>
      <c r="B176" t="s">
        <v>2239</v>
      </c>
    </row>
    <row r="177" spans="1:2" x14ac:dyDescent="0.3">
      <c r="A177">
        <v>72</v>
      </c>
      <c r="B177" t="s">
        <v>2244</v>
      </c>
    </row>
    <row r="178" spans="1:2" x14ac:dyDescent="0.3">
      <c r="A178">
        <v>72</v>
      </c>
      <c r="B178" t="s">
        <v>2245</v>
      </c>
    </row>
    <row r="179" spans="1:2" x14ac:dyDescent="0.3">
      <c r="A179">
        <v>72</v>
      </c>
      <c r="B179" t="s">
        <v>2246</v>
      </c>
    </row>
    <row r="180" spans="1:2" x14ac:dyDescent="0.3">
      <c r="A180">
        <v>73</v>
      </c>
      <c r="B180" t="s">
        <v>2247</v>
      </c>
    </row>
    <row r="181" spans="1:2" x14ac:dyDescent="0.3">
      <c r="A181">
        <v>73</v>
      </c>
      <c r="B181" t="s">
        <v>2248</v>
      </c>
    </row>
    <row r="182" spans="1:2" x14ac:dyDescent="0.3">
      <c r="A182">
        <v>73</v>
      </c>
      <c r="B182" t="s">
        <v>2249</v>
      </c>
    </row>
    <row r="183" spans="1:2" x14ac:dyDescent="0.3">
      <c r="A183">
        <v>74</v>
      </c>
      <c r="B183" t="s">
        <v>2250</v>
      </c>
    </row>
    <row r="184" spans="1:2" x14ac:dyDescent="0.3">
      <c r="A184">
        <v>74</v>
      </c>
      <c r="B184" t="s">
        <v>2251</v>
      </c>
    </row>
    <row r="185" spans="1:2" x14ac:dyDescent="0.3">
      <c r="A185">
        <v>74</v>
      </c>
      <c r="B185" t="s">
        <v>2252</v>
      </c>
    </row>
    <row r="186" spans="1:2" x14ac:dyDescent="0.3">
      <c r="A186">
        <v>75</v>
      </c>
      <c r="B186" t="s">
        <v>2222</v>
      </c>
    </row>
    <row r="187" spans="1:2" x14ac:dyDescent="0.3">
      <c r="A187">
        <v>75</v>
      </c>
      <c r="B187" t="s">
        <v>2193</v>
      </c>
    </row>
    <row r="188" spans="1:2" x14ac:dyDescent="0.3">
      <c r="A188">
        <v>76</v>
      </c>
      <c r="B188" t="s">
        <v>2193</v>
      </c>
    </row>
    <row r="189" spans="1:2" x14ac:dyDescent="0.3">
      <c r="A189">
        <v>76</v>
      </c>
      <c r="B189" t="s">
        <v>2151</v>
      </c>
    </row>
    <row r="190" spans="1:2" x14ac:dyDescent="0.3">
      <c r="A190">
        <v>77</v>
      </c>
      <c r="B190" t="s">
        <v>2171</v>
      </c>
    </row>
    <row r="191" spans="1:2" x14ac:dyDescent="0.3">
      <c r="A191">
        <v>77</v>
      </c>
      <c r="B191" t="s">
        <v>2253</v>
      </c>
    </row>
    <row r="192" spans="1:2" x14ac:dyDescent="0.3">
      <c r="A192">
        <v>77</v>
      </c>
      <c r="B192" t="s">
        <v>2254</v>
      </c>
    </row>
    <row r="193" spans="1:2" x14ac:dyDescent="0.3">
      <c r="A193">
        <v>78</v>
      </c>
      <c r="B193" t="s">
        <v>2159</v>
      </c>
    </row>
    <row r="194" spans="1:2" x14ac:dyDescent="0.3">
      <c r="A194">
        <v>79</v>
      </c>
      <c r="B194" t="s">
        <v>2255</v>
      </c>
    </row>
    <row r="195" spans="1:2" x14ac:dyDescent="0.3">
      <c r="A195">
        <v>79</v>
      </c>
      <c r="B195" t="s">
        <v>2256</v>
      </c>
    </row>
    <row r="196" spans="1:2" x14ac:dyDescent="0.3">
      <c r="A196">
        <v>79</v>
      </c>
      <c r="B196" t="s">
        <v>2257</v>
      </c>
    </row>
    <row r="197" spans="1:2" x14ac:dyDescent="0.3">
      <c r="A197">
        <v>80</v>
      </c>
      <c r="B197" t="s">
        <v>2258</v>
      </c>
    </row>
    <row r="198" spans="1:2" x14ac:dyDescent="0.3">
      <c r="A198">
        <v>80</v>
      </c>
      <c r="B198" t="s">
        <v>2259</v>
      </c>
    </row>
    <row r="199" spans="1:2" x14ac:dyDescent="0.3">
      <c r="A199">
        <v>80</v>
      </c>
      <c r="B199" t="s">
        <v>2260</v>
      </c>
    </row>
    <row r="200" spans="1:2" x14ac:dyDescent="0.3">
      <c r="A200">
        <v>81</v>
      </c>
      <c r="B200" t="s">
        <v>2247</v>
      </c>
    </row>
    <row r="201" spans="1:2" x14ac:dyDescent="0.3">
      <c r="A201">
        <v>82</v>
      </c>
      <c r="B201" t="s">
        <v>2171</v>
      </c>
    </row>
    <row r="202" spans="1:2" x14ac:dyDescent="0.3">
      <c r="A202">
        <v>82</v>
      </c>
      <c r="B202" t="s">
        <v>2149</v>
      </c>
    </row>
    <row r="203" spans="1:2" x14ac:dyDescent="0.3">
      <c r="A203">
        <v>82</v>
      </c>
      <c r="B203" t="s">
        <v>2261</v>
      </c>
    </row>
    <row r="204" spans="1:2" x14ac:dyDescent="0.3">
      <c r="A204">
        <v>83</v>
      </c>
      <c r="B204" t="s">
        <v>2262</v>
      </c>
    </row>
    <row r="205" spans="1:2" x14ac:dyDescent="0.3">
      <c r="A205">
        <v>83</v>
      </c>
      <c r="B205" t="s">
        <v>2263</v>
      </c>
    </row>
    <row r="206" spans="1:2" x14ac:dyDescent="0.3">
      <c r="A206">
        <v>83</v>
      </c>
      <c r="B206" t="s">
        <v>2264</v>
      </c>
    </row>
    <row r="207" spans="1:2" x14ac:dyDescent="0.3">
      <c r="A207">
        <v>84</v>
      </c>
      <c r="B207" t="s">
        <v>2194</v>
      </c>
    </row>
    <row r="208" spans="1:2" x14ac:dyDescent="0.3">
      <c r="A208">
        <v>84</v>
      </c>
      <c r="B208" t="s">
        <v>2264</v>
      </c>
    </row>
    <row r="209" spans="1:2" x14ac:dyDescent="0.3">
      <c r="A209">
        <v>85</v>
      </c>
      <c r="B209" t="s">
        <v>2265</v>
      </c>
    </row>
    <row r="210" spans="1:2" x14ac:dyDescent="0.3">
      <c r="A210">
        <v>85</v>
      </c>
      <c r="B210" t="s">
        <v>2228</v>
      </c>
    </row>
    <row r="211" spans="1:2" x14ac:dyDescent="0.3">
      <c r="A211">
        <v>85</v>
      </c>
      <c r="B211" t="s">
        <v>2266</v>
      </c>
    </row>
    <row r="212" spans="1:2" x14ac:dyDescent="0.3">
      <c r="A212">
        <v>86</v>
      </c>
      <c r="B212" t="s">
        <v>2267</v>
      </c>
    </row>
    <row r="213" spans="1:2" x14ac:dyDescent="0.3">
      <c r="A213">
        <v>86</v>
      </c>
      <c r="B213" t="s">
        <v>2251</v>
      </c>
    </row>
    <row r="214" spans="1:2" x14ac:dyDescent="0.3">
      <c r="A214">
        <v>87</v>
      </c>
      <c r="B214" t="s">
        <v>2151</v>
      </c>
    </row>
    <row r="215" spans="1:2" x14ac:dyDescent="0.3">
      <c r="A215">
        <v>87</v>
      </c>
      <c r="B215" t="s">
        <v>2268</v>
      </c>
    </row>
    <row r="216" spans="1:2" x14ac:dyDescent="0.3">
      <c r="A216">
        <v>87</v>
      </c>
      <c r="B216" t="s">
        <v>2269</v>
      </c>
    </row>
    <row r="217" spans="1:2" x14ac:dyDescent="0.3">
      <c r="A217">
        <v>88</v>
      </c>
      <c r="B217" t="s">
        <v>2214</v>
      </c>
    </row>
    <row r="218" spans="1:2" x14ac:dyDescent="0.3">
      <c r="A218">
        <v>88</v>
      </c>
      <c r="B218" t="s">
        <v>2149</v>
      </c>
    </row>
    <row r="219" spans="1:2" x14ac:dyDescent="0.3">
      <c r="A219">
        <v>88</v>
      </c>
      <c r="B219" t="s">
        <v>2161</v>
      </c>
    </row>
    <row r="220" spans="1:2" x14ac:dyDescent="0.3">
      <c r="A220">
        <v>89</v>
      </c>
      <c r="B220" t="s">
        <v>2159</v>
      </c>
    </row>
    <row r="221" spans="1:2" x14ac:dyDescent="0.3">
      <c r="A221">
        <v>89</v>
      </c>
      <c r="B221" t="s">
        <v>2270</v>
      </c>
    </row>
    <row r="222" spans="1:2" x14ac:dyDescent="0.3">
      <c r="A222">
        <v>90</v>
      </c>
      <c r="B222" t="s">
        <v>2271</v>
      </c>
    </row>
    <row r="223" spans="1:2" x14ac:dyDescent="0.3">
      <c r="A223">
        <v>90</v>
      </c>
      <c r="B223" t="s">
        <v>2272</v>
      </c>
    </row>
    <row r="224" spans="1:2" x14ac:dyDescent="0.3">
      <c r="A224">
        <v>90</v>
      </c>
      <c r="B224" t="s">
        <v>2273</v>
      </c>
    </row>
    <row r="225" spans="1:2" x14ac:dyDescent="0.3">
      <c r="A225">
        <v>91</v>
      </c>
      <c r="B225" t="s">
        <v>2274</v>
      </c>
    </row>
    <row r="226" spans="1:2" x14ac:dyDescent="0.3">
      <c r="A226">
        <v>92</v>
      </c>
      <c r="B226" t="s">
        <v>2194</v>
      </c>
    </row>
    <row r="227" spans="1:2" x14ac:dyDescent="0.3">
      <c r="A227">
        <v>92</v>
      </c>
      <c r="B227" t="s">
        <v>2275</v>
      </c>
    </row>
    <row r="228" spans="1:2" x14ac:dyDescent="0.3">
      <c r="A228">
        <v>93</v>
      </c>
      <c r="B228" t="s">
        <v>2276</v>
      </c>
    </row>
    <row r="229" spans="1:2" x14ac:dyDescent="0.3">
      <c r="A229">
        <v>93</v>
      </c>
      <c r="B229" t="s">
        <v>2277</v>
      </c>
    </row>
    <row r="230" spans="1:2" x14ac:dyDescent="0.3">
      <c r="A230">
        <v>93</v>
      </c>
      <c r="B230" t="s">
        <v>2278</v>
      </c>
    </row>
    <row r="231" spans="1:2" x14ac:dyDescent="0.3">
      <c r="A231">
        <v>94</v>
      </c>
      <c r="B231" t="s">
        <v>2213</v>
      </c>
    </row>
    <row r="232" spans="1:2" x14ac:dyDescent="0.3">
      <c r="A232">
        <v>94</v>
      </c>
      <c r="B232" t="s">
        <v>2279</v>
      </c>
    </row>
    <row r="233" spans="1:2" x14ac:dyDescent="0.3">
      <c r="A233">
        <v>94</v>
      </c>
      <c r="B233" t="s">
        <v>2280</v>
      </c>
    </row>
    <row r="234" spans="1:2" x14ac:dyDescent="0.3">
      <c r="A234">
        <v>95</v>
      </c>
      <c r="B234" t="s">
        <v>2281</v>
      </c>
    </row>
    <row r="235" spans="1:2" x14ac:dyDescent="0.3">
      <c r="A235">
        <v>95</v>
      </c>
      <c r="B235" t="s">
        <v>2282</v>
      </c>
    </row>
    <row r="236" spans="1:2" x14ac:dyDescent="0.3">
      <c r="A236">
        <v>95</v>
      </c>
      <c r="B236" t="s">
        <v>2149</v>
      </c>
    </row>
    <row r="237" spans="1:2" x14ac:dyDescent="0.3">
      <c r="A237">
        <v>96</v>
      </c>
      <c r="B237" t="s">
        <v>2283</v>
      </c>
    </row>
    <row r="238" spans="1:2" x14ac:dyDescent="0.3">
      <c r="A238">
        <v>96</v>
      </c>
      <c r="B238" t="s">
        <v>2232</v>
      </c>
    </row>
    <row r="239" spans="1:2" x14ac:dyDescent="0.3">
      <c r="A239">
        <v>96</v>
      </c>
      <c r="B239" t="s">
        <v>2284</v>
      </c>
    </row>
    <row r="240" spans="1:2" x14ac:dyDescent="0.3">
      <c r="A240">
        <v>97</v>
      </c>
      <c r="B240" t="s">
        <v>2285</v>
      </c>
    </row>
    <row r="241" spans="1:2" x14ac:dyDescent="0.3">
      <c r="A241">
        <v>97</v>
      </c>
      <c r="B241" t="s">
        <v>2191</v>
      </c>
    </row>
    <row r="242" spans="1:2" x14ac:dyDescent="0.3">
      <c r="A242">
        <v>98</v>
      </c>
      <c r="B242" t="s">
        <v>2239</v>
      </c>
    </row>
    <row r="243" spans="1:2" x14ac:dyDescent="0.3">
      <c r="A243">
        <v>98</v>
      </c>
      <c r="B243" t="s">
        <v>2286</v>
      </c>
    </row>
    <row r="244" spans="1:2" x14ac:dyDescent="0.3">
      <c r="A244">
        <v>99</v>
      </c>
      <c r="B244" t="s">
        <v>2287</v>
      </c>
    </row>
    <row r="245" spans="1:2" x14ac:dyDescent="0.3">
      <c r="A245">
        <v>99</v>
      </c>
      <c r="B245" t="s">
        <v>2288</v>
      </c>
    </row>
    <row r="246" spans="1:2" x14ac:dyDescent="0.3">
      <c r="A246">
        <v>99</v>
      </c>
      <c r="B246" t="s">
        <v>2289</v>
      </c>
    </row>
    <row r="247" spans="1:2" x14ac:dyDescent="0.3">
      <c r="A247">
        <v>100</v>
      </c>
      <c r="B247" t="s">
        <v>2239</v>
      </c>
    </row>
    <row r="248" spans="1:2" x14ac:dyDescent="0.3">
      <c r="A248">
        <v>100</v>
      </c>
      <c r="B248" t="s">
        <v>2290</v>
      </c>
    </row>
    <row r="249" spans="1:2" x14ac:dyDescent="0.3">
      <c r="A249">
        <v>101</v>
      </c>
      <c r="B249" t="s">
        <v>2214</v>
      </c>
    </row>
    <row r="250" spans="1:2" x14ac:dyDescent="0.3">
      <c r="A250">
        <v>102</v>
      </c>
      <c r="B250" t="s">
        <v>2291</v>
      </c>
    </row>
    <row r="251" spans="1:2" x14ac:dyDescent="0.3">
      <c r="A251">
        <v>102</v>
      </c>
      <c r="B251" t="s">
        <v>2292</v>
      </c>
    </row>
    <row r="252" spans="1:2" x14ac:dyDescent="0.3">
      <c r="A252">
        <v>103</v>
      </c>
      <c r="B252" t="s">
        <v>2293</v>
      </c>
    </row>
    <row r="253" spans="1:2" x14ac:dyDescent="0.3">
      <c r="A253">
        <v>103</v>
      </c>
      <c r="B253" t="s">
        <v>2166</v>
      </c>
    </row>
    <row r="254" spans="1:2" x14ac:dyDescent="0.3">
      <c r="A254">
        <v>103</v>
      </c>
      <c r="B254" t="s">
        <v>2159</v>
      </c>
    </row>
    <row r="255" spans="1:2" x14ac:dyDescent="0.3">
      <c r="A255">
        <v>104</v>
      </c>
      <c r="B255" t="s">
        <v>2151</v>
      </c>
    </row>
    <row r="256" spans="1:2" x14ac:dyDescent="0.3">
      <c r="A256">
        <v>104</v>
      </c>
      <c r="B256" t="s">
        <v>2268</v>
      </c>
    </row>
    <row r="257" spans="1:2" x14ac:dyDescent="0.3">
      <c r="A257">
        <v>104</v>
      </c>
      <c r="B257" t="s">
        <v>2294</v>
      </c>
    </row>
    <row r="258" spans="1:2" x14ac:dyDescent="0.3">
      <c r="A258">
        <v>105</v>
      </c>
      <c r="B258" t="s">
        <v>2157</v>
      </c>
    </row>
    <row r="259" spans="1:2" x14ac:dyDescent="0.3">
      <c r="A259">
        <v>105</v>
      </c>
      <c r="B259" t="s">
        <v>2295</v>
      </c>
    </row>
    <row r="260" spans="1:2" x14ac:dyDescent="0.3">
      <c r="A260">
        <v>106</v>
      </c>
      <c r="B260" t="s">
        <v>2295</v>
      </c>
    </row>
    <row r="261" spans="1:2" x14ac:dyDescent="0.3">
      <c r="A261">
        <v>106</v>
      </c>
      <c r="B261" t="s">
        <v>2149</v>
      </c>
    </row>
    <row r="262" spans="1:2" x14ac:dyDescent="0.3">
      <c r="A262">
        <v>106</v>
      </c>
      <c r="B262" t="s">
        <v>2296</v>
      </c>
    </row>
    <row r="263" spans="1:2" x14ac:dyDescent="0.3">
      <c r="A263">
        <v>107</v>
      </c>
      <c r="B263" t="s">
        <v>2297</v>
      </c>
    </row>
    <row r="264" spans="1:2" x14ac:dyDescent="0.3">
      <c r="A264">
        <v>107</v>
      </c>
      <c r="B264" t="s">
        <v>2298</v>
      </c>
    </row>
    <row r="265" spans="1:2" x14ac:dyDescent="0.3">
      <c r="A265">
        <v>108</v>
      </c>
      <c r="B265" t="s">
        <v>2202</v>
      </c>
    </row>
    <row r="266" spans="1:2" x14ac:dyDescent="0.3">
      <c r="A266">
        <v>108</v>
      </c>
      <c r="B266" t="s">
        <v>2149</v>
      </c>
    </row>
    <row r="267" spans="1:2" x14ac:dyDescent="0.3">
      <c r="A267">
        <v>109</v>
      </c>
      <c r="B267" t="s">
        <v>2299</v>
      </c>
    </row>
    <row r="268" spans="1:2" x14ac:dyDescent="0.3">
      <c r="A268">
        <v>109</v>
      </c>
      <c r="B268" t="s">
        <v>2157</v>
      </c>
    </row>
    <row r="269" spans="1:2" x14ac:dyDescent="0.3">
      <c r="A269">
        <v>109</v>
      </c>
      <c r="B269" t="s">
        <v>2165</v>
      </c>
    </row>
    <row r="270" spans="1:2" x14ac:dyDescent="0.3">
      <c r="A270">
        <v>110</v>
      </c>
      <c r="B270" t="s">
        <v>2300</v>
      </c>
    </row>
    <row r="271" spans="1:2" x14ac:dyDescent="0.3">
      <c r="A271">
        <v>110</v>
      </c>
      <c r="B271" t="s">
        <v>2149</v>
      </c>
    </row>
    <row r="272" spans="1:2" x14ac:dyDescent="0.3">
      <c r="A272">
        <v>110</v>
      </c>
      <c r="B272" t="s">
        <v>2301</v>
      </c>
    </row>
    <row r="273" spans="1:2" x14ac:dyDescent="0.3">
      <c r="A273">
        <v>111</v>
      </c>
      <c r="B273" t="s">
        <v>2302</v>
      </c>
    </row>
    <row r="274" spans="1:2" x14ac:dyDescent="0.3">
      <c r="A274">
        <v>111</v>
      </c>
      <c r="B274" t="s">
        <v>2202</v>
      </c>
    </row>
    <row r="275" spans="1:2" x14ac:dyDescent="0.3">
      <c r="A275">
        <v>111</v>
      </c>
      <c r="B275" t="s">
        <v>2303</v>
      </c>
    </row>
    <row r="276" spans="1:2" x14ac:dyDescent="0.3">
      <c r="A276">
        <v>112</v>
      </c>
      <c r="B276" t="s">
        <v>2284</v>
      </c>
    </row>
    <row r="277" spans="1:2" x14ac:dyDescent="0.3">
      <c r="A277">
        <v>112</v>
      </c>
      <c r="B277" t="s">
        <v>2176</v>
      </c>
    </row>
    <row r="278" spans="1:2" x14ac:dyDescent="0.3">
      <c r="A278">
        <v>113</v>
      </c>
      <c r="B278" t="s">
        <v>2176</v>
      </c>
    </row>
    <row r="279" spans="1:2" x14ac:dyDescent="0.3">
      <c r="A279">
        <v>113</v>
      </c>
      <c r="B279" t="s">
        <v>2161</v>
      </c>
    </row>
    <row r="280" spans="1:2" x14ac:dyDescent="0.3">
      <c r="A280">
        <v>113</v>
      </c>
      <c r="B280" t="s">
        <v>2304</v>
      </c>
    </row>
    <row r="281" spans="1:2" x14ac:dyDescent="0.3">
      <c r="A281">
        <v>114</v>
      </c>
      <c r="B281" t="s">
        <v>2153</v>
      </c>
    </row>
    <row r="282" spans="1:2" x14ac:dyDescent="0.3">
      <c r="A282">
        <v>115</v>
      </c>
      <c r="B282" t="s">
        <v>2241</v>
      </c>
    </row>
    <row r="283" spans="1:2" x14ac:dyDescent="0.3">
      <c r="A283">
        <v>115</v>
      </c>
      <c r="B283" t="s">
        <v>2305</v>
      </c>
    </row>
    <row r="284" spans="1:2" x14ac:dyDescent="0.3">
      <c r="A284">
        <v>115</v>
      </c>
      <c r="B284" t="s">
        <v>2306</v>
      </c>
    </row>
    <row r="285" spans="1:2" x14ac:dyDescent="0.3">
      <c r="A285">
        <v>116</v>
      </c>
      <c r="B285" t="s">
        <v>2161</v>
      </c>
    </row>
    <row r="286" spans="1:2" x14ac:dyDescent="0.3">
      <c r="A286">
        <v>116</v>
      </c>
      <c r="B286" t="s">
        <v>2149</v>
      </c>
    </row>
    <row r="287" spans="1:2" x14ac:dyDescent="0.3">
      <c r="A287">
        <v>117</v>
      </c>
      <c r="B287" t="s">
        <v>2307</v>
      </c>
    </row>
    <row r="288" spans="1:2" x14ac:dyDescent="0.3">
      <c r="A288">
        <v>117</v>
      </c>
      <c r="B288" t="s">
        <v>2308</v>
      </c>
    </row>
    <row r="289" spans="1:2" x14ac:dyDescent="0.3">
      <c r="A289">
        <v>117</v>
      </c>
      <c r="B289" t="s">
        <v>2309</v>
      </c>
    </row>
    <row r="290" spans="1:2" x14ac:dyDescent="0.3">
      <c r="A290">
        <v>118</v>
      </c>
      <c r="B290" t="s">
        <v>2310</v>
      </c>
    </row>
    <row r="291" spans="1:2" x14ac:dyDescent="0.3">
      <c r="A291">
        <v>118</v>
      </c>
      <c r="B291" t="s">
        <v>2311</v>
      </c>
    </row>
    <row r="292" spans="1:2" x14ac:dyDescent="0.3">
      <c r="A292">
        <v>119</v>
      </c>
      <c r="B292" t="s">
        <v>2312</v>
      </c>
    </row>
    <row r="293" spans="1:2" x14ac:dyDescent="0.3">
      <c r="A293">
        <v>119</v>
      </c>
      <c r="B293" t="s">
        <v>2151</v>
      </c>
    </row>
    <row r="294" spans="1:2" x14ac:dyDescent="0.3">
      <c r="A294">
        <v>120</v>
      </c>
      <c r="B294" t="s">
        <v>2313</v>
      </c>
    </row>
    <row r="295" spans="1:2" x14ac:dyDescent="0.3">
      <c r="A295">
        <v>120</v>
      </c>
      <c r="B295" t="s">
        <v>2155</v>
      </c>
    </row>
    <row r="296" spans="1:2" x14ac:dyDescent="0.3">
      <c r="A296">
        <v>120</v>
      </c>
      <c r="B296" t="s">
        <v>2314</v>
      </c>
    </row>
    <row r="297" spans="1:2" x14ac:dyDescent="0.3">
      <c r="A297">
        <v>121</v>
      </c>
      <c r="B297" t="s">
        <v>2315</v>
      </c>
    </row>
    <row r="298" spans="1:2" x14ac:dyDescent="0.3">
      <c r="A298">
        <v>121</v>
      </c>
      <c r="B298" t="s">
        <v>2316</v>
      </c>
    </row>
    <row r="299" spans="1:2" x14ac:dyDescent="0.3">
      <c r="A299">
        <v>122</v>
      </c>
      <c r="B299" t="s">
        <v>2171</v>
      </c>
    </row>
    <row r="300" spans="1:2" x14ac:dyDescent="0.3">
      <c r="A300">
        <v>122</v>
      </c>
      <c r="B300" t="s">
        <v>2317</v>
      </c>
    </row>
    <row r="301" spans="1:2" x14ac:dyDescent="0.3">
      <c r="A301">
        <v>122</v>
      </c>
      <c r="B301" t="s">
        <v>57</v>
      </c>
    </row>
    <row r="302" spans="1:2" x14ac:dyDescent="0.3">
      <c r="A302">
        <v>123</v>
      </c>
      <c r="B302" t="s">
        <v>2171</v>
      </c>
    </row>
    <row r="303" spans="1:2" x14ac:dyDescent="0.3">
      <c r="A303">
        <v>123</v>
      </c>
      <c r="B303" t="s">
        <v>2317</v>
      </c>
    </row>
    <row r="304" spans="1:2" x14ac:dyDescent="0.3">
      <c r="A304">
        <v>124</v>
      </c>
      <c r="B304" t="s">
        <v>2318</v>
      </c>
    </row>
    <row r="305" spans="1:2" x14ac:dyDescent="0.3">
      <c r="A305">
        <v>124</v>
      </c>
      <c r="B305" t="s">
        <v>2319</v>
      </c>
    </row>
    <row r="306" spans="1:2" x14ac:dyDescent="0.3">
      <c r="A306">
        <v>124</v>
      </c>
      <c r="B306" t="s">
        <v>2166</v>
      </c>
    </row>
    <row r="307" spans="1:2" x14ac:dyDescent="0.3">
      <c r="A307">
        <v>125</v>
      </c>
      <c r="B307" t="s">
        <v>2185</v>
      </c>
    </row>
    <row r="308" spans="1:2" x14ac:dyDescent="0.3">
      <c r="A308">
        <v>125</v>
      </c>
      <c r="B308" t="s">
        <v>2320</v>
      </c>
    </row>
    <row r="309" spans="1:2" x14ac:dyDescent="0.3">
      <c r="A309">
        <v>126</v>
      </c>
      <c r="B309" t="s">
        <v>2321</v>
      </c>
    </row>
    <row r="310" spans="1:2" x14ac:dyDescent="0.3">
      <c r="A310">
        <v>126</v>
      </c>
      <c r="B310" t="s">
        <v>2322</v>
      </c>
    </row>
    <row r="311" spans="1:2" x14ac:dyDescent="0.3">
      <c r="A311">
        <v>126</v>
      </c>
      <c r="B311" t="s">
        <v>2323</v>
      </c>
    </row>
    <row r="312" spans="1:2" x14ac:dyDescent="0.3">
      <c r="A312">
        <v>127</v>
      </c>
      <c r="B312" t="s">
        <v>2149</v>
      </c>
    </row>
    <row r="313" spans="1:2" x14ac:dyDescent="0.3">
      <c r="A313">
        <v>127</v>
      </c>
      <c r="B313" t="s">
        <v>2202</v>
      </c>
    </row>
    <row r="314" spans="1:2" x14ac:dyDescent="0.3">
      <c r="A314">
        <v>128</v>
      </c>
      <c r="B314" t="s">
        <v>2171</v>
      </c>
    </row>
    <row r="315" spans="1:2" x14ac:dyDescent="0.3">
      <c r="A315">
        <v>128</v>
      </c>
      <c r="B315" t="s">
        <v>2324</v>
      </c>
    </row>
    <row r="316" spans="1:2" x14ac:dyDescent="0.3">
      <c r="A316">
        <v>128</v>
      </c>
      <c r="B316" t="s">
        <v>2325</v>
      </c>
    </row>
    <row r="317" spans="1:2" x14ac:dyDescent="0.3">
      <c r="A317">
        <v>129</v>
      </c>
      <c r="B317" t="s">
        <v>2326</v>
      </c>
    </row>
    <row r="318" spans="1:2" x14ac:dyDescent="0.3">
      <c r="A318">
        <v>129</v>
      </c>
      <c r="B318" t="s">
        <v>2288</v>
      </c>
    </row>
    <row r="319" spans="1:2" x14ac:dyDescent="0.3">
      <c r="A319">
        <v>129</v>
      </c>
      <c r="B319" t="s">
        <v>2215</v>
      </c>
    </row>
    <row r="320" spans="1:2" x14ac:dyDescent="0.3">
      <c r="A320">
        <v>130</v>
      </c>
      <c r="B320" t="s">
        <v>2327</v>
      </c>
    </row>
    <row r="321" spans="1:2" x14ac:dyDescent="0.3">
      <c r="A321">
        <v>130</v>
      </c>
      <c r="B321" t="s">
        <v>2264</v>
      </c>
    </row>
    <row r="322" spans="1:2" x14ac:dyDescent="0.3">
      <c r="A322">
        <v>130</v>
      </c>
      <c r="B322" t="s">
        <v>2328</v>
      </c>
    </row>
    <row r="323" spans="1:2" x14ac:dyDescent="0.3">
      <c r="A323">
        <v>131</v>
      </c>
      <c r="B323" t="s">
        <v>2281</v>
      </c>
    </row>
    <row r="324" spans="1:2" x14ac:dyDescent="0.3">
      <c r="A324">
        <v>131</v>
      </c>
      <c r="B324" t="s">
        <v>2329</v>
      </c>
    </row>
    <row r="325" spans="1:2" x14ac:dyDescent="0.3">
      <c r="A325">
        <v>132</v>
      </c>
      <c r="B325" t="s">
        <v>2149</v>
      </c>
    </row>
    <row r="326" spans="1:2" x14ac:dyDescent="0.3">
      <c r="A326">
        <v>132</v>
      </c>
      <c r="B326" t="s">
        <v>2330</v>
      </c>
    </row>
    <row r="327" spans="1:2" x14ac:dyDescent="0.3">
      <c r="A327">
        <v>132</v>
      </c>
      <c r="B327" t="s">
        <v>2202</v>
      </c>
    </row>
    <row r="328" spans="1:2" x14ac:dyDescent="0.3">
      <c r="A328">
        <v>133</v>
      </c>
      <c r="B328" t="s">
        <v>2307</v>
      </c>
    </row>
    <row r="329" spans="1:2" x14ac:dyDescent="0.3">
      <c r="A329">
        <v>133</v>
      </c>
      <c r="B329" t="s">
        <v>2171</v>
      </c>
    </row>
    <row r="330" spans="1:2" x14ac:dyDescent="0.3">
      <c r="A330">
        <v>133</v>
      </c>
      <c r="B330" t="s">
        <v>2331</v>
      </c>
    </row>
    <row r="331" spans="1:2" x14ac:dyDescent="0.3">
      <c r="A331">
        <v>134</v>
      </c>
      <c r="B331" t="s">
        <v>2151</v>
      </c>
    </row>
    <row r="332" spans="1:2" x14ac:dyDescent="0.3">
      <c r="A332">
        <v>134</v>
      </c>
      <c r="B332" t="s">
        <v>2332</v>
      </c>
    </row>
    <row r="333" spans="1:2" x14ac:dyDescent="0.3">
      <c r="A333">
        <v>135</v>
      </c>
      <c r="B333" t="s">
        <v>2171</v>
      </c>
    </row>
    <row r="334" spans="1:2" x14ac:dyDescent="0.3">
      <c r="A334">
        <v>135</v>
      </c>
      <c r="B334" t="s">
        <v>2193</v>
      </c>
    </row>
    <row r="335" spans="1:2" x14ac:dyDescent="0.3">
      <c r="A335">
        <v>136</v>
      </c>
      <c r="B335" t="s">
        <v>2333</v>
      </c>
    </row>
    <row r="336" spans="1:2" x14ac:dyDescent="0.3">
      <c r="A336">
        <v>136</v>
      </c>
      <c r="B336" t="s">
        <v>1029</v>
      </c>
    </row>
    <row r="337" spans="1:2" x14ac:dyDescent="0.3">
      <c r="A337">
        <v>136</v>
      </c>
      <c r="B337" t="s">
        <v>2334</v>
      </c>
    </row>
    <row r="338" spans="1:2" x14ac:dyDescent="0.3">
      <c r="A338">
        <v>137</v>
      </c>
      <c r="B338" t="s">
        <v>2161</v>
      </c>
    </row>
    <row r="339" spans="1:2" x14ac:dyDescent="0.3">
      <c r="A339">
        <v>137</v>
      </c>
      <c r="B339" t="s">
        <v>2159</v>
      </c>
    </row>
    <row r="340" spans="1:2" x14ac:dyDescent="0.3">
      <c r="A340">
        <v>137</v>
      </c>
      <c r="B340" t="s">
        <v>2335</v>
      </c>
    </row>
    <row r="341" spans="1:2" x14ac:dyDescent="0.3">
      <c r="A341">
        <v>138</v>
      </c>
      <c r="B341" t="s">
        <v>2202</v>
      </c>
    </row>
    <row r="342" spans="1:2" x14ac:dyDescent="0.3">
      <c r="A342">
        <v>139</v>
      </c>
      <c r="B342" t="s">
        <v>2151</v>
      </c>
    </row>
    <row r="343" spans="1:2" x14ac:dyDescent="0.3">
      <c r="A343">
        <v>139</v>
      </c>
      <c r="B343" t="s">
        <v>2336</v>
      </c>
    </row>
    <row r="344" spans="1:2" x14ac:dyDescent="0.3">
      <c r="A344">
        <v>140</v>
      </c>
      <c r="B344" t="s">
        <v>2172</v>
      </c>
    </row>
    <row r="345" spans="1:2" x14ac:dyDescent="0.3">
      <c r="A345">
        <v>140</v>
      </c>
      <c r="B345" t="s">
        <v>2311</v>
      </c>
    </row>
    <row r="346" spans="1:2" x14ac:dyDescent="0.3">
      <c r="A346">
        <v>141</v>
      </c>
      <c r="B346" t="s">
        <v>2337</v>
      </c>
    </row>
    <row r="347" spans="1:2" x14ac:dyDescent="0.3">
      <c r="A347">
        <v>141</v>
      </c>
      <c r="B347" t="s">
        <v>2226</v>
      </c>
    </row>
    <row r="348" spans="1:2" x14ac:dyDescent="0.3">
      <c r="A348">
        <v>142</v>
      </c>
      <c r="B348" t="s">
        <v>2307</v>
      </c>
    </row>
    <row r="349" spans="1:2" x14ac:dyDescent="0.3">
      <c r="A349">
        <v>142</v>
      </c>
      <c r="B349" t="s">
        <v>2338</v>
      </c>
    </row>
    <row r="350" spans="1:2" x14ac:dyDescent="0.3">
      <c r="A350">
        <v>142</v>
      </c>
      <c r="B350" t="s">
        <v>2339</v>
      </c>
    </row>
    <row r="351" spans="1:2" x14ac:dyDescent="0.3">
      <c r="A351">
        <v>143</v>
      </c>
      <c r="B351" t="s">
        <v>2340</v>
      </c>
    </row>
    <row r="352" spans="1:2" x14ac:dyDescent="0.3">
      <c r="A352">
        <v>143</v>
      </c>
      <c r="B352" t="s">
        <v>2149</v>
      </c>
    </row>
    <row r="353" spans="1:2" x14ac:dyDescent="0.3">
      <c r="A353">
        <v>143</v>
      </c>
      <c r="B353" t="s">
        <v>2278</v>
      </c>
    </row>
    <row r="354" spans="1:2" x14ac:dyDescent="0.3">
      <c r="A354">
        <v>144</v>
      </c>
      <c r="B354" t="s">
        <v>2151</v>
      </c>
    </row>
    <row r="355" spans="1:2" x14ac:dyDescent="0.3">
      <c r="A355">
        <v>144</v>
      </c>
      <c r="B355" t="s">
        <v>2290</v>
      </c>
    </row>
    <row r="356" spans="1:2" x14ac:dyDescent="0.3">
      <c r="A356">
        <v>145</v>
      </c>
      <c r="B356" t="s">
        <v>2214</v>
      </c>
    </row>
    <row r="357" spans="1:2" x14ac:dyDescent="0.3">
      <c r="A357">
        <v>145</v>
      </c>
      <c r="B357" t="s">
        <v>2341</v>
      </c>
    </row>
    <row r="358" spans="1:2" x14ac:dyDescent="0.3">
      <c r="A358">
        <v>147</v>
      </c>
      <c r="B358" t="s">
        <v>2342</v>
      </c>
    </row>
    <row r="359" spans="1:2" x14ac:dyDescent="0.3">
      <c r="A359">
        <v>147</v>
      </c>
      <c r="B359" t="s">
        <v>2343</v>
      </c>
    </row>
    <row r="360" spans="1:2" x14ac:dyDescent="0.3">
      <c r="A360">
        <v>147</v>
      </c>
      <c r="B360" t="s">
        <v>2149</v>
      </c>
    </row>
    <row r="361" spans="1:2" x14ac:dyDescent="0.3">
      <c r="A361">
        <v>148</v>
      </c>
      <c r="B361" t="s">
        <v>2344</v>
      </c>
    </row>
    <row r="362" spans="1:2" x14ac:dyDescent="0.3">
      <c r="A362">
        <v>148</v>
      </c>
      <c r="B362" t="s">
        <v>2345</v>
      </c>
    </row>
    <row r="363" spans="1:2" x14ac:dyDescent="0.3">
      <c r="A363">
        <v>148</v>
      </c>
      <c r="B363" t="s">
        <v>2346</v>
      </c>
    </row>
    <row r="364" spans="1:2" x14ac:dyDescent="0.3">
      <c r="A364">
        <v>149</v>
      </c>
      <c r="B364" t="s">
        <v>2224</v>
      </c>
    </row>
    <row r="365" spans="1:2" x14ac:dyDescent="0.3">
      <c r="A365">
        <v>149</v>
      </c>
      <c r="B365" t="s">
        <v>2347</v>
      </c>
    </row>
    <row r="366" spans="1:2" x14ac:dyDescent="0.3">
      <c r="A366">
        <v>150</v>
      </c>
      <c r="B366" t="s">
        <v>2151</v>
      </c>
    </row>
    <row r="367" spans="1:2" x14ac:dyDescent="0.3">
      <c r="A367">
        <v>151</v>
      </c>
      <c r="B367" t="s">
        <v>2348</v>
      </c>
    </row>
    <row r="368" spans="1:2" x14ac:dyDescent="0.3">
      <c r="A368">
        <v>151</v>
      </c>
      <c r="B368" t="s">
        <v>1850</v>
      </c>
    </row>
    <row r="369" spans="1:2" x14ac:dyDescent="0.3">
      <c r="A369">
        <v>151</v>
      </c>
      <c r="B369" t="s">
        <v>2349</v>
      </c>
    </row>
    <row r="370" spans="1:2" x14ac:dyDescent="0.3">
      <c r="A370">
        <v>152</v>
      </c>
      <c r="B370" t="s">
        <v>2151</v>
      </c>
    </row>
    <row r="371" spans="1:2" x14ac:dyDescent="0.3">
      <c r="A371">
        <v>152</v>
      </c>
      <c r="B371" t="s">
        <v>2292</v>
      </c>
    </row>
    <row r="372" spans="1:2" x14ac:dyDescent="0.3">
      <c r="A372">
        <v>153</v>
      </c>
      <c r="B372" t="s">
        <v>2149</v>
      </c>
    </row>
    <row r="373" spans="1:2" x14ac:dyDescent="0.3">
      <c r="A373">
        <v>153</v>
      </c>
      <c r="B373" t="s">
        <v>2350</v>
      </c>
    </row>
    <row r="374" spans="1:2" x14ac:dyDescent="0.3">
      <c r="A374">
        <v>153</v>
      </c>
      <c r="B374" t="s">
        <v>2161</v>
      </c>
    </row>
    <row r="375" spans="1:2" x14ac:dyDescent="0.3">
      <c r="A375">
        <v>154</v>
      </c>
      <c r="B375" t="s">
        <v>2351</v>
      </c>
    </row>
    <row r="376" spans="1:2" x14ac:dyDescent="0.3">
      <c r="A376">
        <v>155</v>
      </c>
      <c r="B376" t="s">
        <v>2172</v>
      </c>
    </row>
    <row r="377" spans="1:2" x14ac:dyDescent="0.3">
      <c r="A377">
        <v>156</v>
      </c>
      <c r="B377" t="s">
        <v>2161</v>
      </c>
    </row>
    <row r="378" spans="1:2" x14ac:dyDescent="0.3">
      <c r="A378">
        <v>157</v>
      </c>
      <c r="B378" t="s">
        <v>2157</v>
      </c>
    </row>
    <row r="379" spans="1:2" x14ac:dyDescent="0.3">
      <c r="A379">
        <v>157</v>
      </c>
      <c r="B379" t="s">
        <v>2152</v>
      </c>
    </row>
    <row r="380" spans="1:2" x14ac:dyDescent="0.3">
      <c r="A380">
        <v>157</v>
      </c>
      <c r="B380" t="s">
        <v>2352</v>
      </c>
    </row>
    <row r="381" spans="1:2" x14ac:dyDescent="0.3">
      <c r="A381">
        <v>158</v>
      </c>
      <c r="B381" t="s">
        <v>2284</v>
      </c>
    </row>
    <row r="382" spans="1:2" x14ac:dyDescent="0.3">
      <c r="A382">
        <v>158</v>
      </c>
      <c r="B382" t="s">
        <v>2214</v>
      </c>
    </row>
    <row r="383" spans="1:2" x14ac:dyDescent="0.3">
      <c r="A383">
        <v>158</v>
      </c>
      <c r="B383" t="s">
        <v>2151</v>
      </c>
    </row>
    <row r="384" spans="1:2" x14ac:dyDescent="0.3">
      <c r="A384">
        <v>159</v>
      </c>
      <c r="B384" t="s">
        <v>2353</v>
      </c>
    </row>
    <row r="385" spans="1:2" x14ac:dyDescent="0.3">
      <c r="A385">
        <v>159</v>
      </c>
      <c r="B385" t="s">
        <v>2161</v>
      </c>
    </row>
    <row r="386" spans="1:2" x14ac:dyDescent="0.3">
      <c r="A386">
        <v>159</v>
      </c>
      <c r="B386" t="s">
        <v>2171</v>
      </c>
    </row>
    <row r="387" spans="1:2" x14ac:dyDescent="0.3">
      <c r="A387">
        <v>160</v>
      </c>
      <c r="B387" t="s">
        <v>2172</v>
      </c>
    </row>
    <row r="388" spans="1:2" x14ac:dyDescent="0.3">
      <c r="A388">
        <v>160</v>
      </c>
      <c r="B388" t="s">
        <v>2193</v>
      </c>
    </row>
    <row r="389" spans="1:2" x14ac:dyDescent="0.3">
      <c r="A389">
        <v>161</v>
      </c>
      <c r="B389" t="s">
        <v>2155</v>
      </c>
    </row>
    <row r="390" spans="1:2" x14ac:dyDescent="0.3">
      <c r="A390">
        <v>161</v>
      </c>
      <c r="B390" t="s">
        <v>2145</v>
      </c>
    </row>
    <row r="391" spans="1:2" x14ac:dyDescent="0.3">
      <c r="A391">
        <v>161</v>
      </c>
      <c r="B391" t="s">
        <v>2354</v>
      </c>
    </row>
    <row r="392" spans="1:2" x14ac:dyDescent="0.3">
      <c r="A392">
        <v>162</v>
      </c>
      <c r="B392" t="s">
        <v>2214</v>
      </c>
    </row>
    <row r="393" spans="1:2" x14ac:dyDescent="0.3">
      <c r="A393">
        <v>162</v>
      </c>
      <c r="B393" t="s">
        <v>2149</v>
      </c>
    </row>
    <row r="394" spans="1:2" x14ac:dyDescent="0.3">
      <c r="A394">
        <v>163</v>
      </c>
      <c r="B394" t="s">
        <v>2171</v>
      </c>
    </row>
    <row r="395" spans="1:2" x14ac:dyDescent="0.3">
      <c r="A395">
        <v>163</v>
      </c>
      <c r="B395" t="s">
        <v>2149</v>
      </c>
    </row>
    <row r="396" spans="1:2" x14ac:dyDescent="0.3">
      <c r="A396">
        <v>163</v>
      </c>
      <c r="B396" t="s">
        <v>2161</v>
      </c>
    </row>
    <row r="397" spans="1:2" x14ac:dyDescent="0.3">
      <c r="A397">
        <v>164</v>
      </c>
      <c r="B397" t="s">
        <v>2355</v>
      </c>
    </row>
    <row r="398" spans="1:2" x14ac:dyDescent="0.3">
      <c r="A398">
        <v>164</v>
      </c>
      <c r="B398" t="s">
        <v>2172</v>
      </c>
    </row>
    <row r="399" spans="1:2" x14ac:dyDescent="0.3">
      <c r="A399">
        <v>165</v>
      </c>
      <c r="B399" t="s">
        <v>2295</v>
      </c>
    </row>
    <row r="400" spans="1:2" x14ac:dyDescent="0.3">
      <c r="A400">
        <v>165</v>
      </c>
      <c r="B400" t="s">
        <v>2356</v>
      </c>
    </row>
    <row r="401" spans="1:2" x14ac:dyDescent="0.3">
      <c r="A401">
        <v>165</v>
      </c>
      <c r="B401" t="s">
        <v>2149</v>
      </c>
    </row>
    <row r="402" spans="1:2" x14ac:dyDescent="0.3">
      <c r="A402">
        <v>166</v>
      </c>
      <c r="B402" t="s">
        <v>2357</v>
      </c>
    </row>
    <row r="403" spans="1:2" x14ac:dyDescent="0.3">
      <c r="A403">
        <v>166</v>
      </c>
      <c r="B403" t="s">
        <v>2358</v>
      </c>
    </row>
    <row r="404" spans="1:2" x14ac:dyDescent="0.3">
      <c r="A404">
        <v>166</v>
      </c>
      <c r="B404" t="s">
        <v>2325</v>
      </c>
    </row>
    <row r="405" spans="1:2" x14ac:dyDescent="0.3">
      <c r="A405">
        <v>167</v>
      </c>
      <c r="B405" t="s">
        <v>2359</v>
      </c>
    </row>
    <row r="406" spans="1:2" x14ac:dyDescent="0.3">
      <c r="A406">
        <v>167</v>
      </c>
      <c r="B406" t="s">
        <v>2360</v>
      </c>
    </row>
    <row r="407" spans="1:2" x14ac:dyDescent="0.3">
      <c r="A407">
        <v>167</v>
      </c>
      <c r="B407" t="s">
        <v>2151</v>
      </c>
    </row>
    <row r="408" spans="1:2" x14ac:dyDescent="0.3">
      <c r="A408">
        <v>168</v>
      </c>
      <c r="B408" t="s">
        <v>2159</v>
      </c>
    </row>
    <row r="409" spans="1:2" x14ac:dyDescent="0.3">
      <c r="A409">
        <v>168</v>
      </c>
      <c r="B409" t="s">
        <v>2361</v>
      </c>
    </row>
    <row r="410" spans="1:2" x14ac:dyDescent="0.3">
      <c r="A410">
        <v>169</v>
      </c>
      <c r="B410" t="s">
        <v>2362</v>
      </c>
    </row>
    <row r="411" spans="1:2" x14ac:dyDescent="0.3">
      <c r="A411">
        <v>170</v>
      </c>
      <c r="B411" t="s">
        <v>2151</v>
      </c>
    </row>
    <row r="412" spans="1:2" x14ac:dyDescent="0.3">
      <c r="A412">
        <v>170</v>
      </c>
      <c r="B412" t="s">
        <v>2363</v>
      </c>
    </row>
    <row r="413" spans="1:2" x14ac:dyDescent="0.3">
      <c r="A413">
        <v>170</v>
      </c>
      <c r="B413" t="s">
        <v>2364</v>
      </c>
    </row>
    <row r="414" spans="1:2" x14ac:dyDescent="0.3">
      <c r="A414">
        <v>171</v>
      </c>
      <c r="B414" t="s">
        <v>2157</v>
      </c>
    </row>
    <row r="415" spans="1:2" x14ac:dyDescent="0.3">
      <c r="A415">
        <v>171</v>
      </c>
      <c r="B415" t="s">
        <v>2151</v>
      </c>
    </row>
    <row r="416" spans="1:2" x14ac:dyDescent="0.3">
      <c r="A416">
        <v>171</v>
      </c>
      <c r="B416" t="s">
        <v>2365</v>
      </c>
    </row>
    <row r="417" spans="1:2" x14ac:dyDescent="0.3">
      <c r="A417">
        <v>172</v>
      </c>
      <c r="B417" t="s">
        <v>2366</v>
      </c>
    </row>
    <row r="418" spans="1:2" x14ac:dyDescent="0.3">
      <c r="A418">
        <v>172</v>
      </c>
      <c r="B418" t="s">
        <v>2367</v>
      </c>
    </row>
    <row r="419" spans="1:2" x14ac:dyDescent="0.3">
      <c r="A419">
        <v>173</v>
      </c>
      <c r="B419" t="s">
        <v>2264</v>
      </c>
    </row>
    <row r="420" spans="1:2" x14ac:dyDescent="0.3">
      <c r="A420">
        <v>173</v>
      </c>
      <c r="B420" t="s">
        <v>2193</v>
      </c>
    </row>
    <row r="421" spans="1:2" x14ac:dyDescent="0.3">
      <c r="A421">
        <v>174</v>
      </c>
      <c r="B421" t="s">
        <v>2214</v>
      </c>
    </row>
    <row r="422" spans="1:2" x14ac:dyDescent="0.3">
      <c r="A422">
        <v>174</v>
      </c>
      <c r="B422" t="s">
        <v>2368</v>
      </c>
    </row>
    <row r="423" spans="1:2" x14ac:dyDescent="0.3">
      <c r="A423">
        <v>175</v>
      </c>
      <c r="B423" t="s">
        <v>2149</v>
      </c>
    </row>
    <row r="424" spans="1:2" x14ac:dyDescent="0.3">
      <c r="A424">
        <v>175</v>
      </c>
      <c r="B424" t="s">
        <v>2332</v>
      </c>
    </row>
    <row r="425" spans="1:2" x14ac:dyDescent="0.3">
      <c r="A425">
        <v>176</v>
      </c>
      <c r="B425" t="s">
        <v>2369</v>
      </c>
    </row>
    <row r="426" spans="1:2" x14ac:dyDescent="0.3">
      <c r="A426">
        <v>177</v>
      </c>
      <c r="B426" t="s">
        <v>2370</v>
      </c>
    </row>
    <row r="427" spans="1:2" x14ac:dyDescent="0.3">
      <c r="A427">
        <v>177</v>
      </c>
      <c r="B427" t="s">
        <v>2371</v>
      </c>
    </row>
    <row r="428" spans="1:2" x14ac:dyDescent="0.3">
      <c r="A428">
        <v>177</v>
      </c>
      <c r="B428" t="s">
        <v>2372</v>
      </c>
    </row>
    <row r="429" spans="1:2" x14ac:dyDescent="0.3">
      <c r="A429">
        <v>178</v>
      </c>
      <c r="B429" t="s">
        <v>2373</v>
      </c>
    </row>
    <row r="430" spans="1:2" x14ac:dyDescent="0.3">
      <c r="A430">
        <v>178</v>
      </c>
      <c r="B430" t="s">
        <v>2151</v>
      </c>
    </row>
    <row r="431" spans="1:2" x14ac:dyDescent="0.3">
      <c r="A431">
        <v>179</v>
      </c>
      <c r="B431" t="s">
        <v>2151</v>
      </c>
    </row>
    <row r="432" spans="1:2" x14ac:dyDescent="0.3">
      <c r="A432">
        <v>180</v>
      </c>
      <c r="B432" t="s">
        <v>2184</v>
      </c>
    </row>
    <row r="433" spans="1:2" x14ac:dyDescent="0.3">
      <c r="A433">
        <v>180</v>
      </c>
      <c r="B433" t="s">
        <v>2261</v>
      </c>
    </row>
    <row r="434" spans="1:2" x14ac:dyDescent="0.3">
      <c r="A434">
        <v>180</v>
      </c>
      <c r="B434" t="s">
        <v>2291</v>
      </c>
    </row>
    <row r="435" spans="1:2" x14ac:dyDescent="0.3">
      <c r="A435">
        <v>181</v>
      </c>
      <c r="B435" t="s">
        <v>2374</v>
      </c>
    </row>
    <row r="436" spans="1:2" x14ac:dyDescent="0.3">
      <c r="A436">
        <v>181</v>
      </c>
      <c r="B436" t="s">
        <v>2212</v>
      </c>
    </row>
    <row r="437" spans="1:2" x14ac:dyDescent="0.3">
      <c r="A437">
        <v>182</v>
      </c>
      <c r="B437" t="s">
        <v>2375</v>
      </c>
    </row>
    <row r="438" spans="1:2" x14ac:dyDescent="0.3">
      <c r="A438">
        <v>182</v>
      </c>
      <c r="B438" t="s">
        <v>2376</v>
      </c>
    </row>
    <row r="439" spans="1:2" x14ac:dyDescent="0.3">
      <c r="A439">
        <v>182</v>
      </c>
      <c r="B439" t="s">
        <v>2377</v>
      </c>
    </row>
    <row r="440" spans="1:2" x14ac:dyDescent="0.3">
      <c r="A440">
        <v>183</v>
      </c>
      <c r="B440" t="s">
        <v>2378</v>
      </c>
    </row>
    <row r="441" spans="1:2" x14ac:dyDescent="0.3">
      <c r="A441">
        <v>183</v>
      </c>
      <c r="B441" t="s">
        <v>2379</v>
      </c>
    </row>
    <row r="442" spans="1:2" x14ac:dyDescent="0.3">
      <c r="A442">
        <v>184</v>
      </c>
      <c r="B442" t="s">
        <v>2380</v>
      </c>
    </row>
    <row r="443" spans="1:2" x14ac:dyDescent="0.3">
      <c r="A443">
        <v>184</v>
      </c>
      <c r="B443" t="s">
        <v>2381</v>
      </c>
    </row>
    <row r="444" spans="1:2" x14ac:dyDescent="0.3">
      <c r="A444">
        <v>184</v>
      </c>
      <c r="B444" t="s">
        <v>2382</v>
      </c>
    </row>
    <row r="445" spans="1:2" x14ac:dyDescent="0.3">
      <c r="A445">
        <v>185</v>
      </c>
      <c r="B445" t="s">
        <v>2383</v>
      </c>
    </row>
    <row r="446" spans="1:2" x14ac:dyDescent="0.3">
      <c r="A446">
        <v>185</v>
      </c>
      <c r="B446" t="s">
        <v>2292</v>
      </c>
    </row>
    <row r="447" spans="1:2" x14ac:dyDescent="0.3">
      <c r="A447">
        <v>185</v>
      </c>
      <c r="B447" t="s">
        <v>2222</v>
      </c>
    </row>
    <row r="448" spans="1:2" x14ac:dyDescent="0.3">
      <c r="A448">
        <v>186</v>
      </c>
      <c r="B448" t="s">
        <v>1653</v>
      </c>
    </row>
    <row r="449" spans="1:2" x14ac:dyDescent="0.3">
      <c r="A449">
        <v>187</v>
      </c>
      <c r="B449" t="s">
        <v>2171</v>
      </c>
    </row>
    <row r="450" spans="1:2" x14ac:dyDescent="0.3">
      <c r="A450">
        <v>187</v>
      </c>
      <c r="B450" t="s">
        <v>2149</v>
      </c>
    </row>
    <row r="451" spans="1:2" x14ac:dyDescent="0.3">
      <c r="A451">
        <v>187</v>
      </c>
      <c r="B451" t="s">
        <v>2384</v>
      </c>
    </row>
    <row r="452" spans="1:2" x14ac:dyDescent="0.3">
      <c r="A452">
        <v>188</v>
      </c>
      <c r="B452" t="s">
        <v>2385</v>
      </c>
    </row>
    <row r="453" spans="1:2" x14ac:dyDescent="0.3">
      <c r="A453">
        <v>189</v>
      </c>
      <c r="B453" t="s">
        <v>2285</v>
      </c>
    </row>
    <row r="454" spans="1:2" x14ac:dyDescent="0.3">
      <c r="A454">
        <v>189</v>
      </c>
      <c r="B454" t="s">
        <v>2214</v>
      </c>
    </row>
    <row r="455" spans="1:2" x14ac:dyDescent="0.3">
      <c r="A455">
        <v>190</v>
      </c>
      <c r="B455" t="s">
        <v>2317</v>
      </c>
    </row>
    <row r="456" spans="1:2" x14ac:dyDescent="0.3">
      <c r="A456">
        <v>190</v>
      </c>
      <c r="B456" t="s">
        <v>2202</v>
      </c>
    </row>
    <row r="457" spans="1:2" x14ac:dyDescent="0.3">
      <c r="A457">
        <v>191</v>
      </c>
      <c r="B457" t="s">
        <v>2386</v>
      </c>
    </row>
    <row r="458" spans="1:2" x14ac:dyDescent="0.3">
      <c r="A458">
        <v>192</v>
      </c>
      <c r="B458" t="s">
        <v>2387</v>
      </c>
    </row>
    <row r="459" spans="1:2" x14ac:dyDescent="0.3">
      <c r="A459">
        <v>192</v>
      </c>
      <c r="B459" t="s">
        <v>2355</v>
      </c>
    </row>
    <row r="460" spans="1:2" x14ac:dyDescent="0.3">
      <c r="A460">
        <v>192</v>
      </c>
      <c r="B460" t="s">
        <v>2172</v>
      </c>
    </row>
    <row r="461" spans="1:2" x14ac:dyDescent="0.3">
      <c r="A461">
        <v>193</v>
      </c>
      <c r="B461" t="s">
        <v>2388</v>
      </c>
    </row>
    <row r="462" spans="1:2" x14ac:dyDescent="0.3">
      <c r="A462">
        <v>193</v>
      </c>
      <c r="B462" t="s">
        <v>2389</v>
      </c>
    </row>
    <row r="463" spans="1:2" x14ac:dyDescent="0.3">
      <c r="A463">
        <v>193</v>
      </c>
      <c r="B463" t="s">
        <v>2363</v>
      </c>
    </row>
    <row r="464" spans="1:2" x14ac:dyDescent="0.3">
      <c r="A464">
        <v>194</v>
      </c>
      <c r="B464" t="s">
        <v>2390</v>
      </c>
    </row>
    <row r="465" spans="1:2" x14ac:dyDescent="0.3">
      <c r="A465">
        <v>194</v>
      </c>
      <c r="B465" t="s">
        <v>2391</v>
      </c>
    </row>
    <row r="466" spans="1:2" x14ac:dyDescent="0.3">
      <c r="A466">
        <v>194</v>
      </c>
      <c r="B466" t="s">
        <v>2392</v>
      </c>
    </row>
    <row r="467" spans="1:2" x14ac:dyDescent="0.3">
      <c r="A467">
        <v>195</v>
      </c>
      <c r="B467" t="s">
        <v>2161</v>
      </c>
    </row>
    <row r="468" spans="1:2" x14ac:dyDescent="0.3">
      <c r="A468">
        <v>196</v>
      </c>
      <c r="B468" t="s">
        <v>2191</v>
      </c>
    </row>
    <row r="469" spans="1:2" x14ac:dyDescent="0.3">
      <c r="A469">
        <v>196</v>
      </c>
      <c r="B469" t="s">
        <v>2149</v>
      </c>
    </row>
    <row r="470" spans="1:2" x14ac:dyDescent="0.3">
      <c r="A470">
        <v>196</v>
      </c>
      <c r="B470" t="s">
        <v>2193</v>
      </c>
    </row>
    <row r="471" spans="1:2" x14ac:dyDescent="0.3">
      <c r="A471">
        <v>197</v>
      </c>
      <c r="B471" t="s">
        <v>2161</v>
      </c>
    </row>
    <row r="472" spans="1:2" x14ac:dyDescent="0.3">
      <c r="A472">
        <v>197</v>
      </c>
      <c r="B472" t="s">
        <v>2206</v>
      </c>
    </row>
    <row r="473" spans="1:2" x14ac:dyDescent="0.3">
      <c r="A473">
        <v>197</v>
      </c>
      <c r="B473" t="s">
        <v>2214</v>
      </c>
    </row>
    <row r="474" spans="1:2" x14ac:dyDescent="0.3">
      <c r="A474">
        <v>198</v>
      </c>
      <c r="B474" t="s">
        <v>2393</v>
      </c>
    </row>
    <row r="475" spans="1:2" x14ac:dyDescent="0.3">
      <c r="A475">
        <v>198</v>
      </c>
      <c r="B475" t="s">
        <v>2394</v>
      </c>
    </row>
    <row r="476" spans="1:2" x14ac:dyDescent="0.3">
      <c r="A476">
        <v>198</v>
      </c>
      <c r="B476" t="s">
        <v>2149</v>
      </c>
    </row>
    <row r="477" spans="1:2" x14ac:dyDescent="0.3">
      <c r="A477">
        <v>199</v>
      </c>
      <c r="B477" t="s">
        <v>2149</v>
      </c>
    </row>
    <row r="478" spans="1:2" x14ac:dyDescent="0.3">
      <c r="A478">
        <v>199</v>
      </c>
      <c r="B478" t="s">
        <v>2395</v>
      </c>
    </row>
    <row r="479" spans="1:2" x14ac:dyDescent="0.3">
      <c r="A479">
        <v>199</v>
      </c>
      <c r="B479" t="s">
        <v>2202</v>
      </c>
    </row>
    <row r="480" spans="1:2" x14ac:dyDescent="0.3">
      <c r="A480">
        <v>200</v>
      </c>
      <c r="B480" t="s">
        <v>2396</v>
      </c>
    </row>
    <row r="481" spans="1:2" x14ac:dyDescent="0.3">
      <c r="A481">
        <v>200</v>
      </c>
      <c r="B481" t="s">
        <v>2397</v>
      </c>
    </row>
    <row r="482" spans="1:2" x14ac:dyDescent="0.3">
      <c r="A482">
        <v>200</v>
      </c>
      <c r="B482" t="s">
        <v>2398</v>
      </c>
    </row>
    <row r="483" spans="1:2" x14ac:dyDescent="0.3">
      <c r="A483">
        <v>201</v>
      </c>
      <c r="B483" t="s">
        <v>2157</v>
      </c>
    </row>
    <row r="484" spans="1:2" x14ac:dyDescent="0.3">
      <c r="A484">
        <v>201</v>
      </c>
      <c r="B484" t="s">
        <v>2399</v>
      </c>
    </row>
    <row r="485" spans="1:2" x14ac:dyDescent="0.3">
      <c r="A485">
        <v>202</v>
      </c>
      <c r="B485" t="s">
        <v>2242</v>
      </c>
    </row>
    <row r="486" spans="1:2" x14ac:dyDescent="0.3">
      <c r="A486">
        <v>202</v>
      </c>
      <c r="B486" t="s">
        <v>2229</v>
      </c>
    </row>
    <row r="487" spans="1:2" x14ac:dyDescent="0.3">
      <c r="A487">
        <v>203</v>
      </c>
      <c r="B487" t="s">
        <v>2288</v>
      </c>
    </row>
    <row r="488" spans="1:2" x14ac:dyDescent="0.3">
      <c r="A488">
        <v>203</v>
      </c>
      <c r="B488" t="s">
        <v>2172</v>
      </c>
    </row>
    <row r="489" spans="1:2" x14ac:dyDescent="0.3">
      <c r="A489">
        <v>204</v>
      </c>
      <c r="B489" t="s">
        <v>2172</v>
      </c>
    </row>
    <row r="490" spans="1:2" x14ac:dyDescent="0.3">
      <c r="A490">
        <v>206</v>
      </c>
      <c r="B490" t="s">
        <v>2400</v>
      </c>
    </row>
    <row r="491" spans="1:2" x14ac:dyDescent="0.3">
      <c r="A491">
        <v>206</v>
      </c>
      <c r="B491" t="s">
        <v>2295</v>
      </c>
    </row>
    <row r="492" spans="1:2" x14ac:dyDescent="0.3">
      <c r="A492">
        <v>206</v>
      </c>
      <c r="B492" t="s">
        <v>2401</v>
      </c>
    </row>
    <row r="493" spans="1:2" x14ac:dyDescent="0.3">
      <c r="A493">
        <v>207</v>
      </c>
      <c r="B493" t="s">
        <v>2378</v>
      </c>
    </row>
    <row r="494" spans="1:2" x14ac:dyDescent="0.3">
      <c r="A494">
        <v>208</v>
      </c>
      <c r="B494" t="s">
        <v>2172</v>
      </c>
    </row>
    <row r="495" spans="1:2" x14ac:dyDescent="0.3">
      <c r="A495">
        <v>209</v>
      </c>
      <c r="B495" t="s">
        <v>2402</v>
      </c>
    </row>
    <row r="496" spans="1:2" x14ac:dyDescent="0.3">
      <c r="A496">
        <v>209</v>
      </c>
      <c r="B496" t="s">
        <v>2149</v>
      </c>
    </row>
    <row r="497" spans="1:2" x14ac:dyDescent="0.3">
      <c r="A497">
        <v>209</v>
      </c>
      <c r="B497" t="s">
        <v>2285</v>
      </c>
    </row>
    <row r="498" spans="1:2" x14ac:dyDescent="0.3">
      <c r="A498">
        <v>210</v>
      </c>
      <c r="B498" t="s">
        <v>2285</v>
      </c>
    </row>
    <row r="499" spans="1:2" x14ac:dyDescent="0.3">
      <c r="A499">
        <v>210</v>
      </c>
      <c r="B499" t="s">
        <v>2403</v>
      </c>
    </row>
    <row r="500" spans="1:2" x14ac:dyDescent="0.3">
      <c r="A500">
        <v>211</v>
      </c>
      <c r="B500" t="s">
        <v>2404</v>
      </c>
    </row>
    <row r="501" spans="1:2" x14ac:dyDescent="0.3">
      <c r="A501">
        <v>212</v>
      </c>
      <c r="B501" t="s">
        <v>2405</v>
      </c>
    </row>
    <row r="502" spans="1:2" x14ac:dyDescent="0.3">
      <c r="A502">
        <v>212</v>
      </c>
      <c r="B502" t="s">
        <v>2194</v>
      </c>
    </row>
    <row r="503" spans="1:2" x14ac:dyDescent="0.3">
      <c r="A503">
        <v>213</v>
      </c>
      <c r="B503" t="s">
        <v>2145</v>
      </c>
    </row>
    <row r="504" spans="1:2" x14ac:dyDescent="0.3">
      <c r="A504">
        <v>213</v>
      </c>
      <c r="B504" t="s">
        <v>2406</v>
      </c>
    </row>
    <row r="505" spans="1:2" x14ac:dyDescent="0.3">
      <c r="A505">
        <v>213</v>
      </c>
      <c r="B505" t="s">
        <v>2296</v>
      </c>
    </row>
    <row r="506" spans="1:2" x14ac:dyDescent="0.3">
      <c r="A506">
        <v>214</v>
      </c>
      <c r="B506" t="s">
        <v>2172</v>
      </c>
    </row>
    <row r="507" spans="1:2" x14ac:dyDescent="0.3">
      <c r="A507">
        <v>215</v>
      </c>
      <c r="B507" t="s">
        <v>2407</v>
      </c>
    </row>
    <row r="508" spans="1:2" x14ac:dyDescent="0.3">
      <c r="A508">
        <v>215</v>
      </c>
      <c r="B508" t="s">
        <v>2214</v>
      </c>
    </row>
    <row r="509" spans="1:2" x14ac:dyDescent="0.3">
      <c r="A509">
        <v>215</v>
      </c>
      <c r="B509" t="s">
        <v>2151</v>
      </c>
    </row>
    <row r="510" spans="1:2" x14ac:dyDescent="0.3">
      <c r="A510">
        <v>216</v>
      </c>
      <c r="B510" t="s">
        <v>2172</v>
      </c>
    </row>
    <row r="511" spans="1:2" x14ac:dyDescent="0.3">
      <c r="A511">
        <v>216</v>
      </c>
      <c r="B511" t="s">
        <v>2214</v>
      </c>
    </row>
    <row r="512" spans="1:2" x14ac:dyDescent="0.3">
      <c r="A512">
        <v>216</v>
      </c>
      <c r="B512" t="s">
        <v>2408</v>
      </c>
    </row>
    <row r="513" spans="1:2" x14ac:dyDescent="0.3">
      <c r="A513">
        <v>217</v>
      </c>
      <c r="B513" t="s">
        <v>2149</v>
      </c>
    </row>
    <row r="514" spans="1:2" x14ac:dyDescent="0.3">
      <c r="A514">
        <v>217</v>
      </c>
      <c r="B514" t="s">
        <v>2252</v>
      </c>
    </row>
    <row r="515" spans="1:2" x14ac:dyDescent="0.3">
      <c r="A515">
        <v>218</v>
      </c>
      <c r="B515" t="s">
        <v>2159</v>
      </c>
    </row>
    <row r="516" spans="1:2" x14ac:dyDescent="0.3">
      <c r="A516">
        <v>218</v>
      </c>
      <c r="B516" t="s">
        <v>2409</v>
      </c>
    </row>
    <row r="517" spans="1:2" x14ac:dyDescent="0.3">
      <c r="A517">
        <v>219</v>
      </c>
      <c r="B517" t="s">
        <v>2214</v>
      </c>
    </row>
    <row r="518" spans="1:2" x14ac:dyDescent="0.3">
      <c r="A518">
        <v>219</v>
      </c>
      <c r="B518" t="s">
        <v>2172</v>
      </c>
    </row>
    <row r="519" spans="1:2" x14ac:dyDescent="0.3">
      <c r="A519">
        <v>220</v>
      </c>
      <c r="B519" t="s">
        <v>2149</v>
      </c>
    </row>
    <row r="520" spans="1:2" x14ac:dyDescent="0.3">
      <c r="A520">
        <v>221</v>
      </c>
      <c r="B520" t="s">
        <v>2149</v>
      </c>
    </row>
    <row r="521" spans="1:2" x14ac:dyDescent="0.3">
      <c r="A521">
        <v>221</v>
      </c>
      <c r="B521" t="s">
        <v>2161</v>
      </c>
    </row>
    <row r="522" spans="1:2" x14ac:dyDescent="0.3">
      <c r="A522">
        <v>221</v>
      </c>
      <c r="B522" t="s">
        <v>2172</v>
      </c>
    </row>
    <row r="523" spans="1:2" x14ac:dyDescent="0.3">
      <c r="A523">
        <v>222</v>
      </c>
      <c r="B523" t="s">
        <v>2241</v>
      </c>
    </row>
    <row r="524" spans="1:2" x14ac:dyDescent="0.3">
      <c r="A524">
        <v>222</v>
      </c>
      <c r="B524" t="s">
        <v>2171</v>
      </c>
    </row>
    <row r="525" spans="1:2" x14ac:dyDescent="0.3">
      <c r="A525">
        <v>222</v>
      </c>
      <c r="B525" t="s">
        <v>199</v>
      </c>
    </row>
    <row r="526" spans="1:2" x14ac:dyDescent="0.3">
      <c r="A526">
        <v>223</v>
      </c>
      <c r="B526" t="s">
        <v>2191</v>
      </c>
    </row>
    <row r="527" spans="1:2" x14ac:dyDescent="0.3">
      <c r="A527">
        <v>223</v>
      </c>
      <c r="B527" t="s">
        <v>2213</v>
      </c>
    </row>
    <row r="528" spans="1:2" x14ac:dyDescent="0.3">
      <c r="A528">
        <v>223</v>
      </c>
      <c r="B528" t="s">
        <v>2149</v>
      </c>
    </row>
    <row r="529" spans="1:2" x14ac:dyDescent="0.3">
      <c r="A529">
        <v>224</v>
      </c>
      <c r="B529" t="s">
        <v>2410</v>
      </c>
    </row>
    <row r="530" spans="1:2" x14ac:dyDescent="0.3">
      <c r="A530">
        <v>224</v>
      </c>
      <c r="B530" t="s">
        <v>2207</v>
      </c>
    </row>
    <row r="531" spans="1:2" x14ac:dyDescent="0.3">
      <c r="A531">
        <v>225</v>
      </c>
      <c r="B531" t="s">
        <v>1653</v>
      </c>
    </row>
    <row r="532" spans="1:2" x14ac:dyDescent="0.3">
      <c r="A532">
        <v>225</v>
      </c>
      <c r="B532" t="s">
        <v>2264</v>
      </c>
    </row>
    <row r="533" spans="1:2" x14ac:dyDescent="0.3">
      <c r="A533">
        <v>225</v>
      </c>
      <c r="B533" t="s">
        <v>2208</v>
      </c>
    </row>
    <row r="534" spans="1:2" x14ac:dyDescent="0.3">
      <c r="A534">
        <v>226</v>
      </c>
      <c r="B534" t="s">
        <v>2411</v>
      </c>
    </row>
    <row r="535" spans="1:2" x14ac:dyDescent="0.3">
      <c r="A535">
        <v>226</v>
      </c>
      <c r="B535" t="s">
        <v>2161</v>
      </c>
    </row>
    <row r="536" spans="1:2" x14ac:dyDescent="0.3">
      <c r="A536">
        <v>227</v>
      </c>
      <c r="B536" t="s">
        <v>2412</v>
      </c>
    </row>
    <row r="537" spans="1:2" x14ac:dyDescent="0.3">
      <c r="A537">
        <v>227</v>
      </c>
      <c r="B537" t="s">
        <v>2413</v>
      </c>
    </row>
    <row r="538" spans="1:2" x14ac:dyDescent="0.3">
      <c r="A538">
        <v>227</v>
      </c>
      <c r="B538" t="s">
        <v>2267</v>
      </c>
    </row>
    <row r="539" spans="1:2" x14ac:dyDescent="0.3">
      <c r="A539">
        <v>228</v>
      </c>
      <c r="B539" t="s">
        <v>2213</v>
      </c>
    </row>
    <row r="540" spans="1:2" x14ac:dyDescent="0.3">
      <c r="A540">
        <v>228</v>
      </c>
      <c r="B540" t="s">
        <v>2252</v>
      </c>
    </row>
    <row r="541" spans="1:2" x14ac:dyDescent="0.3">
      <c r="A541">
        <v>229</v>
      </c>
      <c r="B541" t="s">
        <v>2414</v>
      </c>
    </row>
    <row r="542" spans="1:2" x14ac:dyDescent="0.3">
      <c r="A542">
        <v>230</v>
      </c>
      <c r="B542" t="s">
        <v>2415</v>
      </c>
    </row>
    <row r="543" spans="1:2" x14ac:dyDescent="0.3">
      <c r="A543">
        <v>230</v>
      </c>
      <c r="B543" t="s">
        <v>2151</v>
      </c>
    </row>
    <row r="544" spans="1:2" x14ac:dyDescent="0.3">
      <c r="A544">
        <v>231</v>
      </c>
      <c r="B544" t="s">
        <v>2171</v>
      </c>
    </row>
    <row r="545" spans="1:2" x14ac:dyDescent="0.3">
      <c r="A545">
        <v>231</v>
      </c>
      <c r="B545" t="s">
        <v>2149</v>
      </c>
    </row>
    <row r="546" spans="1:2" x14ac:dyDescent="0.3">
      <c r="A546">
        <v>231</v>
      </c>
      <c r="B546" t="s">
        <v>2202</v>
      </c>
    </row>
    <row r="547" spans="1:2" x14ac:dyDescent="0.3">
      <c r="A547">
        <v>232</v>
      </c>
      <c r="B547" t="s">
        <v>2209</v>
      </c>
    </row>
    <row r="548" spans="1:2" x14ac:dyDescent="0.3">
      <c r="A548">
        <v>232</v>
      </c>
      <c r="B548" t="s">
        <v>2214</v>
      </c>
    </row>
    <row r="549" spans="1:2" x14ac:dyDescent="0.3">
      <c r="A549">
        <v>232</v>
      </c>
      <c r="B549" t="s">
        <v>2303</v>
      </c>
    </row>
    <row r="550" spans="1:2" x14ac:dyDescent="0.3">
      <c r="A550">
        <v>233</v>
      </c>
      <c r="B550" t="s">
        <v>2416</v>
      </c>
    </row>
    <row r="551" spans="1:2" x14ac:dyDescent="0.3">
      <c r="A551">
        <v>234</v>
      </c>
      <c r="B551" t="s">
        <v>2321</v>
      </c>
    </row>
    <row r="552" spans="1:2" x14ac:dyDescent="0.3">
      <c r="A552">
        <v>235</v>
      </c>
      <c r="B552" t="s">
        <v>2242</v>
      </c>
    </row>
    <row r="553" spans="1:2" x14ac:dyDescent="0.3">
      <c r="A553">
        <v>235</v>
      </c>
      <c r="B553" t="s">
        <v>2147</v>
      </c>
    </row>
    <row r="554" spans="1:2" x14ac:dyDescent="0.3">
      <c r="A554">
        <v>235</v>
      </c>
      <c r="B554" t="s">
        <v>2151</v>
      </c>
    </row>
    <row r="555" spans="1:2" x14ac:dyDescent="0.3">
      <c r="A555">
        <v>236</v>
      </c>
      <c r="B555" t="s">
        <v>2149</v>
      </c>
    </row>
    <row r="556" spans="1:2" x14ac:dyDescent="0.3">
      <c r="A556">
        <v>236</v>
      </c>
      <c r="B556" t="s">
        <v>2417</v>
      </c>
    </row>
    <row r="557" spans="1:2" x14ac:dyDescent="0.3">
      <c r="A557">
        <v>237</v>
      </c>
      <c r="B557" t="s">
        <v>2172</v>
      </c>
    </row>
    <row r="558" spans="1:2" x14ac:dyDescent="0.3">
      <c r="A558">
        <v>238</v>
      </c>
      <c r="B558" t="s">
        <v>2244</v>
      </c>
    </row>
    <row r="559" spans="1:2" x14ac:dyDescent="0.3">
      <c r="A559">
        <v>238</v>
      </c>
      <c r="B559" t="s">
        <v>2418</v>
      </c>
    </row>
    <row r="560" spans="1:2" x14ac:dyDescent="0.3">
      <c r="A560">
        <v>238</v>
      </c>
      <c r="B560" t="s">
        <v>2245</v>
      </c>
    </row>
    <row r="561" spans="1:2" x14ac:dyDescent="0.3">
      <c r="A561">
        <v>239</v>
      </c>
      <c r="B561" t="s">
        <v>2419</v>
      </c>
    </row>
    <row r="562" spans="1:2" x14ac:dyDescent="0.3">
      <c r="A562">
        <v>239</v>
      </c>
      <c r="B562" t="s">
        <v>2172</v>
      </c>
    </row>
    <row r="563" spans="1:2" x14ac:dyDescent="0.3">
      <c r="A563">
        <v>240</v>
      </c>
      <c r="B563" t="s">
        <v>2161</v>
      </c>
    </row>
    <row r="564" spans="1:2" x14ac:dyDescent="0.3">
      <c r="A564">
        <v>240</v>
      </c>
      <c r="B564" t="s">
        <v>2172</v>
      </c>
    </row>
    <row r="565" spans="1:2" x14ac:dyDescent="0.3">
      <c r="A565">
        <v>240</v>
      </c>
      <c r="B565" t="s">
        <v>2420</v>
      </c>
    </row>
    <row r="566" spans="1:2" x14ac:dyDescent="0.3">
      <c r="A566">
        <v>241</v>
      </c>
      <c r="B566" t="s">
        <v>2222</v>
      </c>
    </row>
    <row r="567" spans="1:2" x14ac:dyDescent="0.3">
      <c r="A567">
        <v>241</v>
      </c>
      <c r="B567" t="s">
        <v>2421</v>
      </c>
    </row>
    <row r="568" spans="1:2" x14ac:dyDescent="0.3">
      <c r="A568">
        <v>241</v>
      </c>
      <c r="B568" t="s">
        <v>2171</v>
      </c>
    </row>
    <row r="569" spans="1:2" x14ac:dyDescent="0.3">
      <c r="A569">
        <v>242</v>
      </c>
      <c r="B569" t="s">
        <v>2422</v>
      </c>
    </row>
    <row r="570" spans="1:2" x14ac:dyDescent="0.3">
      <c r="A570">
        <v>242</v>
      </c>
      <c r="B570" t="s">
        <v>2423</v>
      </c>
    </row>
    <row r="571" spans="1:2" x14ac:dyDescent="0.3">
      <c r="A571">
        <v>242</v>
      </c>
      <c r="B571" t="s">
        <v>1653</v>
      </c>
    </row>
    <row r="572" spans="1:2" x14ac:dyDescent="0.3">
      <c r="A572">
        <v>243</v>
      </c>
      <c r="B572" t="s">
        <v>2424</v>
      </c>
    </row>
    <row r="573" spans="1:2" x14ac:dyDescent="0.3">
      <c r="A573">
        <v>243</v>
      </c>
      <c r="B573" t="s">
        <v>2307</v>
      </c>
    </row>
    <row r="574" spans="1:2" x14ac:dyDescent="0.3">
      <c r="A574">
        <v>243</v>
      </c>
      <c r="B574" t="s">
        <v>2292</v>
      </c>
    </row>
    <row r="575" spans="1:2" x14ac:dyDescent="0.3">
      <c r="A575">
        <v>244</v>
      </c>
      <c r="B575" t="s">
        <v>2213</v>
      </c>
    </row>
    <row r="576" spans="1:2" x14ac:dyDescent="0.3">
      <c r="A576">
        <v>244</v>
      </c>
      <c r="B576" t="s">
        <v>2425</v>
      </c>
    </row>
    <row r="577" spans="1:2" x14ac:dyDescent="0.3">
      <c r="A577">
        <v>244</v>
      </c>
      <c r="B577" t="s">
        <v>2426</v>
      </c>
    </row>
    <row r="578" spans="1:2" x14ac:dyDescent="0.3">
      <c r="A578">
        <v>245</v>
      </c>
      <c r="B578" t="s">
        <v>411</v>
      </c>
    </row>
    <row r="579" spans="1:2" x14ac:dyDescent="0.3">
      <c r="A579">
        <v>245</v>
      </c>
      <c r="B579" t="s">
        <v>2427</v>
      </c>
    </row>
    <row r="580" spans="1:2" x14ac:dyDescent="0.3">
      <c r="A580">
        <v>246</v>
      </c>
      <c r="B580" t="s">
        <v>2366</v>
      </c>
    </row>
    <row r="581" spans="1:2" x14ac:dyDescent="0.3">
      <c r="A581">
        <v>247</v>
      </c>
      <c r="B581" t="s">
        <v>2161</v>
      </c>
    </row>
    <row r="582" spans="1:2" x14ac:dyDescent="0.3">
      <c r="A582">
        <v>247</v>
      </c>
      <c r="B582" t="s">
        <v>2259</v>
      </c>
    </row>
    <row r="583" spans="1:2" x14ac:dyDescent="0.3">
      <c r="A583">
        <v>247</v>
      </c>
      <c r="B583" t="s">
        <v>2172</v>
      </c>
    </row>
    <row r="584" spans="1:2" x14ac:dyDescent="0.3">
      <c r="A584">
        <v>248</v>
      </c>
      <c r="B584" t="s">
        <v>2161</v>
      </c>
    </row>
    <row r="585" spans="1:2" x14ac:dyDescent="0.3">
      <c r="A585">
        <v>248</v>
      </c>
      <c r="B585" t="s">
        <v>2259</v>
      </c>
    </row>
    <row r="586" spans="1:2" x14ac:dyDescent="0.3">
      <c r="A586">
        <v>248</v>
      </c>
      <c r="B586" t="s">
        <v>2214</v>
      </c>
    </row>
    <row r="587" spans="1:2" x14ac:dyDescent="0.3">
      <c r="A587">
        <v>249</v>
      </c>
      <c r="B587" t="s">
        <v>2149</v>
      </c>
    </row>
    <row r="588" spans="1:2" x14ac:dyDescent="0.3">
      <c r="A588">
        <v>249</v>
      </c>
      <c r="B588" t="s">
        <v>2161</v>
      </c>
    </row>
    <row r="589" spans="1:2" x14ac:dyDescent="0.3">
      <c r="A589">
        <v>249</v>
      </c>
      <c r="B589" t="s">
        <v>2428</v>
      </c>
    </row>
    <row r="590" spans="1:2" x14ac:dyDescent="0.3">
      <c r="A590">
        <v>250</v>
      </c>
      <c r="B590" t="s">
        <v>2429</v>
      </c>
    </row>
    <row r="591" spans="1:2" x14ac:dyDescent="0.3">
      <c r="A591">
        <v>250</v>
      </c>
      <c r="B591" t="s">
        <v>2430</v>
      </c>
    </row>
    <row r="592" spans="1:2" x14ac:dyDescent="0.3">
      <c r="A592">
        <v>250</v>
      </c>
      <c r="B592" t="s">
        <v>2146</v>
      </c>
    </row>
    <row r="593" spans="1:2" x14ac:dyDescent="0.3">
      <c r="A593">
        <v>251</v>
      </c>
      <c r="B593" t="s">
        <v>2419</v>
      </c>
    </row>
    <row r="594" spans="1:2" x14ac:dyDescent="0.3">
      <c r="A594">
        <v>251</v>
      </c>
      <c r="B594" t="s">
        <v>2431</v>
      </c>
    </row>
    <row r="595" spans="1:2" x14ac:dyDescent="0.3">
      <c r="A595">
        <v>252</v>
      </c>
      <c r="B595" t="s">
        <v>2419</v>
      </c>
    </row>
    <row r="596" spans="1:2" x14ac:dyDescent="0.3">
      <c r="A596">
        <v>252</v>
      </c>
      <c r="B596" t="s">
        <v>2431</v>
      </c>
    </row>
    <row r="597" spans="1:2" x14ac:dyDescent="0.3">
      <c r="A597">
        <v>253</v>
      </c>
      <c r="B597" t="s">
        <v>2432</v>
      </c>
    </row>
    <row r="598" spans="1:2" x14ac:dyDescent="0.3">
      <c r="A598">
        <v>253</v>
      </c>
      <c r="B598" t="s">
        <v>2193</v>
      </c>
    </row>
    <row r="599" spans="1:2" x14ac:dyDescent="0.3">
      <c r="A599">
        <v>253</v>
      </c>
      <c r="B599" t="s">
        <v>2433</v>
      </c>
    </row>
    <row r="600" spans="1:2" x14ac:dyDescent="0.3">
      <c r="A600">
        <v>254</v>
      </c>
      <c r="B600" t="s">
        <v>2157</v>
      </c>
    </row>
    <row r="601" spans="1:2" x14ac:dyDescent="0.3">
      <c r="A601">
        <v>254</v>
      </c>
      <c r="B601" t="s">
        <v>2432</v>
      </c>
    </row>
    <row r="602" spans="1:2" x14ac:dyDescent="0.3">
      <c r="A602">
        <v>254</v>
      </c>
      <c r="B602" t="s">
        <v>2193</v>
      </c>
    </row>
    <row r="603" spans="1:2" x14ac:dyDescent="0.3">
      <c r="A603">
        <v>255</v>
      </c>
      <c r="B603" t="s">
        <v>2434</v>
      </c>
    </row>
    <row r="604" spans="1:2" x14ac:dyDescent="0.3">
      <c r="A604">
        <v>255</v>
      </c>
      <c r="B604" t="s">
        <v>2435</v>
      </c>
    </row>
    <row r="605" spans="1:2" x14ac:dyDescent="0.3">
      <c r="A605">
        <v>255</v>
      </c>
      <c r="B605" t="s">
        <v>2436</v>
      </c>
    </row>
    <row r="606" spans="1:2" x14ac:dyDescent="0.3">
      <c r="A606">
        <v>256</v>
      </c>
      <c r="B606" t="s">
        <v>2341</v>
      </c>
    </row>
    <row r="607" spans="1:2" x14ac:dyDescent="0.3">
      <c r="A607">
        <v>256</v>
      </c>
      <c r="B607" t="s">
        <v>2172</v>
      </c>
    </row>
    <row r="608" spans="1:2" x14ac:dyDescent="0.3">
      <c r="A608">
        <v>256</v>
      </c>
      <c r="B608" t="s">
        <v>2214</v>
      </c>
    </row>
    <row r="609" spans="1:2" x14ac:dyDescent="0.3">
      <c r="A609">
        <v>257</v>
      </c>
      <c r="B609" t="s">
        <v>2212</v>
      </c>
    </row>
    <row r="610" spans="1:2" x14ac:dyDescent="0.3">
      <c r="A610">
        <v>257</v>
      </c>
      <c r="B610" t="s">
        <v>2149</v>
      </c>
    </row>
    <row r="611" spans="1:2" x14ac:dyDescent="0.3">
      <c r="A611">
        <v>257</v>
      </c>
      <c r="B611" t="s">
        <v>2437</v>
      </c>
    </row>
    <row r="612" spans="1:2" x14ac:dyDescent="0.3">
      <c r="A612">
        <v>258</v>
      </c>
      <c r="B612" t="s">
        <v>2438</v>
      </c>
    </row>
    <row r="613" spans="1:2" x14ac:dyDescent="0.3">
      <c r="A613">
        <v>258</v>
      </c>
      <c r="B613" t="s">
        <v>2439</v>
      </c>
    </row>
    <row r="614" spans="1:2" x14ac:dyDescent="0.3">
      <c r="A614">
        <v>259</v>
      </c>
      <c r="B614" t="s">
        <v>2438</v>
      </c>
    </row>
    <row r="615" spans="1:2" x14ac:dyDescent="0.3">
      <c r="A615">
        <v>259</v>
      </c>
      <c r="B615" t="s">
        <v>2439</v>
      </c>
    </row>
    <row r="616" spans="1:2" x14ac:dyDescent="0.3">
      <c r="A616">
        <v>260</v>
      </c>
      <c r="B616" t="s">
        <v>2158</v>
      </c>
    </row>
    <row r="617" spans="1:2" x14ac:dyDescent="0.3">
      <c r="A617">
        <v>260</v>
      </c>
      <c r="B617" t="s">
        <v>2440</v>
      </c>
    </row>
    <row r="618" spans="1:2" x14ac:dyDescent="0.3">
      <c r="A618">
        <v>261</v>
      </c>
      <c r="B618" t="s">
        <v>2441</v>
      </c>
    </row>
    <row r="619" spans="1:2" x14ac:dyDescent="0.3">
      <c r="A619">
        <v>262</v>
      </c>
      <c r="B619" t="s">
        <v>2212</v>
      </c>
    </row>
    <row r="620" spans="1:2" x14ac:dyDescent="0.3">
      <c r="A620">
        <v>262</v>
      </c>
      <c r="B620" t="s">
        <v>2442</v>
      </c>
    </row>
    <row r="621" spans="1:2" x14ac:dyDescent="0.3">
      <c r="A621">
        <v>263</v>
      </c>
      <c r="B621" t="s">
        <v>2191</v>
      </c>
    </row>
    <row r="622" spans="1:2" x14ac:dyDescent="0.3">
      <c r="A622">
        <v>263</v>
      </c>
      <c r="B622" t="s">
        <v>2443</v>
      </c>
    </row>
    <row r="623" spans="1:2" x14ac:dyDescent="0.3">
      <c r="A623">
        <v>263</v>
      </c>
      <c r="B623" t="s">
        <v>2444</v>
      </c>
    </row>
    <row r="624" spans="1:2" x14ac:dyDescent="0.3">
      <c r="A624">
        <v>264</v>
      </c>
      <c r="B624" t="s">
        <v>2445</v>
      </c>
    </row>
    <row r="625" spans="1:2" x14ac:dyDescent="0.3">
      <c r="A625">
        <v>264</v>
      </c>
      <c r="B625" t="s">
        <v>2171</v>
      </c>
    </row>
    <row r="626" spans="1:2" x14ac:dyDescent="0.3">
      <c r="A626">
        <v>264</v>
      </c>
      <c r="B626" t="s">
        <v>2446</v>
      </c>
    </row>
    <row r="627" spans="1:2" x14ac:dyDescent="0.3">
      <c r="A627">
        <v>265</v>
      </c>
      <c r="B627" t="s">
        <v>2149</v>
      </c>
    </row>
    <row r="628" spans="1:2" x14ac:dyDescent="0.3">
      <c r="A628">
        <v>265</v>
      </c>
      <c r="B628" t="s">
        <v>2447</v>
      </c>
    </row>
    <row r="629" spans="1:2" x14ac:dyDescent="0.3">
      <c r="A629">
        <v>266</v>
      </c>
      <c r="B629" t="s">
        <v>2292</v>
      </c>
    </row>
    <row r="630" spans="1:2" x14ac:dyDescent="0.3">
      <c r="A630">
        <v>266</v>
      </c>
      <c r="B630" t="s">
        <v>2229</v>
      </c>
    </row>
    <row r="631" spans="1:2" x14ac:dyDescent="0.3">
      <c r="A631">
        <v>266</v>
      </c>
      <c r="B631" t="s">
        <v>2222</v>
      </c>
    </row>
    <row r="632" spans="1:2" x14ac:dyDescent="0.3">
      <c r="A632">
        <v>267</v>
      </c>
      <c r="B632" t="s">
        <v>2448</v>
      </c>
    </row>
    <row r="633" spans="1:2" x14ac:dyDescent="0.3">
      <c r="A633">
        <v>268</v>
      </c>
      <c r="B633" t="s">
        <v>2449</v>
      </c>
    </row>
    <row r="634" spans="1:2" x14ac:dyDescent="0.3">
      <c r="A634">
        <v>268</v>
      </c>
      <c r="B634" t="s">
        <v>2290</v>
      </c>
    </row>
    <row r="635" spans="1:2" x14ac:dyDescent="0.3">
      <c r="A635">
        <v>268</v>
      </c>
      <c r="B635" t="s">
        <v>2450</v>
      </c>
    </row>
    <row r="636" spans="1:2" x14ac:dyDescent="0.3">
      <c r="A636">
        <v>269</v>
      </c>
      <c r="B636" t="s">
        <v>2151</v>
      </c>
    </row>
    <row r="637" spans="1:2" x14ac:dyDescent="0.3">
      <c r="A637">
        <v>270</v>
      </c>
      <c r="B637" t="s">
        <v>2172</v>
      </c>
    </row>
    <row r="638" spans="1:2" x14ac:dyDescent="0.3">
      <c r="A638">
        <v>270</v>
      </c>
      <c r="B638" t="s">
        <v>2214</v>
      </c>
    </row>
    <row r="639" spans="1:2" x14ac:dyDescent="0.3">
      <c r="A639">
        <v>271</v>
      </c>
      <c r="B639" t="s">
        <v>1653</v>
      </c>
    </row>
    <row r="640" spans="1:2" x14ac:dyDescent="0.3">
      <c r="A640">
        <v>271</v>
      </c>
      <c r="B640" t="s">
        <v>2363</v>
      </c>
    </row>
    <row r="641" spans="1:2" x14ac:dyDescent="0.3">
      <c r="A641">
        <v>272</v>
      </c>
      <c r="B641" t="s">
        <v>2202</v>
      </c>
    </row>
    <row r="642" spans="1:2" x14ac:dyDescent="0.3">
      <c r="A642">
        <v>272</v>
      </c>
      <c r="B642" t="s">
        <v>2447</v>
      </c>
    </row>
    <row r="643" spans="1:2" x14ac:dyDescent="0.3">
      <c r="A643">
        <v>272</v>
      </c>
      <c r="B643" t="s">
        <v>2321</v>
      </c>
    </row>
    <row r="644" spans="1:2" x14ac:dyDescent="0.3">
      <c r="A644">
        <v>273</v>
      </c>
      <c r="B644" t="s">
        <v>2321</v>
      </c>
    </row>
    <row r="645" spans="1:2" x14ac:dyDescent="0.3">
      <c r="A645">
        <v>274</v>
      </c>
      <c r="B645" t="s">
        <v>2451</v>
      </c>
    </row>
    <row r="646" spans="1:2" x14ac:dyDescent="0.3">
      <c r="A646">
        <v>274</v>
      </c>
      <c r="B646" t="s">
        <v>2452</v>
      </c>
    </row>
    <row r="647" spans="1:2" x14ac:dyDescent="0.3">
      <c r="A647">
        <v>274</v>
      </c>
      <c r="B647" t="s">
        <v>2171</v>
      </c>
    </row>
    <row r="648" spans="1:2" x14ac:dyDescent="0.3">
      <c r="A648">
        <v>275</v>
      </c>
      <c r="B648" t="s">
        <v>2149</v>
      </c>
    </row>
    <row r="649" spans="1:2" x14ac:dyDescent="0.3">
      <c r="A649">
        <v>275</v>
      </c>
      <c r="B649" t="s">
        <v>2295</v>
      </c>
    </row>
    <row r="650" spans="1:2" x14ac:dyDescent="0.3">
      <c r="A650">
        <v>275</v>
      </c>
      <c r="B650" t="s">
        <v>2453</v>
      </c>
    </row>
    <row r="651" spans="1:2" x14ac:dyDescent="0.3">
      <c r="A651">
        <v>276</v>
      </c>
      <c r="B651" t="s">
        <v>2292</v>
      </c>
    </row>
    <row r="652" spans="1:2" x14ac:dyDescent="0.3">
      <c r="A652">
        <v>276</v>
      </c>
      <c r="B652" t="s">
        <v>2229</v>
      </c>
    </row>
    <row r="653" spans="1:2" x14ac:dyDescent="0.3">
      <c r="A653">
        <v>276</v>
      </c>
      <c r="B653" t="s">
        <v>2222</v>
      </c>
    </row>
    <row r="654" spans="1:2" x14ac:dyDescent="0.3">
      <c r="A654">
        <v>277</v>
      </c>
      <c r="B654" t="s">
        <v>2341</v>
      </c>
    </row>
    <row r="655" spans="1:2" x14ac:dyDescent="0.3">
      <c r="A655">
        <v>277</v>
      </c>
      <c r="B655" t="s">
        <v>2214</v>
      </c>
    </row>
    <row r="656" spans="1:2" x14ac:dyDescent="0.3">
      <c r="A656">
        <v>278</v>
      </c>
      <c r="B656" t="s">
        <v>2314</v>
      </c>
    </row>
    <row r="657" spans="1:2" x14ac:dyDescent="0.3">
      <c r="A657">
        <v>278</v>
      </c>
      <c r="B657" t="s">
        <v>2454</v>
      </c>
    </row>
    <row r="658" spans="1:2" x14ac:dyDescent="0.3">
      <c r="A658">
        <v>278</v>
      </c>
      <c r="B658" t="s">
        <v>2310</v>
      </c>
    </row>
    <row r="659" spans="1:2" x14ac:dyDescent="0.3">
      <c r="A659">
        <v>279</v>
      </c>
      <c r="B659" t="s">
        <v>2194</v>
      </c>
    </row>
    <row r="660" spans="1:2" x14ac:dyDescent="0.3">
      <c r="A660">
        <v>279</v>
      </c>
      <c r="B660" t="s">
        <v>2358</v>
      </c>
    </row>
    <row r="661" spans="1:2" x14ac:dyDescent="0.3">
      <c r="A661">
        <v>280</v>
      </c>
      <c r="B661" t="s">
        <v>2214</v>
      </c>
    </row>
    <row r="662" spans="1:2" x14ac:dyDescent="0.3">
      <c r="A662">
        <v>281</v>
      </c>
      <c r="B662" t="s">
        <v>2202</v>
      </c>
    </row>
    <row r="663" spans="1:2" x14ac:dyDescent="0.3">
      <c r="A663">
        <v>282</v>
      </c>
      <c r="B663" t="s">
        <v>2172</v>
      </c>
    </row>
    <row r="664" spans="1:2" x14ac:dyDescent="0.3">
      <c r="A664">
        <v>282</v>
      </c>
      <c r="B664" t="s">
        <v>2214</v>
      </c>
    </row>
    <row r="665" spans="1:2" x14ac:dyDescent="0.3">
      <c r="A665">
        <v>283</v>
      </c>
      <c r="B665" t="s">
        <v>2172</v>
      </c>
    </row>
    <row r="666" spans="1:2" x14ac:dyDescent="0.3">
      <c r="A666">
        <v>283</v>
      </c>
      <c r="B666" t="s">
        <v>2366</v>
      </c>
    </row>
    <row r="667" spans="1:2" x14ac:dyDescent="0.3">
      <c r="A667">
        <v>284</v>
      </c>
      <c r="B667" t="s">
        <v>2191</v>
      </c>
    </row>
    <row r="668" spans="1:2" x14ac:dyDescent="0.3">
      <c r="A668">
        <v>285</v>
      </c>
      <c r="B668" t="s">
        <v>2161</v>
      </c>
    </row>
    <row r="669" spans="1:2" x14ac:dyDescent="0.3">
      <c r="A669">
        <v>285</v>
      </c>
      <c r="B669" t="s">
        <v>2171</v>
      </c>
    </row>
    <row r="670" spans="1:2" x14ac:dyDescent="0.3">
      <c r="A670">
        <v>286</v>
      </c>
      <c r="B670" t="s">
        <v>2455</v>
      </c>
    </row>
    <row r="671" spans="1:2" x14ac:dyDescent="0.3">
      <c r="A671">
        <v>286</v>
      </c>
      <c r="B671" t="s">
        <v>2456</v>
      </c>
    </row>
    <row r="672" spans="1:2" x14ac:dyDescent="0.3">
      <c r="A672">
        <v>286</v>
      </c>
      <c r="B672" t="s">
        <v>2457</v>
      </c>
    </row>
    <row r="673" spans="1:2" x14ac:dyDescent="0.3">
      <c r="A673">
        <v>287</v>
      </c>
      <c r="B673" t="s">
        <v>2241</v>
      </c>
    </row>
    <row r="674" spans="1:2" x14ac:dyDescent="0.3">
      <c r="A674">
        <v>287</v>
      </c>
      <c r="B674" t="s">
        <v>2291</v>
      </c>
    </row>
    <row r="675" spans="1:2" x14ac:dyDescent="0.3">
      <c r="A675">
        <v>287</v>
      </c>
      <c r="B675" t="s">
        <v>2290</v>
      </c>
    </row>
    <row r="676" spans="1:2" x14ac:dyDescent="0.3">
      <c r="A676">
        <v>288</v>
      </c>
      <c r="B676" t="s">
        <v>2213</v>
      </c>
    </row>
    <row r="677" spans="1:2" x14ac:dyDescent="0.3">
      <c r="A677">
        <v>288</v>
      </c>
      <c r="B677" t="s">
        <v>2204</v>
      </c>
    </row>
    <row r="678" spans="1:2" x14ac:dyDescent="0.3">
      <c r="A678">
        <v>289</v>
      </c>
      <c r="B678" t="s">
        <v>2458</v>
      </c>
    </row>
    <row r="679" spans="1:2" x14ac:dyDescent="0.3">
      <c r="A679">
        <v>289</v>
      </c>
      <c r="B679" t="s">
        <v>2298</v>
      </c>
    </row>
    <row r="680" spans="1:2" x14ac:dyDescent="0.3">
      <c r="A680">
        <v>290</v>
      </c>
      <c r="B680" t="s">
        <v>2459</v>
      </c>
    </row>
    <row r="681" spans="1:2" x14ac:dyDescent="0.3">
      <c r="A681">
        <v>290</v>
      </c>
      <c r="B681" t="s">
        <v>2367</v>
      </c>
    </row>
    <row r="682" spans="1:2" x14ac:dyDescent="0.3">
      <c r="A682">
        <v>290</v>
      </c>
      <c r="B682" t="s">
        <v>2202</v>
      </c>
    </row>
    <row r="683" spans="1:2" x14ac:dyDescent="0.3">
      <c r="A683">
        <v>291</v>
      </c>
      <c r="B683" t="s">
        <v>2460</v>
      </c>
    </row>
    <row r="684" spans="1:2" x14ac:dyDescent="0.3">
      <c r="A684">
        <v>291</v>
      </c>
      <c r="B684" t="s">
        <v>2209</v>
      </c>
    </row>
    <row r="685" spans="1:2" x14ac:dyDescent="0.3">
      <c r="A685">
        <v>291</v>
      </c>
      <c r="B685" t="s">
        <v>2461</v>
      </c>
    </row>
    <row r="686" spans="1:2" x14ac:dyDescent="0.3">
      <c r="A686">
        <v>292</v>
      </c>
      <c r="B686" t="s">
        <v>2158</v>
      </c>
    </row>
    <row r="687" spans="1:2" x14ac:dyDescent="0.3">
      <c r="A687">
        <v>292</v>
      </c>
      <c r="B687" t="s">
        <v>2462</v>
      </c>
    </row>
    <row r="688" spans="1:2" x14ac:dyDescent="0.3">
      <c r="A688">
        <v>292</v>
      </c>
      <c r="B688" t="s">
        <v>2151</v>
      </c>
    </row>
    <row r="689" spans="1:2" x14ac:dyDescent="0.3">
      <c r="A689">
        <v>293</v>
      </c>
      <c r="B689" t="s">
        <v>2172</v>
      </c>
    </row>
    <row r="690" spans="1:2" x14ac:dyDescent="0.3">
      <c r="A690">
        <v>293</v>
      </c>
      <c r="B690" t="s">
        <v>2159</v>
      </c>
    </row>
    <row r="691" spans="1:2" x14ac:dyDescent="0.3">
      <c r="A691">
        <v>293</v>
      </c>
      <c r="B691" t="s">
        <v>2291</v>
      </c>
    </row>
    <row r="692" spans="1:2" x14ac:dyDescent="0.3">
      <c r="A692">
        <v>294</v>
      </c>
      <c r="B692" t="s">
        <v>2161</v>
      </c>
    </row>
    <row r="693" spans="1:2" x14ac:dyDescent="0.3">
      <c r="A693">
        <v>294</v>
      </c>
      <c r="B693" t="s">
        <v>2149</v>
      </c>
    </row>
    <row r="694" spans="1:2" x14ac:dyDescent="0.3">
      <c r="A694">
        <v>294</v>
      </c>
      <c r="B694" t="s">
        <v>2463</v>
      </c>
    </row>
    <row r="695" spans="1:2" x14ac:dyDescent="0.3">
      <c r="A695">
        <v>295</v>
      </c>
      <c r="B695" t="s">
        <v>2432</v>
      </c>
    </row>
    <row r="696" spans="1:2" x14ac:dyDescent="0.3">
      <c r="A696">
        <v>295</v>
      </c>
      <c r="B696" t="s">
        <v>2157</v>
      </c>
    </row>
    <row r="697" spans="1:2" x14ac:dyDescent="0.3">
      <c r="A697">
        <v>295</v>
      </c>
      <c r="B697" t="s">
        <v>2295</v>
      </c>
    </row>
    <row r="698" spans="1:2" x14ac:dyDescent="0.3">
      <c r="A698">
        <v>296</v>
      </c>
      <c r="B698" t="s">
        <v>2464</v>
      </c>
    </row>
    <row r="699" spans="1:2" x14ac:dyDescent="0.3">
      <c r="A699">
        <v>296</v>
      </c>
      <c r="B699" t="s">
        <v>2214</v>
      </c>
    </row>
    <row r="700" spans="1:2" x14ac:dyDescent="0.3">
      <c r="A700">
        <v>296</v>
      </c>
      <c r="B700" t="s">
        <v>2184</v>
      </c>
    </row>
    <row r="701" spans="1:2" x14ac:dyDescent="0.3">
      <c r="A701">
        <v>297</v>
      </c>
      <c r="B701" t="s">
        <v>2213</v>
      </c>
    </row>
    <row r="702" spans="1:2" x14ac:dyDescent="0.3">
      <c r="A702">
        <v>297</v>
      </c>
      <c r="B702" t="s">
        <v>2443</v>
      </c>
    </row>
    <row r="703" spans="1:2" x14ac:dyDescent="0.3">
      <c r="A703">
        <v>297</v>
      </c>
      <c r="B703" t="s">
        <v>2465</v>
      </c>
    </row>
    <row r="704" spans="1:2" x14ac:dyDescent="0.3">
      <c r="A704">
        <v>298</v>
      </c>
      <c r="B704" t="s">
        <v>2466</v>
      </c>
    </row>
    <row r="705" spans="1:2" x14ac:dyDescent="0.3">
      <c r="A705">
        <v>298</v>
      </c>
      <c r="B705" t="s">
        <v>2467</v>
      </c>
    </row>
    <row r="706" spans="1:2" x14ac:dyDescent="0.3">
      <c r="A706">
        <v>299</v>
      </c>
      <c r="B706" t="s">
        <v>2161</v>
      </c>
    </row>
    <row r="707" spans="1:2" x14ac:dyDescent="0.3">
      <c r="A707">
        <v>300</v>
      </c>
      <c r="B707" t="s">
        <v>2321</v>
      </c>
    </row>
    <row r="708" spans="1:2" x14ac:dyDescent="0.3">
      <c r="A708">
        <v>300</v>
      </c>
      <c r="B708" t="s">
        <v>2229</v>
      </c>
    </row>
    <row r="709" spans="1:2" x14ac:dyDescent="0.3">
      <c r="A709">
        <v>300</v>
      </c>
      <c r="B709" t="s">
        <v>2468</v>
      </c>
    </row>
    <row r="710" spans="1:2" x14ac:dyDescent="0.3">
      <c r="A710">
        <v>301</v>
      </c>
      <c r="B710" t="s">
        <v>2229</v>
      </c>
    </row>
    <row r="711" spans="1:2" x14ac:dyDescent="0.3">
      <c r="A711">
        <v>301</v>
      </c>
      <c r="B711" t="s">
        <v>2209</v>
      </c>
    </row>
    <row r="712" spans="1:2" x14ac:dyDescent="0.3">
      <c r="A712">
        <v>301</v>
      </c>
      <c r="B712" t="s">
        <v>2469</v>
      </c>
    </row>
    <row r="713" spans="1:2" x14ac:dyDescent="0.3">
      <c r="A713">
        <v>302</v>
      </c>
      <c r="B713" t="s">
        <v>2288</v>
      </c>
    </row>
    <row r="714" spans="1:2" x14ac:dyDescent="0.3">
      <c r="A714">
        <v>302</v>
      </c>
      <c r="B714" t="s">
        <v>2172</v>
      </c>
    </row>
    <row r="715" spans="1:2" x14ac:dyDescent="0.3">
      <c r="A715">
        <v>303</v>
      </c>
      <c r="B715" t="s">
        <v>2470</v>
      </c>
    </row>
    <row r="716" spans="1:2" x14ac:dyDescent="0.3">
      <c r="A716">
        <v>303</v>
      </c>
      <c r="B716" t="s">
        <v>2471</v>
      </c>
    </row>
    <row r="717" spans="1:2" x14ac:dyDescent="0.3">
      <c r="A717">
        <v>303</v>
      </c>
      <c r="B717" t="s">
        <v>2472</v>
      </c>
    </row>
    <row r="718" spans="1:2" x14ac:dyDescent="0.3">
      <c r="A718">
        <v>304</v>
      </c>
      <c r="B718" t="s">
        <v>2233</v>
      </c>
    </row>
    <row r="719" spans="1:2" x14ac:dyDescent="0.3">
      <c r="A719">
        <v>304</v>
      </c>
      <c r="B719" t="s">
        <v>2214</v>
      </c>
    </row>
    <row r="720" spans="1:2" x14ac:dyDescent="0.3">
      <c r="A720">
        <v>305</v>
      </c>
      <c r="B720" t="s">
        <v>2194</v>
      </c>
    </row>
    <row r="721" spans="1:2" x14ac:dyDescent="0.3">
      <c r="A721">
        <v>305</v>
      </c>
      <c r="B721" t="s">
        <v>2239</v>
      </c>
    </row>
    <row r="722" spans="1:2" x14ac:dyDescent="0.3">
      <c r="A722">
        <v>305</v>
      </c>
      <c r="B722" t="s">
        <v>2473</v>
      </c>
    </row>
    <row r="723" spans="1:2" x14ac:dyDescent="0.3">
      <c r="A723">
        <v>306</v>
      </c>
      <c r="B723" t="s">
        <v>2285</v>
      </c>
    </row>
    <row r="724" spans="1:2" x14ac:dyDescent="0.3">
      <c r="A724">
        <v>306</v>
      </c>
      <c r="B724" t="s">
        <v>2172</v>
      </c>
    </row>
    <row r="725" spans="1:2" x14ac:dyDescent="0.3">
      <c r="A725">
        <v>307</v>
      </c>
      <c r="B725" t="s">
        <v>1653</v>
      </c>
    </row>
    <row r="726" spans="1:2" x14ac:dyDescent="0.3">
      <c r="A726">
        <v>307</v>
      </c>
      <c r="B726" t="s">
        <v>2264</v>
      </c>
    </row>
    <row r="727" spans="1:2" x14ac:dyDescent="0.3">
      <c r="A727">
        <v>308</v>
      </c>
      <c r="B727" t="s">
        <v>2172</v>
      </c>
    </row>
    <row r="728" spans="1:2" x14ac:dyDescent="0.3">
      <c r="A728">
        <v>308</v>
      </c>
      <c r="B728" t="s">
        <v>2214</v>
      </c>
    </row>
    <row r="729" spans="1:2" x14ac:dyDescent="0.3">
      <c r="A729">
        <v>308</v>
      </c>
      <c r="B729" t="s">
        <v>2474</v>
      </c>
    </row>
    <row r="730" spans="1:2" x14ac:dyDescent="0.3">
      <c r="A730">
        <v>309</v>
      </c>
      <c r="B730" t="s">
        <v>2172</v>
      </c>
    </row>
    <row r="731" spans="1:2" x14ac:dyDescent="0.3">
      <c r="A731">
        <v>310</v>
      </c>
      <c r="B731" t="s">
        <v>2475</v>
      </c>
    </row>
    <row r="732" spans="1:2" x14ac:dyDescent="0.3">
      <c r="A732">
        <v>310</v>
      </c>
      <c r="B732" t="s">
        <v>2328</v>
      </c>
    </row>
    <row r="733" spans="1:2" x14ac:dyDescent="0.3">
      <c r="A733">
        <v>311</v>
      </c>
      <c r="B733" t="s">
        <v>2476</v>
      </c>
    </row>
    <row r="734" spans="1:2" x14ac:dyDescent="0.3">
      <c r="A734">
        <v>311</v>
      </c>
      <c r="B734" t="s">
        <v>2477</v>
      </c>
    </row>
    <row r="735" spans="1:2" x14ac:dyDescent="0.3">
      <c r="A735">
        <v>311</v>
      </c>
      <c r="B735" t="s">
        <v>2478</v>
      </c>
    </row>
    <row r="736" spans="1:2" x14ac:dyDescent="0.3">
      <c r="A736">
        <v>312</v>
      </c>
      <c r="B736" t="s">
        <v>2172</v>
      </c>
    </row>
    <row r="737" spans="1:2" x14ac:dyDescent="0.3">
      <c r="A737">
        <v>312</v>
      </c>
      <c r="B737" t="s">
        <v>2214</v>
      </c>
    </row>
    <row r="738" spans="1:2" x14ac:dyDescent="0.3">
      <c r="A738">
        <v>312</v>
      </c>
      <c r="B738" t="s">
        <v>2479</v>
      </c>
    </row>
    <row r="739" spans="1:2" x14ac:dyDescent="0.3">
      <c r="A739">
        <v>313</v>
      </c>
      <c r="B739" t="s">
        <v>199</v>
      </c>
    </row>
    <row r="740" spans="1:2" x14ac:dyDescent="0.3">
      <c r="A740">
        <v>313</v>
      </c>
      <c r="B740" t="s">
        <v>2172</v>
      </c>
    </row>
    <row r="741" spans="1:2" x14ac:dyDescent="0.3">
      <c r="A741">
        <v>314</v>
      </c>
      <c r="B741" t="s">
        <v>2454</v>
      </c>
    </row>
    <row r="742" spans="1:2" x14ac:dyDescent="0.3">
      <c r="A742">
        <v>314</v>
      </c>
      <c r="B742" t="s">
        <v>2480</v>
      </c>
    </row>
    <row r="743" spans="1:2" x14ac:dyDescent="0.3">
      <c r="A743">
        <v>314</v>
      </c>
      <c r="B743" t="s">
        <v>2481</v>
      </c>
    </row>
    <row r="744" spans="1:2" x14ac:dyDescent="0.3">
      <c r="A744">
        <v>315</v>
      </c>
      <c r="B744" t="s">
        <v>2172</v>
      </c>
    </row>
    <row r="745" spans="1:2" x14ac:dyDescent="0.3">
      <c r="A745">
        <v>315</v>
      </c>
      <c r="B745" t="s">
        <v>2214</v>
      </c>
    </row>
    <row r="746" spans="1:2" x14ac:dyDescent="0.3">
      <c r="A746">
        <v>315</v>
      </c>
      <c r="B746" t="s">
        <v>2482</v>
      </c>
    </row>
    <row r="747" spans="1:2" x14ac:dyDescent="0.3">
      <c r="A747">
        <v>316</v>
      </c>
      <c r="B747" t="s">
        <v>2157</v>
      </c>
    </row>
    <row r="748" spans="1:2" x14ac:dyDescent="0.3">
      <c r="A748">
        <v>316</v>
      </c>
      <c r="B748" t="s">
        <v>2194</v>
      </c>
    </row>
    <row r="749" spans="1:2" x14ac:dyDescent="0.3">
      <c r="A749">
        <v>316</v>
      </c>
      <c r="B749" t="s">
        <v>2264</v>
      </c>
    </row>
    <row r="750" spans="1:2" x14ac:dyDescent="0.3">
      <c r="A750">
        <v>317</v>
      </c>
      <c r="B750" t="s">
        <v>2171</v>
      </c>
    </row>
    <row r="751" spans="1:2" x14ac:dyDescent="0.3">
      <c r="A751">
        <v>317</v>
      </c>
      <c r="B751" t="s">
        <v>2149</v>
      </c>
    </row>
    <row r="752" spans="1:2" x14ac:dyDescent="0.3">
      <c r="A752">
        <v>317</v>
      </c>
      <c r="B752" t="s">
        <v>2166</v>
      </c>
    </row>
    <row r="753" spans="1:2" x14ac:dyDescent="0.3">
      <c r="A753">
        <v>318</v>
      </c>
      <c r="B753" t="s">
        <v>2171</v>
      </c>
    </row>
    <row r="754" spans="1:2" x14ac:dyDescent="0.3">
      <c r="A754">
        <v>318</v>
      </c>
      <c r="B754" t="s">
        <v>2483</v>
      </c>
    </row>
    <row r="755" spans="1:2" x14ac:dyDescent="0.3">
      <c r="A755">
        <v>318</v>
      </c>
      <c r="B755" t="s">
        <v>2149</v>
      </c>
    </row>
    <row r="756" spans="1:2" x14ac:dyDescent="0.3">
      <c r="A756">
        <v>319</v>
      </c>
      <c r="B756" t="s">
        <v>2295</v>
      </c>
    </row>
    <row r="757" spans="1:2" x14ac:dyDescent="0.3">
      <c r="A757">
        <v>319</v>
      </c>
      <c r="B757" t="s">
        <v>2366</v>
      </c>
    </row>
    <row r="758" spans="1:2" x14ac:dyDescent="0.3">
      <c r="A758">
        <v>320</v>
      </c>
      <c r="B758" t="s">
        <v>2158</v>
      </c>
    </row>
    <row r="759" spans="1:2" x14ac:dyDescent="0.3">
      <c r="A759">
        <v>320</v>
      </c>
      <c r="B759" t="s">
        <v>2151</v>
      </c>
    </row>
    <row r="760" spans="1:2" x14ac:dyDescent="0.3">
      <c r="A760">
        <v>321</v>
      </c>
      <c r="B760" t="s">
        <v>2484</v>
      </c>
    </row>
    <row r="761" spans="1:2" x14ac:dyDescent="0.3">
      <c r="A761">
        <v>321</v>
      </c>
      <c r="B761" t="s">
        <v>2485</v>
      </c>
    </row>
    <row r="762" spans="1:2" x14ac:dyDescent="0.3">
      <c r="A762">
        <v>321</v>
      </c>
      <c r="B762" t="s">
        <v>2486</v>
      </c>
    </row>
    <row r="763" spans="1:2" x14ac:dyDescent="0.3">
      <c r="A763">
        <v>322</v>
      </c>
      <c r="B763" t="s">
        <v>2487</v>
      </c>
    </row>
    <row r="764" spans="1:2" x14ac:dyDescent="0.3">
      <c r="A764">
        <v>322</v>
      </c>
      <c r="B764" t="s">
        <v>2488</v>
      </c>
    </row>
    <row r="765" spans="1:2" x14ac:dyDescent="0.3">
      <c r="A765">
        <v>322</v>
      </c>
      <c r="B765" t="s">
        <v>2489</v>
      </c>
    </row>
    <row r="766" spans="1:2" x14ac:dyDescent="0.3">
      <c r="A766">
        <v>324</v>
      </c>
      <c r="B766" t="s">
        <v>2193</v>
      </c>
    </row>
    <row r="767" spans="1:2" x14ac:dyDescent="0.3">
      <c r="A767">
        <v>325</v>
      </c>
      <c r="B767" t="s">
        <v>2252</v>
      </c>
    </row>
    <row r="768" spans="1:2" x14ac:dyDescent="0.3">
      <c r="A768">
        <v>325</v>
      </c>
      <c r="B768" t="s">
        <v>2292</v>
      </c>
    </row>
    <row r="769" spans="1:2" x14ac:dyDescent="0.3">
      <c r="A769">
        <v>325</v>
      </c>
      <c r="B769" t="s">
        <v>2214</v>
      </c>
    </row>
    <row r="770" spans="1:2" x14ac:dyDescent="0.3">
      <c r="A770">
        <v>326</v>
      </c>
      <c r="B770" t="s">
        <v>2161</v>
      </c>
    </row>
    <row r="771" spans="1:2" x14ac:dyDescent="0.3">
      <c r="A771">
        <v>326</v>
      </c>
      <c r="B771" t="s">
        <v>2172</v>
      </c>
    </row>
    <row r="772" spans="1:2" x14ac:dyDescent="0.3">
      <c r="A772">
        <v>327</v>
      </c>
      <c r="B772" t="s">
        <v>2213</v>
      </c>
    </row>
    <row r="773" spans="1:2" x14ac:dyDescent="0.3">
      <c r="A773">
        <v>327</v>
      </c>
      <c r="B773" t="s">
        <v>2214</v>
      </c>
    </row>
    <row r="774" spans="1:2" x14ac:dyDescent="0.3">
      <c r="A774">
        <v>327</v>
      </c>
      <c r="B774" t="s">
        <v>2321</v>
      </c>
    </row>
    <row r="775" spans="1:2" x14ac:dyDescent="0.3">
      <c r="A775">
        <v>328</v>
      </c>
      <c r="B775" t="s">
        <v>2490</v>
      </c>
    </row>
    <row r="776" spans="1:2" x14ac:dyDescent="0.3">
      <c r="A776">
        <v>328</v>
      </c>
      <c r="B776" t="s">
        <v>2491</v>
      </c>
    </row>
    <row r="777" spans="1:2" x14ac:dyDescent="0.3">
      <c r="A777">
        <v>328</v>
      </c>
      <c r="B777" t="s">
        <v>2492</v>
      </c>
    </row>
    <row r="778" spans="1:2" x14ac:dyDescent="0.3">
      <c r="A778">
        <v>329</v>
      </c>
      <c r="B778" t="s">
        <v>2307</v>
      </c>
    </row>
    <row r="779" spans="1:2" x14ac:dyDescent="0.3">
      <c r="A779">
        <v>329</v>
      </c>
      <c r="B779" t="s">
        <v>2151</v>
      </c>
    </row>
    <row r="780" spans="1:2" x14ac:dyDescent="0.3">
      <c r="A780">
        <v>330</v>
      </c>
      <c r="B780" t="s">
        <v>2149</v>
      </c>
    </row>
    <row r="781" spans="1:2" x14ac:dyDescent="0.3">
      <c r="A781">
        <v>330</v>
      </c>
      <c r="B781" t="s">
        <v>2493</v>
      </c>
    </row>
    <row r="782" spans="1:2" x14ac:dyDescent="0.3">
      <c r="A782">
        <v>330</v>
      </c>
      <c r="B782" t="s">
        <v>2473</v>
      </c>
    </row>
    <row r="783" spans="1:2" x14ac:dyDescent="0.3">
      <c r="A783">
        <v>331</v>
      </c>
      <c r="B783" t="s">
        <v>2330</v>
      </c>
    </row>
    <row r="784" spans="1:2" x14ac:dyDescent="0.3">
      <c r="A784">
        <v>333</v>
      </c>
      <c r="B784" t="s">
        <v>2494</v>
      </c>
    </row>
    <row r="785" spans="1:2" x14ac:dyDescent="0.3">
      <c r="A785">
        <v>334</v>
      </c>
      <c r="B785" t="s">
        <v>2157</v>
      </c>
    </row>
    <row r="786" spans="1:2" x14ac:dyDescent="0.3">
      <c r="A786">
        <v>334</v>
      </c>
      <c r="B786" t="s">
        <v>2194</v>
      </c>
    </row>
    <row r="787" spans="1:2" x14ac:dyDescent="0.3">
      <c r="A787">
        <v>334</v>
      </c>
      <c r="B787" t="s">
        <v>850</v>
      </c>
    </row>
    <row r="788" spans="1:2" x14ac:dyDescent="0.3">
      <c r="A788">
        <v>335</v>
      </c>
      <c r="B788" t="s">
        <v>2495</v>
      </c>
    </row>
    <row r="789" spans="1:2" x14ac:dyDescent="0.3">
      <c r="A789">
        <v>335</v>
      </c>
      <c r="B789" t="s">
        <v>2172</v>
      </c>
    </row>
    <row r="790" spans="1:2" x14ac:dyDescent="0.3">
      <c r="A790">
        <v>336</v>
      </c>
      <c r="B790" t="s">
        <v>2202</v>
      </c>
    </row>
    <row r="791" spans="1:2" x14ac:dyDescent="0.3">
      <c r="A791">
        <v>336</v>
      </c>
      <c r="B791" t="s">
        <v>2161</v>
      </c>
    </row>
    <row r="792" spans="1:2" x14ac:dyDescent="0.3">
      <c r="A792">
        <v>337</v>
      </c>
      <c r="B792" t="s">
        <v>2307</v>
      </c>
    </row>
    <row r="793" spans="1:2" x14ac:dyDescent="0.3">
      <c r="A793">
        <v>337</v>
      </c>
      <c r="B793" t="s">
        <v>2302</v>
      </c>
    </row>
    <row r="794" spans="1:2" x14ac:dyDescent="0.3">
      <c r="A794">
        <v>338</v>
      </c>
      <c r="B794" t="s">
        <v>2321</v>
      </c>
    </row>
    <row r="795" spans="1:2" x14ac:dyDescent="0.3">
      <c r="A795">
        <v>339</v>
      </c>
      <c r="B795" t="s">
        <v>2496</v>
      </c>
    </row>
    <row r="796" spans="1:2" x14ac:dyDescent="0.3">
      <c r="A796">
        <v>339</v>
      </c>
      <c r="B796" t="s">
        <v>2218</v>
      </c>
    </row>
    <row r="797" spans="1:2" x14ac:dyDescent="0.3">
      <c r="A797">
        <v>340</v>
      </c>
      <c r="B797" t="s">
        <v>2213</v>
      </c>
    </row>
    <row r="798" spans="1:2" x14ac:dyDescent="0.3">
      <c r="A798">
        <v>340</v>
      </c>
      <c r="B798" t="s">
        <v>2497</v>
      </c>
    </row>
    <row r="799" spans="1:2" x14ac:dyDescent="0.3">
      <c r="A799">
        <v>341</v>
      </c>
      <c r="B799" t="s">
        <v>2172</v>
      </c>
    </row>
    <row r="800" spans="1:2" x14ac:dyDescent="0.3">
      <c r="A800">
        <v>342</v>
      </c>
      <c r="B800" t="s">
        <v>2194</v>
      </c>
    </row>
    <row r="801" spans="1:2" x14ac:dyDescent="0.3">
      <c r="A801">
        <v>342</v>
      </c>
      <c r="B801" t="s">
        <v>2214</v>
      </c>
    </row>
    <row r="802" spans="1:2" x14ac:dyDescent="0.3">
      <c r="A802">
        <v>343</v>
      </c>
      <c r="B802" t="s">
        <v>2145</v>
      </c>
    </row>
    <row r="803" spans="1:2" x14ac:dyDescent="0.3">
      <c r="A803">
        <v>343</v>
      </c>
      <c r="B803" t="s">
        <v>2498</v>
      </c>
    </row>
    <row r="804" spans="1:2" x14ac:dyDescent="0.3">
      <c r="A804">
        <v>344</v>
      </c>
      <c r="B804" t="s">
        <v>2172</v>
      </c>
    </row>
    <row r="805" spans="1:2" x14ac:dyDescent="0.3">
      <c r="A805">
        <v>344</v>
      </c>
      <c r="B805" t="s">
        <v>2214</v>
      </c>
    </row>
    <row r="806" spans="1:2" x14ac:dyDescent="0.3">
      <c r="A806">
        <v>345</v>
      </c>
      <c r="B806" t="s">
        <v>2176</v>
      </c>
    </row>
    <row r="807" spans="1:2" x14ac:dyDescent="0.3">
      <c r="A807">
        <v>345</v>
      </c>
      <c r="B807" t="s">
        <v>2499</v>
      </c>
    </row>
    <row r="808" spans="1:2" x14ac:dyDescent="0.3">
      <c r="A808">
        <v>345</v>
      </c>
      <c r="B808" t="s">
        <v>2500</v>
      </c>
    </row>
    <row r="809" spans="1:2" x14ac:dyDescent="0.3">
      <c r="A809">
        <v>346</v>
      </c>
      <c r="B809" t="s">
        <v>2171</v>
      </c>
    </row>
    <row r="810" spans="1:2" x14ac:dyDescent="0.3">
      <c r="A810">
        <v>346</v>
      </c>
      <c r="B810" t="s">
        <v>2214</v>
      </c>
    </row>
    <row r="811" spans="1:2" x14ac:dyDescent="0.3">
      <c r="A811">
        <v>346</v>
      </c>
      <c r="B811" t="s">
        <v>2290</v>
      </c>
    </row>
    <row r="812" spans="1:2" x14ac:dyDescent="0.3">
      <c r="A812">
        <v>347</v>
      </c>
      <c r="B812" t="s">
        <v>2157</v>
      </c>
    </row>
    <row r="813" spans="1:2" x14ac:dyDescent="0.3">
      <c r="A813">
        <v>347</v>
      </c>
      <c r="B813" t="s">
        <v>2194</v>
      </c>
    </row>
    <row r="814" spans="1:2" x14ac:dyDescent="0.3">
      <c r="A814">
        <v>347</v>
      </c>
      <c r="B814" t="s">
        <v>1653</v>
      </c>
    </row>
    <row r="815" spans="1:2" x14ac:dyDescent="0.3">
      <c r="A815">
        <v>348</v>
      </c>
      <c r="B815" t="s">
        <v>2171</v>
      </c>
    </row>
    <row r="816" spans="1:2" x14ac:dyDescent="0.3">
      <c r="A816">
        <v>348</v>
      </c>
      <c r="B816" t="s">
        <v>2149</v>
      </c>
    </row>
    <row r="817" spans="1:2" x14ac:dyDescent="0.3">
      <c r="A817">
        <v>348</v>
      </c>
      <c r="B817" t="s">
        <v>2161</v>
      </c>
    </row>
    <row r="818" spans="1:2" x14ac:dyDescent="0.3">
      <c r="A818">
        <v>349</v>
      </c>
      <c r="B818" t="s">
        <v>2501</v>
      </c>
    </row>
    <row r="819" spans="1:2" x14ac:dyDescent="0.3">
      <c r="A819">
        <v>349</v>
      </c>
      <c r="B819" t="s">
        <v>2171</v>
      </c>
    </row>
    <row r="820" spans="1:2" x14ac:dyDescent="0.3">
      <c r="A820">
        <v>349</v>
      </c>
      <c r="B820" t="s">
        <v>2502</v>
      </c>
    </row>
    <row r="821" spans="1:2" x14ac:dyDescent="0.3">
      <c r="A821">
        <v>350</v>
      </c>
      <c r="B821" t="s">
        <v>2222</v>
      </c>
    </row>
    <row r="822" spans="1:2" x14ac:dyDescent="0.3">
      <c r="A822">
        <v>350</v>
      </c>
      <c r="B822" t="s">
        <v>2202</v>
      </c>
    </row>
    <row r="823" spans="1:2" x14ac:dyDescent="0.3">
      <c r="A823">
        <v>351</v>
      </c>
      <c r="B823" t="s">
        <v>2503</v>
      </c>
    </row>
    <row r="824" spans="1:2" x14ac:dyDescent="0.3">
      <c r="A824">
        <v>351</v>
      </c>
      <c r="B824" t="s">
        <v>2504</v>
      </c>
    </row>
    <row r="825" spans="1:2" x14ac:dyDescent="0.3">
      <c r="A825">
        <v>351</v>
      </c>
      <c r="B825" t="s">
        <v>2505</v>
      </c>
    </row>
    <row r="826" spans="1:2" x14ac:dyDescent="0.3">
      <c r="A826">
        <v>352</v>
      </c>
      <c r="B826" t="s">
        <v>2158</v>
      </c>
    </row>
    <row r="827" spans="1:2" x14ac:dyDescent="0.3">
      <c r="A827">
        <v>352</v>
      </c>
      <c r="B827" t="s">
        <v>2146</v>
      </c>
    </row>
    <row r="828" spans="1:2" x14ac:dyDescent="0.3">
      <c r="A828">
        <v>352</v>
      </c>
      <c r="B828" t="s">
        <v>2145</v>
      </c>
    </row>
    <row r="829" spans="1:2" x14ac:dyDescent="0.3">
      <c r="A829">
        <v>353</v>
      </c>
      <c r="B829" t="s">
        <v>2340</v>
      </c>
    </row>
    <row r="830" spans="1:2" x14ac:dyDescent="0.3">
      <c r="A830">
        <v>353</v>
      </c>
      <c r="B830" t="s">
        <v>2506</v>
      </c>
    </row>
    <row r="831" spans="1:2" x14ac:dyDescent="0.3">
      <c r="A831">
        <v>353</v>
      </c>
      <c r="B831" t="s">
        <v>2155</v>
      </c>
    </row>
    <row r="832" spans="1:2" x14ac:dyDescent="0.3">
      <c r="A832">
        <v>354</v>
      </c>
      <c r="B832" t="s">
        <v>2507</v>
      </c>
    </row>
    <row r="833" spans="1:2" x14ac:dyDescent="0.3">
      <c r="A833">
        <v>354</v>
      </c>
      <c r="B833" t="s">
        <v>2508</v>
      </c>
    </row>
    <row r="834" spans="1:2" x14ac:dyDescent="0.3">
      <c r="A834">
        <v>355</v>
      </c>
      <c r="B834" t="s">
        <v>2172</v>
      </c>
    </row>
    <row r="835" spans="1:2" x14ac:dyDescent="0.3">
      <c r="A835">
        <v>355</v>
      </c>
      <c r="B835" t="s">
        <v>2214</v>
      </c>
    </row>
    <row r="836" spans="1:2" x14ac:dyDescent="0.3">
      <c r="A836">
        <v>356</v>
      </c>
      <c r="B836" t="s">
        <v>2509</v>
      </c>
    </row>
    <row r="837" spans="1:2" x14ac:dyDescent="0.3">
      <c r="A837">
        <v>356</v>
      </c>
      <c r="B837" t="s">
        <v>2444</v>
      </c>
    </row>
    <row r="838" spans="1:2" x14ac:dyDescent="0.3">
      <c r="A838">
        <v>356</v>
      </c>
      <c r="B838" t="s">
        <v>2510</v>
      </c>
    </row>
    <row r="839" spans="1:2" x14ac:dyDescent="0.3">
      <c r="A839">
        <v>358</v>
      </c>
      <c r="B839" t="s">
        <v>2321</v>
      </c>
    </row>
    <row r="840" spans="1:2" x14ac:dyDescent="0.3">
      <c r="A840">
        <v>359</v>
      </c>
      <c r="B840" t="s">
        <v>2511</v>
      </c>
    </row>
    <row r="841" spans="1:2" x14ac:dyDescent="0.3">
      <c r="A841">
        <v>359</v>
      </c>
      <c r="B841" t="s">
        <v>2360</v>
      </c>
    </row>
    <row r="842" spans="1:2" x14ac:dyDescent="0.3">
      <c r="A842">
        <v>360</v>
      </c>
      <c r="B842" t="s">
        <v>2214</v>
      </c>
    </row>
    <row r="843" spans="1:2" x14ac:dyDescent="0.3">
      <c r="A843">
        <v>361</v>
      </c>
      <c r="B843" t="s">
        <v>2214</v>
      </c>
    </row>
    <row r="844" spans="1:2" x14ac:dyDescent="0.3">
      <c r="A844">
        <v>361</v>
      </c>
      <c r="B844" t="s">
        <v>2202</v>
      </c>
    </row>
    <row r="845" spans="1:2" x14ac:dyDescent="0.3">
      <c r="A845">
        <v>362</v>
      </c>
      <c r="B845" t="s">
        <v>2512</v>
      </c>
    </row>
    <row r="846" spans="1:2" x14ac:dyDescent="0.3">
      <c r="A846">
        <v>363</v>
      </c>
      <c r="B846" t="s">
        <v>2513</v>
      </c>
    </row>
    <row r="847" spans="1:2" x14ac:dyDescent="0.3">
      <c r="A847">
        <v>363</v>
      </c>
      <c r="B847" t="s">
        <v>2514</v>
      </c>
    </row>
    <row r="848" spans="1:2" x14ac:dyDescent="0.3">
      <c r="A848">
        <v>364</v>
      </c>
      <c r="B848" t="s">
        <v>2515</v>
      </c>
    </row>
    <row r="849" spans="1:2" x14ac:dyDescent="0.3">
      <c r="A849">
        <v>366</v>
      </c>
      <c r="B849" t="s">
        <v>2252</v>
      </c>
    </row>
    <row r="850" spans="1:2" x14ac:dyDescent="0.3">
      <c r="A850">
        <v>367</v>
      </c>
      <c r="B850" t="s">
        <v>2252</v>
      </c>
    </row>
    <row r="851" spans="1:2" x14ac:dyDescent="0.3">
      <c r="A851">
        <v>368</v>
      </c>
      <c r="B851" t="s">
        <v>2321</v>
      </c>
    </row>
    <row r="852" spans="1:2" x14ac:dyDescent="0.3">
      <c r="A852">
        <v>369</v>
      </c>
      <c r="B852" t="s">
        <v>2223</v>
      </c>
    </row>
    <row r="853" spans="1:2" x14ac:dyDescent="0.3">
      <c r="A853">
        <v>369</v>
      </c>
      <c r="B853" t="s">
        <v>850</v>
      </c>
    </row>
    <row r="854" spans="1:2" x14ac:dyDescent="0.3">
      <c r="A854">
        <v>370</v>
      </c>
      <c r="B854" t="s">
        <v>2285</v>
      </c>
    </row>
    <row r="855" spans="1:2" x14ac:dyDescent="0.3">
      <c r="A855">
        <v>371</v>
      </c>
      <c r="B855" t="s">
        <v>2172</v>
      </c>
    </row>
    <row r="856" spans="1:2" x14ac:dyDescent="0.3">
      <c r="A856">
        <v>372</v>
      </c>
      <c r="B856" t="s">
        <v>2151</v>
      </c>
    </row>
    <row r="857" spans="1:2" x14ac:dyDescent="0.3">
      <c r="A857">
        <v>373</v>
      </c>
      <c r="B857" t="s">
        <v>2516</v>
      </c>
    </row>
    <row r="858" spans="1:2" x14ac:dyDescent="0.3">
      <c r="A858">
        <v>373</v>
      </c>
      <c r="B858" t="s">
        <v>2145</v>
      </c>
    </row>
    <row r="859" spans="1:2" x14ac:dyDescent="0.3">
      <c r="A859">
        <v>373</v>
      </c>
      <c r="B859" t="s">
        <v>2517</v>
      </c>
    </row>
    <row r="860" spans="1:2" x14ac:dyDescent="0.3">
      <c r="A860">
        <v>374</v>
      </c>
      <c r="B860" t="s">
        <v>2161</v>
      </c>
    </row>
    <row r="861" spans="1:2" x14ac:dyDescent="0.3">
      <c r="A861">
        <v>375</v>
      </c>
      <c r="B861" t="s">
        <v>2285</v>
      </c>
    </row>
    <row r="862" spans="1:2" x14ac:dyDescent="0.3">
      <c r="A862">
        <v>376</v>
      </c>
      <c r="B862" t="s">
        <v>2172</v>
      </c>
    </row>
    <row r="863" spans="1:2" x14ac:dyDescent="0.3">
      <c r="A863">
        <v>377</v>
      </c>
      <c r="B863" t="s">
        <v>2202</v>
      </c>
    </row>
    <row r="864" spans="1:2" x14ac:dyDescent="0.3">
      <c r="A864">
        <v>377</v>
      </c>
      <c r="B864" t="s">
        <v>2151</v>
      </c>
    </row>
    <row r="865" spans="1:2" x14ac:dyDescent="0.3">
      <c r="A865">
        <v>378</v>
      </c>
      <c r="B865" t="s">
        <v>2444</v>
      </c>
    </row>
    <row r="866" spans="1:2" x14ac:dyDescent="0.3">
      <c r="A866">
        <v>379</v>
      </c>
      <c r="B866" t="s">
        <v>2518</v>
      </c>
    </row>
    <row r="867" spans="1:2" x14ac:dyDescent="0.3">
      <c r="A867">
        <v>379</v>
      </c>
      <c r="B867" t="s">
        <v>2519</v>
      </c>
    </row>
    <row r="868" spans="1:2" x14ac:dyDescent="0.3">
      <c r="A868">
        <v>380</v>
      </c>
      <c r="B868" t="s">
        <v>2494</v>
      </c>
    </row>
    <row r="869" spans="1:2" x14ac:dyDescent="0.3">
      <c r="A869">
        <v>381</v>
      </c>
      <c r="B869" t="s">
        <v>2321</v>
      </c>
    </row>
    <row r="870" spans="1:2" x14ac:dyDescent="0.3">
      <c r="A870">
        <v>382</v>
      </c>
      <c r="B870" t="s">
        <v>2172</v>
      </c>
    </row>
    <row r="871" spans="1:2" x14ac:dyDescent="0.3">
      <c r="A871">
        <v>383</v>
      </c>
      <c r="B871" t="s">
        <v>2214</v>
      </c>
    </row>
    <row r="872" spans="1:2" x14ac:dyDescent="0.3">
      <c r="A872">
        <v>383</v>
      </c>
      <c r="B872" t="s">
        <v>2172</v>
      </c>
    </row>
    <row r="873" spans="1:2" x14ac:dyDescent="0.3">
      <c r="A873">
        <v>383</v>
      </c>
      <c r="B873" t="s">
        <v>2213</v>
      </c>
    </row>
    <row r="874" spans="1:2" x14ac:dyDescent="0.3">
      <c r="A874">
        <v>384</v>
      </c>
      <c r="B874" t="s">
        <v>2172</v>
      </c>
    </row>
    <row r="875" spans="1:2" x14ac:dyDescent="0.3">
      <c r="A875">
        <v>385</v>
      </c>
      <c r="B875" t="s">
        <v>2214</v>
      </c>
    </row>
    <row r="876" spans="1:2" x14ac:dyDescent="0.3">
      <c r="A876">
        <v>386</v>
      </c>
      <c r="B876" t="s">
        <v>2159</v>
      </c>
    </row>
    <row r="877" spans="1:2" x14ac:dyDescent="0.3">
      <c r="A877">
        <v>386</v>
      </c>
      <c r="B877" t="s">
        <v>2321</v>
      </c>
    </row>
    <row r="878" spans="1:2" x14ac:dyDescent="0.3">
      <c r="A878">
        <v>387</v>
      </c>
      <c r="B878" t="s">
        <v>2209</v>
      </c>
    </row>
    <row r="879" spans="1:2" x14ac:dyDescent="0.3">
      <c r="A879">
        <v>388</v>
      </c>
      <c r="B879" t="s">
        <v>2321</v>
      </c>
    </row>
    <row r="880" spans="1:2" x14ac:dyDescent="0.3">
      <c r="A880">
        <v>389</v>
      </c>
      <c r="B880" t="s">
        <v>2172</v>
      </c>
    </row>
    <row r="881" spans="1:2" x14ac:dyDescent="0.3">
      <c r="A881">
        <v>390</v>
      </c>
      <c r="B881" t="s">
        <v>2202</v>
      </c>
    </row>
    <row r="882" spans="1:2" x14ac:dyDescent="0.3">
      <c r="A882">
        <v>391</v>
      </c>
      <c r="B882" t="s">
        <v>2303</v>
      </c>
    </row>
    <row r="883" spans="1:2" x14ac:dyDescent="0.3">
      <c r="A883">
        <v>392</v>
      </c>
      <c r="B883" t="s">
        <v>2463</v>
      </c>
    </row>
    <row r="884" spans="1:2" x14ac:dyDescent="0.3">
      <c r="A884">
        <v>392</v>
      </c>
      <c r="B884" t="s">
        <v>2149</v>
      </c>
    </row>
    <row r="885" spans="1:2" x14ac:dyDescent="0.3">
      <c r="A885">
        <v>393</v>
      </c>
      <c r="B885" t="s">
        <v>2288</v>
      </c>
    </row>
    <row r="886" spans="1:2" x14ac:dyDescent="0.3">
      <c r="A886">
        <v>394</v>
      </c>
      <c r="B886" t="s">
        <v>2229</v>
      </c>
    </row>
    <row r="887" spans="1:2" x14ac:dyDescent="0.3">
      <c r="A887">
        <v>394</v>
      </c>
      <c r="B887" t="s">
        <v>2172</v>
      </c>
    </row>
    <row r="888" spans="1:2" x14ac:dyDescent="0.3">
      <c r="A888">
        <v>394</v>
      </c>
      <c r="B888" t="s">
        <v>2214</v>
      </c>
    </row>
    <row r="889" spans="1:2" x14ac:dyDescent="0.3">
      <c r="A889">
        <v>395</v>
      </c>
      <c r="B889" t="s">
        <v>2214</v>
      </c>
    </row>
    <row r="890" spans="1:2" x14ac:dyDescent="0.3">
      <c r="A890">
        <v>395</v>
      </c>
      <c r="B890" t="s">
        <v>2172</v>
      </c>
    </row>
    <row r="891" spans="1:2" x14ac:dyDescent="0.3">
      <c r="A891">
        <v>396</v>
      </c>
      <c r="B891" t="s">
        <v>2520</v>
      </c>
    </row>
    <row r="892" spans="1:2" x14ac:dyDescent="0.3">
      <c r="A892">
        <v>396</v>
      </c>
      <c r="B892" t="s">
        <v>2521</v>
      </c>
    </row>
    <row r="893" spans="1:2" x14ac:dyDescent="0.3">
      <c r="A893">
        <v>397</v>
      </c>
      <c r="B893" t="s">
        <v>2449</v>
      </c>
    </row>
    <row r="894" spans="1:2" x14ac:dyDescent="0.3">
      <c r="A894">
        <v>397</v>
      </c>
      <c r="B894" t="s">
        <v>2290</v>
      </c>
    </row>
    <row r="895" spans="1:2" x14ac:dyDescent="0.3">
      <c r="A895">
        <v>397</v>
      </c>
      <c r="B895" t="s">
        <v>2450</v>
      </c>
    </row>
    <row r="896" spans="1:2" x14ac:dyDescent="0.3">
      <c r="A896">
        <v>398</v>
      </c>
      <c r="B896" t="s">
        <v>2522</v>
      </c>
    </row>
    <row r="897" spans="1:2" x14ac:dyDescent="0.3">
      <c r="A897">
        <v>398</v>
      </c>
      <c r="B897" t="s">
        <v>2523</v>
      </c>
    </row>
    <row r="898" spans="1:2" x14ac:dyDescent="0.3">
      <c r="A898">
        <v>399</v>
      </c>
      <c r="B898" t="s">
        <v>2159</v>
      </c>
    </row>
    <row r="899" spans="1:2" x14ac:dyDescent="0.3">
      <c r="A899">
        <v>400</v>
      </c>
      <c r="B899" t="s">
        <v>2202</v>
      </c>
    </row>
    <row r="900" spans="1:2" x14ac:dyDescent="0.3">
      <c r="A900">
        <v>401</v>
      </c>
      <c r="B900" t="s">
        <v>2172</v>
      </c>
    </row>
    <row r="901" spans="1:2" x14ac:dyDescent="0.3">
      <c r="A901">
        <v>401</v>
      </c>
      <c r="B901" t="s">
        <v>2298</v>
      </c>
    </row>
    <row r="902" spans="1:2" x14ac:dyDescent="0.3">
      <c r="A902">
        <v>401</v>
      </c>
      <c r="B902" t="s">
        <v>2524</v>
      </c>
    </row>
    <row r="903" spans="1:2" x14ac:dyDescent="0.3">
      <c r="A903">
        <v>402</v>
      </c>
      <c r="B903" t="s">
        <v>2525</v>
      </c>
    </row>
    <row r="904" spans="1:2" x14ac:dyDescent="0.3">
      <c r="A904">
        <v>402</v>
      </c>
      <c r="B904" t="s">
        <v>2159</v>
      </c>
    </row>
    <row r="905" spans="1:2" x14ac:dyDescent="0.3">
      <c r="A905">
        <v>402</v>
      </c>
      <c r="B905" t="s">
        <v>2526</v>
      </c>
    </row>
    <row r="906" spans="1:2" x14ac:dyDescent="0.3">
      <c r="A906">
        <v>403</v>
      </c>
      <c r="B906" t="s">
        <v>2151</v>
      </c>
    </row>
    <row r="907" spans="1:2" x14ac:dyDescent="0.3">
      <c r="A907">
        <v>404</v>
      </c>
      <c r="B907" t="s">
        <v>2527</v>
      </c>
    </row>
    <row r="908" spans="1:2" x14ac:dyDescent="0.3">
      <c r="A908">
        <v>404</v>
      </c>
      <c r="B908" t="s">
        <v>2204</v>
      </c>
    </row>
    <row r="909" spans="1:2" x14ac:dyDescent="0.3">
      <c r="A909">
        <v>405</v>
      </c>
      <c r="B909" t="s">
        <v>2149</v>
      </c>
    </row>
    <row r="910" spans="1:2" x14ac:dyDescent="0.3">
      <c r="A910">
        <v>405</v>
      </c>
      <c r="B910" t="s">
        <v>2482</v>
      </c>
    </row>
    <row r="911" spans="1:2" x14ac:dyDescent="0.3">
      <c r="A911">
        <v>405</v>
      </c>
      <c r="B911" t="s">
        <v>2252</v>
      </c>
    </row>
    <row r="912" spans="1:2" x14ac:dyDescent="0.3">
      <c r="A912">
        <v>406</v>
      </c>
      <c r="B912" t="s">
        <v>2172</v>
      </c>
    </row>
    <row r="913" spans="1:2" x14ac:dyDescent="0.3">
      <c r="A913">
        <v>406</v>
      </c>
      <c r="B913" t="s">
        <v>2214</v>
      </c>
    </row>
    <row r="914" spans="1:2" x14ac:dyDescent="0.3">
      <c r="A914">
        <v>406</v>
      </c>
      <c r="B914" t="s">
        <v>2304</v>
      </c>
    </row>
    <row r="915" spans="1:2" x14ac:dyDescent="0.3">
      <c r="A915">
        <v>407</v>
      </c>
      <c r="B915" t="s">
        <v>2172</v>
      </c>
    </row>
    <row r="916" spans="1:2" x14ac:dyDescent="0.3">
      <c r="A916">
        <v>408</v>
      </c>
      <c r="B916" t="s">
        <v>2528</v>
      </c>
    </row>
    <row r="917" spans="1:2" x14ac:dyDescent="0.3">
      <c r="A917">
        <v>408</v>
      </c>
      <c r="B917" t="s">
        <v>2213</v>
      </c>
    </row>
    <row r="918" spans="1:2" x14ac:dyDescent="0.3">
      <c r="A918">
        <v>409</v>
      </c>
      <c r="B918" t="s">
        <v>1653</v>
      </c>
    </row>
    <row r="919" spans="1:2" x14ac:dyDescent="0.3">
      <c r="A919">
        <v>409</v>
      </c>
      <c r="B919" t="s">
        <v>2151</v>
      </c>
    </row>
    <row r="920" spans="1:2" x14ac:dyDescent="0.3">
      <c r="A920">
        <v>410</v>
      </c>
      <c r="B920" t="s">
        <v>2529</v>
      </c>
    </row>
    <row r="921" spans="1:2" x14ac:dyDescent="0.3">
      <c r="A921">
        <v>410</v>
      </c>
      <c r="B921" t="s">
        <v>2530</v>
      </c>
    </row>
    <row r="922" spans="1:2" x14ac:dyDescent="0.3">
      <c r="A922">
        <v>410</v>
      </c>
      <c r="B922" t="s">
        <v>2149</v>
      </c>
    </row>
    <row r="923" spans="1:2" x14ac:dyDescent="0.3">
      <c r="A923">
        <v>411</v>
      </c>
      <c r="B923" t="s">
        <v>2321</v>
      </c>
    </row>
    <row r="924" spans="1:2" x14ac:dyDescent="0.3">
      <c r="A924">
        <v>411</v>
      </c>
      <c r="B924" t="s">
        <v>2531</v>
      </c>
    </row>
    <row r="925" spans="1:2" x14ac:dyDescent="0.3">
      <c r="A925">
        <v>412</v>
      </c>
      <c r="B925" t="s">
        <v>2149</v>
      </c>
    </row>
    <row r="926" spans="1:2" x14ac:dyDescent="0.3">
      <c r="A926">
        <v>412</v>
      </c>
      <c r="B926" t="s">
        <v>2172</v>
      </c>
    </row>
    <row r="927" spans="1:2" x14ac:dyDescent="0.3">
      <c r="A927">
        <v>413</v>
      </c>
      <c r="B927" t="s">
        <v>2184</v>
      </c>
    </row>
    <row r="928" spans="1:2" x14ac:dyDescent="0.3">
      <c r="A928">
        <v>413</v>
      </c>
      <c r="B928" t="s">
        <v>2482</v>
      </c>
    </row>
    <row r="929" spans="1:2" x14ac:dyDescent="0.3">
      <c r="A929">
        <v>414</v>
      </c>
      <c r="B929" t="s">
        <v>2414</v>
      </c>
    </row>
    <row r="930" spans="1:2" x14ac:dyDescent="0.3">
      <c r="A930">
        <v>415</v>
      </c>
      <c r="B930" t="s">
        <v>2307</v>
      </c>
    </row>
    <row r="931" spans="1:2" x14ac:dyDescent="0.3">
      <c r="A931">
        <v>415</v>
      </c>
      <c r="B931" t="s">
        <v>2161</v>
      </c>
    </row>
    <row r="932" spans="1:2" x14ac:dyDescent="0.3">
      <c r="A932">
        <v>415</v>
      </c>
      <c r="B932" t="s">
        <v>2264</v>
      </c>
    </row>
    <row r="933" spans="1:2" x14ac:dyDescent="0.3">
      <c r="A933">
        <v>416</v>
      </c>
      <c r="B933" t="s">
        <v>2532</v>
      </c>
    </row>
    <row r="934" spans="1:2" x14ac:dyDescent="0.3">
      <c r="A934">
        <v>416</v>
      </c>
      <c r="B934" t="s">
        <v>2311</v>
      </c>
    </row>
    <row r="935" spans="1:2" x14ac:dyDescent="0.3">
      <c r="A935">
        <v>417</v>
      </c>
      <c r="B935" t="s">
        <v>2202</v>
      </c>
    </row>
    <row r="936" spans="1:2" x14ac:dyDescent="0.3">
      <c r="A936">
        <v>417</v>
      </c>
      <c r="B936" t="s">
        <v>2447</v>
      </c>
    </row>
    <row r="937" spans="1:2" x14ac:dyDescent="0.3">
      <c r="A937">
        <v>417</v>
      </c>
      <c r="B937" t="s">
        <v>2321</v>
      </c>
    </row>
    <row r="938" spans="1:2" x14ac:dyDescent="0.3">
      <c r="A938">
        <v>418</v>
      </c>
      <c r="B938" t="s">
        <v>2465</v>
      </c>
    </row>
    <row r="939" spans="1:2" x14ac:dyDescent="0.3">
      <c r="A939">
        <v>419</v>
      </c>
      <c r="B939" t="s">
        <v>2533</v>
      </c>
    </row>
    <row r="940" spans="1:2" x14ac:dyDescent="0.3">
      <c r="A940">
        <v>419</v>
      </c>
      <c r="B940" t="s">
        <v>2413</v>
      </c>
    </row>
    <row r="941" spans="1:2" x14ac:dyDescent="0.3">
      <c r="A941">
        <v>419</v>
      </c>
      <c r="B941" t="s">
        <v>2183</v>
      </c>
    </row>
    <row r="942" spans="1:2" x14ac:dyDescent="0.3">
      <c r="A942">
        <v>420</v>
      </c>
      <c r="B942" t="s">
        <v>2194</v>
      </c>
    </row>
    <row r="943" spans="1:2" x14ac:dyDescent="0.3">
      <c r="A943">
        <v>420</v>
      </c>
      <c r="B943" t="s">
        <v>2480</v>
      </c>
    </row>
    <row r="944" spans="1:2" x14ac:dyDescent="0.3">
      <c r="A944">
        <v>421</v>
      </c>
      <c r="B944" t="s">
        <v>2285</v>
      </c>
    </row>
    <row r="945" spans="1:2" x14ac:dyDescent="0.3">
      <c r="A945">
        <v>422</v>
      </c>
      <c r="B945" t="s">
        <v>2534</v>
      </c>
    </row>
    <row r="946" spans="1:2" x14ac:dyDescent="0.3">
      <c r="A946">
        <v>422</v>
      </c>
      <c r="B946" t="s">
        <v>2535</v>
      </c>
    </row>
    <row r="947" spans="1:2" x14ac:dyDescent="0.3">
      <c r="A947">
        <v>422</v>
      </c>
      <c r="B947" t="s">
        <v>2277</v>
      </c>
    </row>
    <row r="948" spans="1:2" x14ac:dyDescent="0.3">
      <c r="A948">
        <v>424</v>
      </c>
      <c r="B948" t="s">
        <v>2367</v>
      </c>
    </row>
    <row r="949" spans="1:2" x14ac:dyDescent="0.3">
      <c r="A949">
        <v>424</v>
      </c>
      <c r="B949" t="s">
        <v>2222</v>
      </c>
    </row>
    <row r="950" spans="1:2" x14ac:dyDescent="0.3">
      <c r="A950">
        <v>425</v>
      </c>
      <c r="B950" t="s">
        <v>2213</v>
      </c>
    </row>
    <row r="951" spans="1:2" x14ac:dyDescent="0.3">
      <c r="A951">
        <v>425</v>
      </c>
      <c r="B951" t="s">
        <v>2214</v>
      </c>
    </row>
    <row r="952" spans="1:2" x14ac:dyDescent="0.3">
      <c r="A952">
        <v>426</v>
      </c>
      <c r="B952" t="s">
        <v>2536</v>
      </c>
    </row>
    <row r="953" spans="1:2" x14ac:dyDescent="0.3">
      <c r="A953">
        <v>426</v>
      </c>
      <c r="B953" t="s">
        <v>2214</v>
      </c>
    </row>
    <row r="954" spans="1:2" x14ac:dyDescent="0.3">
      <c r="A954">
        <v>426</v>
      </c>
      <c r="B954" t="s">
        <v>2267</v>
      </c>
    </row>
    <row r="955" spans="1:2" x14ac:dyDescent="0.3">
      <c r="A955">
        <v>427</v>
      </c>
      <c r="B955" t="s">
        <v>2537</v>
      </c>
    </row>
    <row r="956" spans="1:2" x14ac:dyDescent="0.3">
      <c r="A956">
        <v>428</v>
      </c>
      <c r="B956" t="s">
        <v>2151</v>
      </c>
    </row>
    <row r="957" spans="1:2" x14ac:dyDescent="0.3">
      <c r="A957">
        <v>429</v>
      </c>
      <c r="B957" t="s">
        <v>2538</v>
      </c>
    </row>
    <row r="958" spans="1:2" x14ac:dyDescent="0.3">
      <c r="A958">
        <v>430</v>
      </c>
      <c r="B958" t="s">
        <v>2171</v>
      </c>
    </row>
    <row r="959" spans="1:2" x14ac:dyDescent="0.3">
      <c r="A959">
        <v>431</v>
      </c>
      <c r="B959" t="s">
        <v>2158</v>
      </c>
    </row>
    <row r="960" spans="1:2" x14ac:dyDescent="0.3">
      <c r="A960">
        <v>431</v>
      </c>
      <c r="B960" t="s">
        <v>2539</v>
      </c>
    </row>
    <row r="961" spans="1:2" x14ac:dyDescent="0.3">
      <c r="A961">
        <v>431</v>
      </c>
      <c r="B961" t="s">
        <v>2192</v>
      </c>
    </row>
    <row r="962" spans="1:2" x14ac:dyDescent="0.3">
      <c r="A962">
        <v>432</v>
      </c>
      <c r="B962" t="s">
        <v>2149</v>
      </c>
    </row>
    <row r="963" spans="1:2" x14ac:dyDescent="0.3">
      <c r="A963">
        <v>432</v>
      </c>
      <c r="B963" t="s">
        <v>2292</v>
      </c>
    </row>
    <row r="964" spans="1:2" x14ac:dyDescent="0.3">
      <c r="A964">
        <v>432</v>
      </c>
      <c r="B964" t="s">
        <v>2252</v>
      </c>
    </row>
    <row r="965" spans="1:2" x14ac:dyDescent="0.3">
      <c r="A965">
        <v>433</v>
      </c>
      <c r="B965" t="s">
        <v>2214</v>
      </c>
    </row>
    <row r="966" spans="1:2" x14ac:dyDescent="0.3">
      <c r="A966">
        <v>433</v>
      </c>
      <c r="B966" t="s">
        <v>2540</v>
      </c>
    </row>
    <row r="967" spans="1:2" x14ac:dyDescent="0.3">
      <c r="A967">
        <v>434</v>
      </c>
      <c r="B967" t="s">
        <v>2214</v>
      </c>
    </row>
    <row r="968" spans="1:2" x14ac:dyDescent="0.3">
      <c r="A968">
        <v>434</v>
      </c>
      <c r="B968" t="s">
        <v>2387</v>
      </c>
    </row>
    <row r="969" spans="1:2" x14ac:dyDescent="0.3">
      <c r="A969">
        <v>434</v>
      </c>
      <c r="B969" t="s">
        <v>2159</v>
      </c>
    </row>
    <row r="970" spans="1:2" x14ac:dyDescent="0.3">
      <c r="A970">
        <v>435</v>
      </c>
      <c r="B970" t="s">
        <v>2172</v>
      </c>
    </row>
    <row r="971" spans="1:2" x14ac:dyDescent="0.3">
      <c r="A971">
        <v>435</v>
      </c>
      <c r="B971" t="s">
        <v>2214</v>
      </c>
    </row>
    <row r="972" spans="1:2" x14ac:dyDescent="0.3">
      <c r="A972">
        <v>435</v>
      </c>
      <c r="B972" t="s">
        <v>2321</v>
      </c>
    </row>
    <row r="973" spans="1:2" x14ac:dyDescent="0.3">
      <c r="A973">
        <v>436</v>
      </c>
      <c r="B973" t="s">
        <v>2541</v>
      </c>
    </row>
    <row r="974" spans="1:2" x14ac:dyDescent="0.3">
      <c r="A974">
        <v>436</v>
      </c>
      <c r="B974" t="s">
        <v>2542</v>
      </c>
    </row>
    <row r="975" spans="1:2" x14ac:dyDescent="0.3">
      <c r="A975">
        <v>436</v>
      </c>
      <c r="B975" t="s">
        <v>2543</v>
      </c>
    </row>
    <row r="976" spans="1:2" x14ac:dyDescent="0.3">
      <c r="A976">
        <v>437</v>
      </c>
      <c r="B976" t="s">
        <v>2544</v>
      </c>
    </row>
    <row r="977" spans="1:2" x14ac:dyDescent="0.3">
      <c r="A977">
        <v>438</v>
      </c>
      <c r="B977" t="s">
        <v>199</v>
      </c>
    </row>
    <row r="978" spans="1:2" x14ac:dyDescent="0.3">
      <c r="A978">
        <v>438</v>
      </c>
      <c r="B978" t="s">
        <v>2172</v>
      </c>
    </row>
    <row r="979" spans="1:2" x14ac:dyDescent="0.3">
      <c r="A979">
        <v>439</v>
      </c>
      <c r="B979" t="s">
        <v>2230</v>
      </c>
    </row>
    <row r="980" spans="1:2" x14ac:dyDescent="0.3">
      <c r="A980">
        <v>439</v>
      </c>
      <c r="B980" t="s">
        <v>2537</v>
      </c>
    </row>
    <row r="981" spans="1:2" x14ac:dyDescent="0.3">
      <c r="A981">
        <v>440</v>
      </c>
      <c r="B981" t="s">
        <v>2161</v>
      </c>
    </row>
    <row r="982" spans="1:2" x14ac:dyDescent="0.3">
      <c r="A982">
        <v>440</v>
      </c>
      <c r="B982" t="s">
        <v>2214</v>
      </c>
    </row>
    <row r="983" spans="1:2" x14ac:dyDescent="0.3">
      <c r="A983">
        <v>440</v>
      </c>
      <c r="B983" t="s">
        <v>2172</v>
      </c>
    </row>
    <row r="984" spans="1:2" x14ac:dyDescent="0.3">
      <c r="A984">
        <v>441</v>
      </c>
      <c r="B984" t="s">
        <v>2545</v>
      </c>
    </row>
    <row r="985" spans="1:2" x14ac:dyDescent="0.3">
      <c r="A985">
        <v>442</v>
      </c>
      <c r="B985" t="s">
        <v>2546</v>
      </c>
    </row>
    <row r="986" spans="1:2" x14ac:dyDescent="0.3">
      <c r="A986">
        <v>443</v>
      </c>
      <c r="B986" t="s">
        <v>2214</v>
      </c>
    </row>
    <row r="987" spans="1:2" x14ac:dyDescent="0.3">
      <c r="A987">
        <v>444</v>
      </c>
      <c r="B987" t="s">
        <v>2547</v>
      </c>
    </row>
    <row r="988" spans="1:2" x14ac:dyDescent="0.3">
      <c r="A988">
        <v>445</v>
      </c>
      <c r="B988" t="s">
        <v>2172</v>
      </c>
    </row>
    <row r="989" spans="1:2" x14ac:dyDescent="0.3">
      <c r="A989">
        <v>446</v>
      </c>
      <c r="B989" t="s">
        <v>2157</v>
      </c>
    </row>
    <row r="990" spans="1:2" x14ac:dyDescent="0.3">
      <c r="A990">
        <v>446</v>
      </c>
      <c r="B990" t="s">
        <v>2548</v>
      </c>
    </row>
    <row r="991" spans="1:2" x14ac:dyDescent="0.3">
      <c r="A991">
        <v>447</v>
      </c>
      <c r="B991" t="s">
        <v>2214</v>
      </c>
    </row>
    <row r="992" spans="1:2" x14ac:dyDescent="0.3">
      <c r="A992">
        <v>447</v>
      </c>
      <c r="B992" t="s">
        <v>2549</v>
      </c>
    </row>
    <row r="993" spans="1:2" x14ac:dyDescent="0.3">
      <c r="A993">
        <v>447</v>
      </c>
      <c r="B993" t="s">
        <v>2550</v>
      </c>
    </row>
    <row r="994" spans="1:2" x14ac:dyDescent="0.3">
      <c r="A994">
        <v>448</v>
      </c>
      <c r="B994" t="s">
        <v>2274</v>
      </c>
    </row>
    <row r="995" spans="1:2" x14ac:dyDescent="0.3">
      <c r="A995">
        <v>448</v>
      </c>
      <c r="B995" t="s">
        <v>2551</v>
      </c>
    </row>
    <row r="996" spans="1:2" x14ac:dyDescent="0.3">
      <c r="A996">
        <v>449</v>
      </c>
      <c r="B996" t="s">
        <v>2145</v>
      </c>
    </row>
    <row r="997" spans="1:2" x14ac:dyDescent="0.3">
      <c r="A997">
        <v>449</v>
      </c>
      <c r="B997" t="s">
        <v>2365</v>
      </c>
    </row>
    <row r="998" spans="1:2" x14ac:dyDescent="0.3">
      <c r="A998">
        <v>449</v>
      </c>
      <c r="B998" t="s">
        <v>2552</v>
      </c>
    </row>
    <row r="999" spans="1:2" x14ac:dyDescent="0.3">
      <c r="A999">
        <v>450</v>
      </c>
      <c r="B999" t="s">
        <v>2262</v>
      </c>
    </row>
    <row r="1000" spans="1:2" x14ac:dyDescent="0.3">
      <c r="A1000">
        <v>450</v>
      </c>
      <c r="B1000" t="s">
        <v>2266</v>
      </c>
    </row>
    <row r="1001" spans="1:2" x14ac:dyDescent="0.3">
      <c r="A1001">
        <v>450</v>
      </c>
      <c r="B1001" t="s">
        <v>2275</v>
      </c>
    </row>
    <row r="1002" spans="1:2" x14ac:dyDescent="0.3">
      <c r="A1002">
        <v>451</v>
      </c>
      <c r="B1002" t="s">
        <v>2307</v>
      </c>
    </row>
    <row r="1003" spans="1:2" x14ac:dyDescent="0.3">
      <c r="A1003">
        <v>451</v>
      </c>
      <c r="B1003" t="s">
        <v>2171</v>
      </c>
    </row>
    <row r="1004" spans="1:2" x14ac:dyDescent="0.3">
      <c r="A1004">
        <v>452</v>
      </c>
      <c r="B1004" t="s">
        <v>2157</v>
      </c>
    </row>
    <row r="1005" spans="1:2" x14ac:dyDescent="0.3">
      <c r="A1005">
        <v>452</v>
      </c>
      <c r="B1005" t="s">
        <v>2553</v>
      </c>
    </row>
    <row r="1006" spans="1:2" x14ac:dyDescent="0.3">
      <c r="A1006">
        <v>453</v>
      </c>
      <c r="B1006" t="s">
        <v>2340</v>
      </c>
    </row>
    <row r="1007" spans="1:2" x14ac:dyDescent="0.3">
      <c r="A1007">
        <v>453</v>
      </c>
      <c r="B1007" t="s">
        <v>2424</v>
      </c>
    </row>
    <row r="1008" spans="1:2" x14ac:dyDescent="0.3">
      <c r="A1008">
        <v>453</v>
      </c>
      <c r="B1008" t="s">
        <v>2278</v>
      </c>
    </row>
    <row r="1009" spans="1:2" x14ac:dyDescent="0.3">
      <c r="A1009">
        <v>454</v>
      </c>
      <c r="B1009" t="s">
        <v>2554</v>
      </c>
    </row>
    <row r="1010" spans="1:2" x14ac:dyDescent="0.3">
      <c r="A1010">
        <v>454</v>
      </c>
      <c r="B1010" t="s">
        <v>2555</v>
      </c>
    </row>
    <row r="1011" spans="1:2" x14ac:dyDescent="0.3">
      <c r="A1011">
        <v>454</v>
      </c>
      <c r="B1011" t="s">
        <v>2556</v>
      </c>
    </row>
    <row r="1012" spans="1:2" x14ac:dyDescent="0.3">
      <c r="A1012">
        <v>455</v>
      </c>
      <c r="B1012" t="s">
        <v>2209</v>
      </c>
    </row>
    <row r="1013" spans="1:2" x14ac:dyDescent="0.3">
      <c r="A1013">
        <v>456</v>
      </c>
      <c r="B1013" t="s">
        <v>2171</v>
      </c>
    </row>
    <row r="1014" spans="1:2" x14ac:dyDescent="0.3">
      <c r="A1014">
        <v>456</v>
      </c>
      <c r="B1014" t="s">
        <v>2172</v>
      </c>
    </row>
    <row r="1015" spans="1:2" x14ac:dyDescent="0.3">
      <c r="A1015">
        <v>457</v>
      </c>
      <c r="B1015" t="s">
        <v>2421</v>
      </c>
    </row>
    <row r="1016" spans="1:2" x14ac:dyDescent="0.3">
      <c r="A1016">
        <v>457</v>
      </c>
      <c r="B1016" t="s">
        <v>2557</v>
      </c>
    </row>
    <row r="1017" spans="1:2" x14ac:dyDescent="0.3">
      <c r="A1017">
        <v>457</v>
      </c>
      <c r="B1017" t="s">
        <v>2558</v>
      </c>
    </row>
    <row r="1018" spans="1:2" x14ac:dyDescent="0.3">
      <c r="A1018">
        <v>458</v>
      </c>
      <c r="B1018" t="s">
        <v>2285</v>
      </c>
    </row>
    <row r="1019" spans="1:2" x14ac:dyDescent="0.3">
      <c r="A1019">
        <v>458</v>
      </c>
      <c r="B1019" t="s">
        <v>2151</v>
      </c>
    </row>
    <row r="1020" spans="1:2" x14ac:dyDescent="0.3">
      <c r="A1020">
        <v>459</v>
      </c>
      <c r="B1020" t="s">
        <v>2475</v>
      </c>
    </row>
    <row r="1021" spans="1:2" x14ac:dyDescent="0.3">
      <c r="A1021">
        <v>459</v>
      </c>
      <c r="B1021" t="s">
        <v>2559</v>
      </c>
    </row>
    <row r="1022" spans="1:2" x14ac:dyDescent="0.3">
      <c r="A1022">
        <v>459</v>
      </c>
      <c r="B1022" t="s">
        <v>2548</v>
      </c>
    </row>
    <row r="1023" spans="1:2" x14ac:dyDescent="0.3">
      <c r="A1023">
        <v>460</v>
      </c>
      <c r="B1023" t="s">
        <v>2475</v>
      </c>
    </row>
    <row r="1024" spans="1:2" x14ac:dyDescent="0.3">
      <c r="A1024">
        <v>460</v>
      </c>
      <c r="B1024" t="s">
        <v>2560</v>
      </c>
    </row>
    <row r="1025" spans="1:2" x14ac:dyDescent="0.3">
      <c r="A1025">
        <v>460</v>
      </c>
      <c r="B1025" t="s">
        <v>2159</v>
      </c>
    </row>
    <row r="1026" spans="1:2" x14ac:dyDescent="0.3">
      <c r="A1026">
        <v>461</v>
      </c>
      <c r="B1026" t="s">
        <v>2428</v>
      </c>
    </row>
    <row r="1027" spans="1:2" x14ac:dyDescent="0.3">
      <c r="A1027">
        <v>461</v>
      </c>
      <c r="B1027" t="s">
        <v>2561</v>
      </c>
    </row>
    <row r="1028" spans="1:2" x14ac:dyDescent="0.3">
      <c r="A1028">
        <v>462</v>
      </c>
      <c r="B1028" t="s">
        <v>2414</v>
      </c>
    </row>
    <row r="1029" spans="1:2" x14ac:dyDescent="0.3">
      <c r="A1029">
        <v>462</v>
      </c>
      <c r="B1029" t="s">
        <v>2172</v>
      </c>
    </row>
    <row r="1030" spans="1:2" x14ac:dyDescent="0.3">
      <c r="A1030">
        <v>463</v>
      </c>
      <c r="B1030" t="s">
        <v>2267</v>
      </c>
    </row>
    <row r="1031" spans="1:2" x14ac:dyDescent="0.3">
      <c r="A1031">
        <v>464</v>
      </c>
      <c r="B1031" t="s">
        <v>2544</v>
      </c>
    </row>
    <row r="1032" spans="1:2" x14ac:dyDescent="0.3">
      <c r="A1032">
        <v>465</v>
      </c>
      <c r="B1032" t="s">
        <v>2311</v>
      </c>
    </row>
    <row r="1033" spans="1:2" x14ac:dyDescent="0.3">
      <c r="A1033">
        <v>465</v>
      </c>
      <c r="B1033" t="s">
        <v>2172</v>
      </c>
    </row>
    <row r="1034" spans="1:2" x14ac:dyDescent="0.3">
      <c r="A1034">
        <v>466</v>
      </c>
      <c r="B1034" t="s">
        <v>2387</v>
      </c>
    </row>
    <row r="1035" spans="1:2" x14ac:dyDescent="0.3">
      <c r="A1035">
        <v>466</v>
      </c>
      <c r="B1035" t="s">
        <v>2264</v>
      </c>
    </row>
    <row r="1036" spans="1:2" x14ac:dyDescent="0.3">
      <c r="A1036">
        <v>466</v>
      </c>
      <c r="B1036" t="s">
        <v>2229</v>
      </c>
    </row>
    <row r="1037" spans="1:2" x14ac:dyDescent="0.3">
      <c r="A1037">
        <v>467</v>
      </c>
      <c r="B1037" t="s">
        <v>2172</v>
      </c>
    </row>
    <row r="1038" spans="1:2" x14ac:dyDescent="0.3">
      <c r="A1038">
        <v>467</v>
      </c>
      <c r="B1038" t="s">
        <v>2562</v>
      </c>
    </row>
    <row r="1039" spans="1:2" x14ac:dyDescent="0.3">
      <c r="A1039">
        <v>468</v>
      </c>
      <c r="B1039" t="s">
        <v>2214</v>
      </c>
    </row>
    <row r="1040" spans="1:2" x14ac:dyDescent="0.3">
      <c r="A1040">
        <v>468</v>
      </c>
      <c r="B1040" t="s">
        <v>2172</v>
      </c>
    </row>
    <row r="1041" spans="1:2" x14ac:dyDescent="0.3">
      <c r="A1041">
        <v>469</v>
      </c>
      <c r="B1041" t="s">
        <v>2539</v>
      </c>
    </row>
    <row r="1042" spans="1:2" x14ac:dyDescent="0.3">
      <c r="A1042">
        <v>469</v>
      </c>
      <c r="B1042" t="s">
        <v>2149</v>
      </c>
    </row>
    <row r="1043" spans="1:2" x14ac:dyDescent="0.3">
      <c r="A1043">
        <v>470</v>
      </c>
      <c r="B1043" t="s">
        <v>2172</v>
      </c>
    </row>
    <row r="1044" spans="1:2" x14ac:dyDescent="0.3">
      <c r="A1044">
        <v>471</v>
      </c>
      <c r="B1044" t="s">
        <v>2171</v>
      </c>
    </row>
    <row r="1045" spans="1:2" x14ac:dyDescent="0.3">
      <c r="A1045">
        <v>471</v>
      </c>
      <c r="B1045" t="s">
        <v>2563</v>
      </c>
    </row>
    <row r="1046" spans="1:2" x14ac:dyDescent="0.3">
      <c r="A1046">
        <v>472</v>
      </c>
      <c r="B1046" t="s">
        <v>2214</v>
      </c>
    </row>
    <row r="1047" spans="1:2" x14ac:dyDescent="0.3">
      <c r="A1047">
        <v>473</v>
      </c>
      <c r="B1047" t="s">
        <v>2544</v>
      </c>
    </row>
    <row r="1048" spans="1:2" x14ac:dyDescent="0.3">
      <c r="A1048">
        <v>474</v>
      </c>
      <c r="B1048" t="s">
        <v>2172</v>
      </c>
    </row>
    <row r="1049" spans="1:2" x14ac:dyDescent="0.3">
      <c r="A1049">
        <v>475</v>
      </c>
      <c r="B1049" t="s">
        <v>2479</v>
      </c>
    </row>
    <row r="1050" spans="1:2" x14ac:dyDescent="0.3">
      <c r="A1050">
        <v>475</v>
      </c>
      <c r="B1050" t="s">
        <v>2239</v>
      </c>
    </row>
    <row r="1051" spans="1:2" x14ac:dyDescent="0.3">
      <c r="A1051">
        <v>476</v>
      </c>
      <c r="B1051" t="s">
        <v>2172</v>
      </c>
    </row>
    <row r="1052" spans="1:2" x14ac:dyDescent="0.3">
      <c r="A1052">
        <v>477</v>
      </c>
      <c r="B1052" t="s">
        <v>2172</v>
      </c>
    </row>
    <row r="1053" spans="1:2" x14ac:dyDescent="0.3">
      <c r="A1053">
        <v>477</v>
      </c>
      <c r="B1053" t="s">
        <v>2360</v>
      </c>
    </row>
    <row r="1054" spans="1:2" x14ac:dyDescent="0.3">
      <c r="A1054">
        <v>477</v>
      </c>
      <c r="B1054" t="s">
        <v>2424</v>
      </c>
    </row>
    <row r="1055" spans="1:2" x14ac:dyDescent="0.3">
      <c r="A1055">
        <v>478</v>
      </c>
      <c r="B1055" t="s">
        <v>2564</v>
      </c>
    </row>
    <row r="1056" spans="1:2" x14ac:dyDescent="0.3">
      <c r="A1056">
        <v>478</v>
      </c>
      <c r="B1056" t="s">
        <v>2222</v>
      </c>
    </row>
    <row r="1057" spans="1:2" x14ac:dyDescent="0.3">
      <c r="A1057">
        <v>478</v>
      </c>
      <c r="B1057" t="s">
        <v>2292</v>
      </c>
    </row>
    <row r="1058" spans="1:2" x14ac:dyDescent="0.3">
      <c r="A1058">
        <v>479</v>
      </c>
      <c r="B1058" t="s">
        <v>2176</v>
      </c>
    </row>
    <row r="1059" spans="1:2" x14ac:dyDescent="0.3">
      <c r="A1059">
        <v>479</v>
      </c>
      <c r="B1059" t="s">
        <v>2529</v>
      </c>
    </row>
    <row r="1060" spans="1:2" x14ac:dyDescent="0.3">
      <c r="A1060">
        <v>480</v>
      </c>
      <c r="B1060" t="s">
        <v>2565</v>
      </c>
    </row>
    <row r="1061" spans="1:2" x14ac:dyDescent="0.3">
      <c r="A1061">
        <v>481</v>
      </c>
      <c r="B1061" t="s">
        <v>2172</v>
      </c>
    </row>
    <row r="1062" spans="1:2" x14ac:dyDescent="0.3">
      <c r="A1062">
        <v>481</v>
      </c>
      <c r="B1062" t="s">
        <v>2414</v>
      </c>
    </row>
    <row r="1063" spans="1:2" x14ac:dyDescent="0.3">
      <c r="A1063">
        <v>481</v>
      </c>
      <c r="B1063" t="s">
        <v>2214</v>
      </c>
    </row>
    <row r="1064" spans="1:2" x14ac:dyDescent="0.3">
      <c r="A1064">
        <v>482</v>
      </c>
      <c r="B1064" t="s">
        <v>2474</v>
      </c>
    </row>
    <row r="1065" spans="1:2" x14ac:dyDescent="0.3">
      <c r="A1065">
        <v>482</v>
      </c>
      <c r="B1065" t="s">
        <v>2193</v>
      </c>
    </row>
    <row r="1066" spans="1:2" x14ac:dyDescent="0.3">
      <c r="A1066">
        <v>482</v>
      </c>
      <c r="B1066" t="s">
        <v>2566</v>
      </c>
    </row>
    <row r="1067" spans="1:2" x14ac:dyDescent="0.3">
      <c r="A1067">
        <v>483</v>
      </c>
      <c r="B1067" t="s">
        <v>2172</v>
      </c>
    </row>
    <row r="1068" spans="1:2" x14ac:dyDescent="0.3">
      <c r="A1068">
        <v>483</v>
      </c>
      <c r="B1068" t="s">
        <v>2567</v>
      </c>
    </row>
    <row r="1069" spans="1:2" x14ac:dyDescent="0.3">
      <c r="A1069">
        <v>483</v>
      </c>
      <c r="B1069" t="s">
        <v>2214</v>
      </c>
    </row>
    <row r="1070" spans="1:2" x14ac:dyDescent="0.3">
      <c r="A1070">
        <v>484</v>
      </c>
      <c r="B1070" t="s">
        <v>2172</v>
      </c>
    </row>
    <row r="1071" spans="1:2" x14ac:dyDescent="0.3">
      <c r="A1071">
        <v>485</v>
      </c>
      <c r="B1071" t="s">
        <v>2172</v>
      </c>
    </row>
    <row r="1072" spans="1:2" x14ac:dyDescent="0.3">
      <c r="A1072">
        <v>485</v>
      </c>
      <c r="B1072" t="s">
        <v>2193</v>
      </c>
    </row>
    <row r="1073" spans="1:2" x14ac:dyDescent="0.3">
      <c r="A1073">
        <v>485</v>
      </c>
      <c r="B1073" t="s">
        <v>2213</v>
      </c>
    </row>
    <row r="1074" spans="1:2" x14ac:dyDescent="0.3">
      <c r="A1074">
        <v>486</v>
      </c>
      <c r="B1074" t="s">
        <v>2522</v>
      </c>
    </row>
    <row r="1075" spans="1:2" x14ac:dyDescent="0.3">
      <c r="A1075">
        <v>486</v>
      </c>
      <c r="B1075" t="s">
        <v>2161</v>
      </c>
    </row>
    <row r="1076" spans="1:2" x14ac:dyDescent="0.3">
      <c r="A1076">
        <v>486</v>
      </c>
      <c r="B1076" t="s">
        <v>2193</v>
      </c>
    </row>
    <row r="1077" spans="1:2" x14ac:dyDescent="0.3">
      <c r="A1077">
        <v>487</v>
      </c>
      <c r="B1077" t="s">
        <v>2172</v>
      </c>
    </row>
    <row r="1078" spans="1:2" x14ac:dyDescent="0.3">
      <c r="A1078">
        <v>487</v>
      </c>
      <c r="B1078" t="s">
        <v>2414</v>
      </c>
    </row>
    <row r="1079" spans="1:2" x14ac:dyDescent="0.3">
      <c r="A1079">
        <v>488</v>
      </c>
      <c r="B1079" t="s">
        <v>2172</v>
      </c>
    </row>
    <row r="1080" spans="1:2" x14ac:dyDescent="0.3">
      <c r="A1080">
        <v>488</v>
      </c>
      <c r="B1080" t="s">
        <v>2414</v>
      </c>
    </row>
    <row r="1081" spans="1:2" x14ac:dyDescent="0.3">
      <c r="A1081">
        <v>489</v>
      </c>
      <c r="B1081" t="s">
        <v>2414</v>
      </c>
    </row>
    <row r="1082" spans="1:2" x14ac:dyDescent="0.3">
      <c r="A1082">
        <v>489</v>
      </c>
      <c r="B1082" t="s">
        <v>2214</v>
      </c>
    </row>
    <row r="1083" spans="1:2" x14ac:dyDescent="0.3">
      <c r="A1083">
        <v>490</v>
      </c>
      <c r="B1083" t="s">
        <v>2229</v>
      </c>
    </row>
    <row r="1084" spans="1:2" x14ac:dyDescent="0.3">
      <c r="A1084">
        <v>490</v>
      </c>
      <c r="B1084" t="s">
        <v>2202</v>
      </c>
    </row>
    <row r="1085" spans="1:2" x14ac:dyDescent="0.3">
      <c r="A1085">
        <v>492</v>
      </c>
      <c r="B1085" t="s">
        <v>2341</v>
      </c>
    </row>
    <row r="1086" spans="1:2" x14ac:dyDescent="0.3">
      <c r="A1086">
        <v>492</v>
      </c>
      <c r="B1086" t="s">
        <v>2568</v>
      </c>
    </row>
    <row r="1087" spans="1:2" x14ac:dyDescent="0.3">
      <c r="A1087">
        <v>492</v>
      </c>
      <c r="B1087" t="s">
        <v>2444</v>
      </c>
    </row>
    <row r="1088" spans="1:2" x14ac:dyDescent="0.3">
      <c r="A1088">
        <v>493</v>
      </c>
      <c r="B1088" t="s">
        <v>2565</v>
      </c>
    </row>
    <row r="1089" spans="1:2" x14ac:dyDescent="0.3">
      <c r="A1089">
        <v>494</v>
      </c>
      <c r="B1089" t="s">
        <v>2202</v>
      </c>
    </row>
    <row r="1090" spans="1:2" x14ac:dyDescent="0.3">
      <c r="A1090">
        <v>495</v>
      </c>
      <c r="B1090" t="s">
        <v>2172</v>
      </c>
    </row>
    <row r="1091" spans="1:2" x14ac:dyDescent="0.3">
      <c r="A1091">
        <v>495</v>
      </c>
      <c r="B1091" t="s">
        <v>2569</v>
      </c>
    </row>
    <row r="1092" spans="1:2" x14ac:dyDescent="0.3">
      <c r="A1092">
        <v>496</v>
      </c>
      <c r="B1092" t="s">
        <v>2151</v>
      </c>
    </row>
    <row r="1093" spans="1:2" x14ac:dyDescent="0.3">
      <c r="A1093">
        <v>497</v>
      </c>
      <c r="B1093" t="s">
        <v>2565</v>
      </c>
    </row>
    <row r="1094" spans="1:2" x14ac:dyDescent="0.3">
      <c r="A1094">
        <v>498</v>
      </c>
      <c r="B1094" t="s">
        <v>2172</v>
      </c>
    </row>
    <row r="1095" spans="1:2" x14ac:dyDescent="0.3">
      <c r="A1095">
        <v>499</v>
      </c>
      <c r="B1095" t="s">
        <v>2149</v>
      </c>
    </row>
    <row r="1096" spans="1:2" x14ac:dyDescent="0.3">
      <c r="A1096">
        <v>499</v>
      </c>
      <c r="B1096" t="s">
        <v>2176</v>
      </c>
    </row>
    <row r="1097" spans="1:2" x14ac:dyDescent="0.3">
      <c r="A1097">
        <v>500</v>
      </c>
      <c r="B1097" t="s">
        <v>2570</v>
      </c>
    </row>
    <row r="1098" spans="1:2" x14ac:dyDescent="0.3">
      <c r="A1098">
        <v>500</v>
      </c>
      <c r="B1098" t="s">
        <v>2149</v>
      </c>
    </row>
    <row r="1099" spans="1:2" x14ac:dyDescent="0.3">
      <c r="A1099">
        <v>500</v>
      </c>
      <c r="B1099" t="s">
        <v>2571</v>
      </c>
    </row>
    <row r="1100" spans="1:2" x14ac:dyDescent="0.3">
      <c r="A1100">
        <v>501</v>
      </c>
      <c r="B1100" t="s">
        <v>2151</v>
      </c>
    </row>
    <row r="1101" spans="1:2" x14ac:dyDescent="0.3">
      <c r="A1101">
        <v>501</v>
      </c>
      <c r="B1101" t="s">
        <v>2572</v>
      </c>
    </row>
    <row r="1102" spans="1:2" x14ac:dyDescent="0.3">
      <c r="A1102">
        <v>502</v>
      </c>
      <c r="B1102" t="s">
        <v>2572</v>
      </c>
    </row>
    <row r="1103" spans="1:2" x14ac:dyDescent="0.3">
      <c r="A1103">
        <v>502</v>
      </c>
      <c r="B1103" t="s">
        <v>2159</v>
      </c>
    </row>
    <row r="1104" spans="1:2" x14ac:dyDescent="0.3">
      <c r="A1104">
        <v>503</v>
      </c>
      <c r="B1104" t="s">
        <v>2172</v>
      </c>
    </row>
    <row r="1105" spans="1:2" x14ac:dyDescent="0.3">
      <c r="A1105">
        <v>503</v>
      </c>
      <c r="B1105" t="s">
        <v>2275</v>
      </c>
    </row>
    <row r="1106" spans="1:2" x14ac:dyDescent="0.3">
      <c r="A1106">
        <v>503</v>
      </c>
      <c r="B1106" t="s">
        <v>2214</v>
      </c>
    </row>
    <row r="1107" spans="1:2" x14ac:dyDescent="0.3">
      <c r="A1107">
        <v>504</v>
      </c>
      <c r="B1107" t="s">
        <v>2573</v>
      </c>
    </row>
    <row r="1108" spans="1:2" x14ac:dyDescent="0.3">
      <c r="A1108">
        <v>504</v>
      </c>
      <c r="B1108" t="s">
        <v>2378</v>
      </c>
    </row>
    <row r="1109" spans="1:2" x14ac:dyDescent="0.3">
      <c r="A1109">
        <v>504</v>
      </c>
      <c r="B1109" t="s">
        <v>2147</v>
      </c>
    </row>
    <row r="1110" spans="1:2" x14ac:dyDescent="0.3">
      <c r="A1110">
        <v>505</v>
      </c>
      <c r="B1110" t="s">
        <v>2172</v>
      </c>
    </row>
    <row r="1111" spans="1:2" x14ac:dyDescent="0.3">
      <c r="A1111">
        <v>505</v>
      </c>
      <c r="B1111" t="s">
        <v>2214</v>
      </c>
    </row>
    <row r="1112" spans="1:2" x14ac:dyDescent="0.3">
      <c r="A1112">
        <v>506</v>
      </c>
      <c r="B1112" t="s">
        <v>2172</v>
      </c>
    </row>
    <row r="1113" spans="1:2" x14ac:dyDescent="0.3">
      <c r="A1113">
        <v>506</v>
      </c>
      <c r="B1113" t="s">
        <v>2475</v>
      </c>
    </row>
    <row r="1114" spans="1:2" x14ac:dyDescent="0.3">
      <c r="A1114">
        <v>506</v>
      </c>
      <c r="B1114" t="s">
        <v>2574</v>
      </c>
    </row>
    <row r="1115" spans="1:2" x14ac:dyDescent="0.3">
      <c r="A1115">
        <v>507</v>
      </c>
      <c r="B1115" t="s">
        <v>2193</v>
      </c>
    </row>
    <row r="1116" spans="1:2" x14ac:dyDescent="0.3">
      <c r="A1116">
        <v>507</v>
      </c>
      <c r="B1116" t="s">
        <v>2172</v>
      </c>
    </row>
    <row r="1117" spans="1:2" x14ac:dyDescent="0.3">
      <c r="A1117">
        <v>508</v>
      </c>
      <c r="B1117" t="s">
        <v>2149</v>
      </c>
    </row>
    <row r="1118" spans="1:2" x14ac:dyDescent="0.3">
      <c r="A1118">
        <v>509</v>
      </c>
      <c r="B1118" t="s">
        <v>2149</v>
      </c>
    </row>
    <row r="1119" spans="1:2" x14ac:dyDescent="0.3">
      <c r="A1119">
        <v>509</v>
      </c>
      <c r="B1119" t="s">
        <v>2321</v>
      </c>
    </row>
    <row r="1120" spans="1:2" x14ac:dyDescent="0.3">
      <c r="A1120">
        <v>509</v>
      </c>
      <c r="B1120" t="s">
        <v>2288</v>
      </c>
    </row>
    <row r="1121" spans="1:2" x14ac:dyDescent="0.3">
      <c r="A1121">
        <v>510</v>
      </c>
      <c r="B1121" t="s">
        <v>2172</v>
      </c>
    </row>
    <row r="1122" spans="1:2" x14ac:dyDescent="0.3">
      <c r="A1122">
        <v>511</v>
      </c>
      <c r="B1122" t="s">
        <v>2172</v>
      </c>
    </row>
    <row r="1123" spans="1:2" x14ac:dyDescent="0.3">
      <c r="A1123">
        <v>511</v>
      </c>
      <c r="B1123" t="s">
        <v>2158</v>
      </c>
    </row>
    <row r="1124" spans="1:2" x14ac:dyDescent="0.3">
      <c r="A1124">
        <v>511</v>
      </c>
      <c r="B1124" t="s">
        <v>2321</v>
      </c>
    </row>
    <row r="1125" spans="1:2" x14ac:dyDescent="0.3">
      <c r="A1125">
        <v>512</v>
      </c>
      <c r="B1125" t="s">
        <v>2161</v>
      </c>
    </row>
    <row r="1126" spans="1:2" x14ac:dyDescent="0.3">
      <c r="A1126">
        <v>512</v>
      </c>
      <c r="B1126" t="s">
        <v>2202</v>
      </c>
    </row>
    <row r="1127" spans="1:2" x14ac:dyDescent="0.3">
      <c r="A1127">
        <v>512</v>
      </c>
      <c r="B1127" t="s">
        <v>2214</v>
      </c>
    </row>
    <row r="1128" spans="1:2" x14ac:dyDescent="0.3">
      <c r="A1128">
        <v>513</v>
      </c>
      <c r="B1128" t="s">
        <v>2575</v>
      </c>
    </row>
    <row r="1129" spans="1:2" x14ac:dyDescent="0.3">
      <c r="A1129">
        <v>513</v>
      </c>
      <c r="B1129" t="s">
        <v>2528</v>
      </c>
    </row>
    <row r="1130" spans="1:2" x14ac:dyDescent="0.3">
      <c r="A1130">
        <v>514</v>
      </c>
      <c r="B1130" t="s">
        <v>2172</v>
      </c>
    </row>
    <row r="1131" spans="1:2" x14ac:dyDescent="0.3">
      <c r="A1131">
        <v>514</v>
      </c>
      <c r="B1131" t="s">
        <v>2193</v>
      </c>
    </row>
    <row r="1132" spans="1:2" x14ac:dyDescent="0.3">
      <c r="A1132">
        <v>514</v>
      </c>
      <c r="B1132" t="s">
        <v>2576</v>
      </c>
    </row>
    <row r="1133" spans="1:2" x14ac:dyDescent="0.3">
      <c r="A1133">
        <v>515</v>
      </c>
      <c r="B1133" t="s">
        <v>2577</v>
      </c>
    </row>
    <row r="1134" spans="1:2" x14ac:dyDescent="0.3">
      <c r="A1134">
        <v>515</v>
      </c>
      <c r="B1134" t="s">
        <v>2158</v>
      </c>
    </row>
    <row r="1135" spans="1:2" x14ac:dyDescent="0.3">
      <c r="A1135">
        <v>516</v>
      </c>
      <c r="B1135" t="s">
        <v>2578</v>
      </c>
    </row>
    <row r="1136" spans="1:2" x14ac:dyDescent="0.3">
      <c r="A1136">
        <v>516</v>
      </c>
      <c r="B1136" t="s">
        <v>2149</v>
      </c>
    </row>
    <row r="1137" spans="1:2" x14ac:dyDescent="0.3">
      <c r="A1137">
        <v>516</v>
      </c>
      <c r="B1137" t="s">
        <v>2579</v>
      </c>
    </row>
    <row r="1138" spans="1:2" x14ac:dyDescent="0.3">
      <c r="A1138">
        <v>517</v>
      </c>
      <c r="B1138" t="s">
        <v>2575</v>
      </c>
    </row>
    <row r="1139" spans="1:2" x14ac:dyDescent="0.3">
      <c r="A1139">
        <v>517</v>
      </c>
      <c r="B1139" t="s">
        <v>2528</v>
      </c>
    </row>
    <row r="1140" spans="1:2" x14ac:dyDescent="0.3">
      <c r="A1140">
        <v>518</v>
      </c>
      <c r="B1140" t="s">
        <v>2292</v>
      </c>
    </row>
    <row r="1141" spans="1:2" x14ac:dyDescent="0.3">
      <c r="A1141">
        <v>518</v>
      </c>
      <c r="B1141" t="s">
        <v>1113</v>
      </c>
    </row>
    <row r="1142" spans="1:2" x14ac:dyDescent="0.3">
      <c r="A1142">
        <v>519</v>
      </c>
      <c r="B1142" t="s">
        <v>2580</v>
      </c>
    </row>
    <row r="1143" spans="1:2" x14ac:dyDescent="0.3">
      <c r="A1143">
        <v>519</v>
      </c>
      <c r="B1143" t="s">
        <v>2581</v>
      </c>
    </row>
    <row r="1144" spans="1:2" x14ac:dyDescent="0.3">
      <c r="A1144">
        <v>519</v>
      </c>
      <c r="B1144" t="s">
        <v>2582</v>
      </c>
    </row>
    <row r="1145" spans="1:2" x14ac:dyDescent="0.3">
      <c r="A1145">
        <v>520</v>
      </c>
      <c r="B1145" t="s">
        <v>2583</v>
      </c>
    </row>
    <row r="1146" spans="1:2" x14ac:dyDescent="0.3">
      <c r="A1146">
        <v>520</v>
      </c>
      <c r="B1146" t="s">
        <v>2410</v>
      </c>
    </row>
    <row r="1147" spans="1:2" x14ac:dyDescent="0.3">
      <c r="A1147">
        <v>520</v>
      </c>
      <c r="B1147" t="s">
        <v>2531</v>
      </c>
    </row>
    <row r="1148" spans="1:2" x14ac:dyDescent="0.3">
      <c r="A1148">
        <v>521</v>
      </c>
      <c r="B1148" t="s">
        <v>2161</v>
      </c>
    </row>
    <row r="1149" spans="1:2" x14ac:dyDescent="0.3">
      <c r="A1149">
        <v>523</v>
      </c>
      <c r="B1149" t="s">
        <v>2285</v>
      </c>
    </row>
    <row r="1150" spans="1:2" x14ac:dyDescent="0.3">
      <c r="A1150">
        <v>523</v>
      </c>
      <c r="B1150" t="s">
        <v>105</v>
      </c>
    </row>
    <row r="1151" spans="1:2" x14ac:dyDescent="0.3">
      <c r="A1151">
        <v>523</v>
      </c>
      <c r="B1151" t="s">
        <v>2584</v>
      </c>
    </row>
    <row r="1152" spans="1:2" x14ac:dyDescent="0.3">
      <c r="A1152">
        <v>524</v>
      </c>
      <c r="B1152" t="s">
        <v>2585</v>
      </c>
    </row>
    <row r="1153" spans="1:2" x14ac:dyDescent="0.3">
      <c r="A1153">
        <v>524</v>
      </c>
      <c r="B1153" t="s">
        <v>2586</v>
      </c>
    </row>
    <row r="1154" spans="1:2" x14ac:dyDescent="0.3">
      <c r="A1154">
        <v>525</v>
      </c>
      <c r="B1154" t="s">
        <v>2587</v>
      </c>
    </row>
    <row r="1155" spans="1:2" x14ac:dyDescent="0.3">
      <c r="A1155">
        <v>525</v>
      </c>
      <c r="B1155" t="s">
        <v>2208</v>
      </c>
    </row>
    <row r="1156" spans="1:2" x14ac:dyDescent="0.3">
      <c r="A1156">
        <v>526</v>
      </c>
      <c r="B1156" t="s">
        <v>2241</v>
      </c>
    </row>
    <row r="1157" spans="1:2" x14ac:dyDescent="0.3">
      <c r="A1157">
        <v>526</v>
      </c>
      <c r="B1157" t="s">
        <v>2374</v>
      </c>
    </row>
    <row r="1158" spans="1:2" x14ac:dyDescent="0.3">
      <c r="A1158">
        <v>526</v>
      </c>
      <c r="B1158" t="s">
        <v>2588</v>
      </c>
    </row>
    <row r="1159" spans="1:2" x14ac:dyDescent="0.3">
      <c r="A1159">
        <v>527</v>
      </c>
      <c r="B1159" t="s">
        <v>2149</v>
      </c>
    </row>
    <row r="1160" spans="1:2" x14ac:dyDescent="0.3">
      <c r="A1160">
        <v>527</v>
      </c>
      <c r="B1160" t="s">
        <v>2172</v>
      </c>
    </row>
    <row r="1161" spans="1:2" x14ac:dyDescent="0.3">
      <c r="A1161">
        <v>528</v>
      </c>
      <c r="B1161" t="s">
        <v>2589</v>
      </c>
    </row>
    <row r="1162" spans="1:2" x14ac:dyDescent="0.3">
      <c r="A1162">
        <v>528</v>
      </c>
      <c r="B1162" t="s">
        <v>2194</v>
      </c>
    </row>
    <row r="1163" spans="1:2" x14ac:dyDescent="0.3">
      <c r="A1163">
        <v>528</v>
      </c>
      <c r="B1163" t="s">
        <v>2590</v>
      </c>
    </row>
    <row r="1164" spans="1:2" x14ac:dyDescent="0.3">
      <c r="A1164">
        <v>529</v>
      </c>
      <c r="B1164" t="s">
        <v>2366</v>
      </c>
    </row>
    <row r="1165" spans="1:2" x14ac:dyDescent="0.3">
      <c r="A1165">
        <v>529</v>
      </c>
      <c r="B1165" t="s">
        <v>2591</v>
      </c>
    </row>
    <row r="1166" spans="1:2" x14ac:dyDescent="0.3">
      <c r="A1166">
        <v>530</v>
      </c>
      <c r="B1166" t="s">
        <v>2157</v>
      </c>
    </row>
    <row r="1167" spans="1:2" x14ac:dyDescent="0.3">
      <c r="A1167">
        <v>530</v>
      </c>
      <c r="B1167" t="s">
        <v>2307</v>
      </c>
    </row>
    <row r="1168" spans="1:2" x14ac:dyDescent="0.3">
      <c r="A1168">
        <v>531</v>
      </c>
      <c r="B1168" t="s">
        <v>2172</v>
      </c>
    </row>
    <row r="1169" spans="1:2" x14ac:dyDescent="0.3">
      <c r="A1169">
        <v>532</v>
      </c>
      <c r="B1169" t="s">
        <v>2172</v>
      </c>
    </row>
    <row r="1170" spans="1:2" x14ac:dyDescent="0.3">
      <c r="A1170">
        <v>533</v>
      </c>
      <c r="B1170" t="s">
        <v>2592</v>
      </c>
    </row>
    <row r="1171" spans="1:2" x14ac:dyDescent="0.3">
      <c r="A1171">
        <v>533</v>
      </c>
      <c r="B1171" t="s">
        <v>2593</v>
      </c>
    </row>
    <row r="1172" spans="1:2" x14ac:dyDescent="0.3">
      <c r="A1172">
        <v>534</v>
      </c>
      <c r="B1172" t="s">
        <v>2537</v>
      </c>
    </row>
    <row r="1173" spans="1:2" x14ac:dyDescent="0.3">
      <c r="A1173">
        <v>534</v>
      </c>
      <c r="B1173" t="s">
        <v>2594</v>
      </c>
    </row>
    <row r="1174" spans="1:2" x14ac:dyDescent="0.3">
      <c r="A1174">
        <v>534</v>
      </c>
      <c r="B1174" t="s">
        <v>2595</v>
      </c>
    </row>
    <row r="1175" spans="1:2" x14ac:dyDescent="0.3">
      <c r="A1175">
        <v>535</v>
      </c>
      <c r="B1175" t="s">
        <v>2208</v>
      </c>
    </row>
    <row r="1176" spans="1:2" x14ac:dyDescent="0.3">
      <c r="A1176">
        <v>535</v>
      </c>
      <c r="B1176" t="s">
        <v>2358</v>
      </c>
    </row>
    <row r="1177" spans="1:2" x14ac:dyDescent="0.3">
      <c r="A1177">
        <v>535</v>
      </c>
      <c r="B1177" t="s">
        <v>2596</v>
      </c>
    </row>
    <row r="1178" spans="1:2" x14ac:dyDescent="0.3">
      <c r="A1178">
        <v>536</v>
      </c>
      <c r="B1178" t="s">
        <v>2594</v>
      </c>
    </row>
    <row r="1179" spans="1:2" x14ac:dyDescent="0.3">
      <c r="A1179">
        <v>536</v>
      </c>
      <c r="B1179" t="s">
        <v>2597</v>
      </c>
    </row>
    <row r="1180" spans="1:2" x14ac:dyDescent="0.3">
      <c r="A1180">
        <v>536</v>
      </c>
      <c r="B1180" t="s">
        <v>2598</v>
      </c>
    </row>
    <row r="1181" spans="1:2" x14ac:dyDescent="0.3">
      <c r="A1181">
        <v>537</v>
      </c>
      <c r="B1181" t="s">
        <v>2157</v>
      </c>
    </row>
    <row r="1182" spans="1:2" x14ac:dyDescent="0.3">
      <c r="A1182">
        <v>537</v>
      </c>
      <c r="B1182" t="s">
        <v>2193</v>
      </c>
    </row>
    <row r="1183" spans="1:2" x14ac:dyDescent="0.3">
      <c r="A1183">
        <v>537</v>
      </c>
      <c r="B1183" t="s">
        <v>2523</v>
      </c>
    </row>
    <row r="1184" spans="1:2" x14ac:dyDescent="0.3">
      <c r="A1184">
        <v>538</v>
      </c>
      <c r="B1184" t="s">
        <v>2594</v>
      </c>
    </row>
    <row r="1185" spans="1:2" x14ac:dyDescent="0.3">
      <c r="A1185">
        <v>538</v>
      </c>
      <c r="B1185" t="s">
        <v>2156</v>
      </c>
    </row>
    <row r="1186" spans="1:2" x14ac:dyDescent="0.3">
      <c r="A1186">
        <v>538</v>
      </c>
      <c r="B1186" t="s">
        <v>2599</v>
      </c>
    </row>
    <row r="1187" spans="1:2" x14ac:dyDescent="0.3">
      <c r="A1187">
        <v>540</v>
      </c>
      <c r="B1187" t="s">
        <v>2144</v>
      </c>
    </row>
    <row r="1188" spans="1:2" x14ac:dyDescent="0.3">
      <c r="A1188">
        <v>540</v>
      </c>
      <c r="B1188" t="s">
        <v>2149</v>
      </c>
    </row>
    <row r="1189" spans="1:2" x14ac:dyDescent="0.3">
      <c r="A1189">
        <v>540</v>
      </c>
      <c r="B1189" t="s">
        <v>2600</v>
      </c>
    </row>
    <row r="1190" spans="1:2" x14ac:dyDescent="0.3">
      <c r="A1190">
        <v>541</v>
      </c>
      <c r="B1190" t="s">
        <v>2149</v>
      </c>
    </row>
    <row r="1191" spans="1:2" x14ac:dyDescent="0.3">
      <c r="A1191">
        <v>541</v>
      </c>
      <c r="B1191" t="s">
        <v>2443</v>
      </c>
    </row>
    <row r="1192" spans="1:2" x14ac:dyDescent="0.3">
      <c r="A1192">
        <v>542</v>
      </c>
      <c r="B1192" t="s">
        <v>2525</v>
      </c>
    </row>
    <row r="1193" spans="1:2" x14ac:dyDescent="0.3">
      <c r="A1193">
        <v>542</v>
      </c>
      <c r="B1193" t="s">
        <v>2408</v>
      </c>
    </row>
    <row r="1194" spans="1:2" x14ac:dyDescent="0.3">
      <c r="A1194">
        <v>542</v>
      </c>
      <c r="B1194" t="s">
        <v>2601</v>
      </c>
    </row>
    <row r="1195" spans="1:2" x14ac:dyDescent="0.3">
      <c r="A1195">
        <v>543</v>
      </c>
      <c r="B1195" t="s">
        <v>2172</v>
      </c>
    </row>
    <row r="1196" spans="1:2" x14ac:dyDescent="0.3">
      <c r="A1196">
        <v>543</v>
      </c>
      <c r="B1196" t="s">
        <v>2569</v>
      </c>
    </row>
    <row r="1197" spans="1:2" x14ac:dyDescent="0.3">
      <c r="A1197">
        <v>544</v>
      </c>
      <c r="B1197" t="s">
        <v>2172</v>
      </c>
    </row>
    <row r="1198" spans="1:2" x14ac:dyDescent="0.3">
      <c r="A1198">
        <v>545</v>
      </c>
      <c r="B1198" t="s">
        <v>2202</v>
      </c>
    </row>
    <row r="1199" spans="1:2" x14ac:dyDescent="0.3">
      <c r="A1199">
        <v>546</v>
      </c>
      <c r="B1199" t="s">
        <v>2602</v>
      </c>
    </row>
    <row r="1200" spans="1:2" x14ac:dyDescent="0.3">
      <c r="A1200">
        <v>546</v>
      </c>
      <c r="B1200" t="s">
        <v>2194</v>
      </c>
    </row>
    <row r="1201" spans="1:2" x14ac:dyDescent="0.3">
      <c r="A1201">
        <v>546</v>
      </c>
      <c r="B1201" t="s">
        <v>2480</v>
      </c>
    </row>
    <row r="1202" spans="1:2" x14ac:dyDescent="0.3">
      <c r="A1202">
        <v>547</v>
      </c>
      <c r="B1202" t="s">
        <v>2495</v>
      </c>
    </row>
    <row r="1203" spans="1:2" x14ac:dyDescent="0.3">
      <c r="A1203">
        <v>548</v>
      </c>
      <c r="B1203" t="s">
        <v>2194</v>
      </c>
    </row>
    <row r="1204" spans="1:2" x14ac:dyDescent="0.3">
      <c r="A1204">
        <v>548</v>
      </c>
      <c r="B1204" t="s">
        <v>2208</v>
      </c>
    </row>
    <row r="1205" spans="1:2" x14ac:dyDescent="0.3">
      <c r="A1205">
        <v>550</v>
      </c>
      <c r="B1205" t="s">
        <v>2295</v>
      </c>
    </row>
    <row r="1206" spans="1:2" x14ac:dyDescent="0.3">
      <c r="A1206">
        <v>551</v>
      </c>
      <c r="B1206" t="s">
        <v>2513</v>
      </c>
    </row>
    <row r="1207" spans="1:2" x14ac:dyDescent="0.3">
      <c r="A1207">
        <v>551</v>
      </c>
      <c r="B1207" t="s">
        <v>2184</v>
      </c>
    </row>
    <row r="1208" spans="1:2" x14ac:dyDescent="0.3">
      <c r="A1208">
        <v>552</v>
      </c>
      <c r="B1208" t="s">
        <v>2603</v>
      </c>
    </row>
    <row r="1209" spans="1:2" x14ac:dyDescent="0.3">
      <c r="A1209">
        <v>553</v>
      </c>
      <c r="B1209" t="s">
        <v>2321</v>
      </c>
    </row>
    <row r="1210" spans="1:2" x14ac:dyDescent="0.3">
      <c r="A1210">
        <v>554</v>
      </c>
      <c r="B1210" t="s">
        <v>2202</v>
      </c>
    </row>
    <row r="1211" spans="1:2" x14ac:dyDescent="0.3">
      <c r="A1211">
        <v>555</v>
      </c>
      <c r="B1211" t="s">
        <v>2311</v>
      </c>
    </row>
    <row r="1212" spans="1:2" x14ac:dyDescent="0.3">
      <c r="A1212">
        <v>555</v>
      </c>
      <c r="B1212" t="s">
        <v>2275</v>
      </c>
    </row>
    <row r="1213" spans="1:2" x14ac:dyDescent="0.3">
      <c r="A1213">
        <v>555</v>
      </c>
      <c r="B1213" t="s">
        <v>2316</v>
      </c>
    </row>
    <row r="1214" spans="1:2" x14ac:dyDescent="0.3">
      <c r="A1214">
        <v>556</v>
      </c>
      <c r="B1214" t="s">
        <v>2311</v>
      </c>
    </row>
    <row r="1215" spans="1:2" x14ac:dyDescent="0.3">
      <c r="A1215">
        <v>556</v>
      </c>
      <c r="B1215" t="s">
        <v>2275</v>
      </c>
    </row>
    <row r="1216" spans="1:2" x14ac:dyDescent="0.3">
      <c r="A1216">
        <v>556</v>
      </c>
      <c r="B1216" t="s">
        <v>2316</v>
      </c>
    </row>
    <row r="1217" spans="1:2" x14ac:dyDescent="0.3">
      <c r="A1217">
        <v>557</v>
      </c>
      <c r="B1217" t="s">
        <v>2172</v>
      </c>
    </row>
    <row r="1218" spans="1:2" x14ac:dyDescent="0.3">
      <c r="A1218">
        <v>557</v>
      </c>
      <c r="B1218" t="s">
        <v>2194</v>
      </c>
    </row>
    <row r="1219" spans="1:2" x14ac:dyDescent="0.3">
      <c r="A1219">
        <v>557</v>
      </c>
      <c r="B1219" t="s">
        <v>2214</v>
      </c>
    </row>
    <row r="1220" spans="1:2" x14ac:dyDescent="0.3">
      <c r="A1220">
        <v>558</v>
      </c>
      <c r="B1220" t="s">
        <v>2311</v>
      </c>
    </row>
    <row r="1221" spans="1:2" x14ac:dyDescent="0.3">
      <c r="A1221">
        <v>558</v>
      </c>
      <c r="B1221" t="s">
        <v>2567</v>
      </c>
    </row>
    <row r="1222" spans="1:2" x14ac:dyDescent="0.3">
      <c r="A1222">
        <v>559</v>
      </c>
      <c r="B1222" t="s">
        <v>2172</v>
      </c>
    </row>
    <row r="1223" spans="1:2" x14ac:dyDescent="0.3">
      <c r="A1223">
        <v>559</v>
      </c>
      <c r="B1223" t="s">
        <v>2604</v>
      </c>
    </row>
    <row r="1224" spans="1:2" x14ac:dyDescent="0.3">
      <c r="A1224">
        <v>559</v>
      </c>
      <c r="B1224" t="s">
        <v>2214</v>
      </c>
    </row>
    <row r="1225" spans="1:2" x14ac:dyDescent="0.3">
      <c r="A1225">
        <v>560</v>
      </c>
      <c r="B1225" t="s">
        <v>2172</v>
      </c>
    </row>
    <row r="1226" spans="1:2" x14ac:dyDescent="0.3">
      <c r="A1226">
        <v>560</v>
      </c>
      <c r="B1226" t="s">
        <v>2214</v>
      </c>
    </row>
    <row r="1227" spans="1:2" x14ac:dyDescent="0.3">
      <c r="A1227">
        <v>561</v>
      </c>
      <c r="B1227" t="s">
        <v>2149</v>
      </c>
    </row>
    <row r="1228" spans="1:2" x14ac:dyDescent="0.3">
      <c r="A1228">
        <v>562</v>
      </c>
      <c r="B1228" t="s">
        <v>2290</v>
      </c>
    </row>
    <row r="1229" spans="1:2" x14ac:dyDescent="0.3">
      <c r="A1229">
        <v>562</v>
      </c>
      <c r="B1229" t="s">
        <v>2605</v>
      </c>
    </row>
    <row r="1230" spans="1:2" x14ac:dyDescent="0.3">
      <c r="A1230">
        <v>563</v>
      </c>
      <c r="B1230" t="s">
        <v>2606</v>
      </c>
    </row>
    <row r="1231" spans="1:2" x14ac:dyDescent="0.3">
      <c r="A1231">
        <v>563</v>
      </c>
      <c r="B1231" t="s">
        <v>2607</v>
      </c>
    </row>
    <row r="1232" spans="1:2" x14ac:dyDescent="0.3">
      <c r="A1232">
        <v>563</v>
      </c>
      <c r="B1232" t="s">
        <v>2608</v>
      </c>
    </row>
    <row r="1233" spans="1:2" x14ac:dyDescent="0.3">
      <c r="A1233">
        <v>564</v>
      </c>
      <c r="B1233" t="s">
        <v>2145</v>
      </c>
    </row>
    <row r="1234" spans="1:2" x14ac:dyDescent="0.3">
      <c r="A1234">
        <v>564</v>
      </c>
      <c r="B1234" t="s">
        <v>2609</v>
      </c>
    </row>
    <row r="1235" spans="1:2" x14ac:dyDescent="0.3">
      <c r="A1235">
        <v>564</v>
      </c>
      <c r="B1235" t="s">
        <v>2610</v>
      </c>
    </row>
    <row r="1236" spans="1:2" x14ac:dyDescent="0.3">
      <c r="A1236">
        <v>565</v>
      </c>
      <c r="B1236" t="s">
        <v>2611</v>
      </c>
    </row>
    <row r="1237" spans="1:2" x14ac:dyDescent="0.3">
      <c r="A1237">
        <v>565</v>
      </c>
      <c r="B1237" t="s">
        <v>2612</v>
      </c>
    </row>
    <row r="1238" spans="1:2" x14ac:dyDescent="0.3">
      <c r="A1238">
        <v>565</v>
      </c>
      <c r="B1238" t="s">
        <v>2613</v>
      </c>
    </row>
    <row r="1239" spans="1:2" x14ac:dyDescent="0.3">
      <c r="A1239">
        <v>567</v>
      </c>
      <c r="B1239" t="s">
        <v>2387</v>
      </c>
    </row>
    <row r="1240" spans="1:2" x14ac:dyDescent="0.3">
      <c r="A1240">
        <v>567</v>
      </c>
      <c r="B1240" t="s">
        <v>2172</v>
      </c>
    </row>
    <row r="1241" spans="1:2" x14ac:dyDescent="0.3">
      <c r="A1241">
        <v>567</v>
      </c>
      <c r="B1241" t="s">
        <v>2151</v>
      </c>
    </row>
    <row r="1242" spans="1:2" x14ac:dyDescent="0.3">
      <c r="A1242">
        <v>569</v>
      </c>
      <c r="B1242" t="s">
        <v>2172</v>
      </c>
    </row>
    <row r="1243" spans="1:2" x14ac:dyDescent="0.3">
      <c r="A1243">
        <v>569</v>
      </c>
      <c r="B1243" t="s">
        <v>2214</v>
      </c>
    </row>
    <row r="1244" spans="1:2" x14ac:dyDescent="0.3">
      <c r="A1244">
        <v>570</v>
      </c>
      <c r="B1244" t="s">
        <v>2408</v>
      </c>
    </row>
    <row r="1245" spans="1:2" x14ac:dyDescent="0.3">
      <c r="A1245">
        <v>570</v>
      </c>
      <c r="B1245" t="s">
        <v>2614</v>
      </c>
    </row>
    <row r="1246" spans="1:2" x14ac:dyDescent="0.3">
      <c r="A1246">
        <v>570</v>
      </c>
      <c r="B1246" t="s">
        <v>1653</v>
      </c>
    </row>
    <row r="1247" spans="1:2" x14ac:dyDescent="0.3">
      <c r="A1247">
        <v>571</v>
      </c>
      <c r="B1247" t="s">
        <v>2615</v>
      </c>
    </row>
    <row r="1248" spans="1:2" x14ac:dyDescent="0.3">
      <c r="A1248">
        <v>572</v>
      </c>
      <c r="B1248" t="s">
        <v>2378</v>
      </c>
    </row>
    <row r="1249" spans="1:2" x14ac:dyDescent="0.3">
      <c r="A1249">
        <v>572</v>
      </c>
      <c r="B1249" t="s">
        <v>2445</v>
      </c>
    </row>
    <row r="1250" spans="1:2" x14ac:dyDescent="0.3">
      <c r="A1250">
        <v>573</v>
      </c>
      <c r="B1250" t="s">
        <v>2149</v>
      </c>
    </row>
    <row r="1251" spans="1:2" x14ac:dyDescent="0.3">
      <c r="A1251">
        <v>573</v>
      </c>
      <c r="B1251" t="s">
        <v>2351</v>
      </c>
    </row>
    <row r="1252" spans="1:2" x14ac:dyDescent="0.3">
      <c r="A1252">
        <v>574</v>
      </c>
      <c r="B1252" t="s">
        <v>2573</v>
      </c>
    </row>
    <row r="1253" spans="1:2" x14ac:dyDescent="0.3">
      <c r="A1253">
        <v>574</v>
      </c>
      <c r="B1253" t="s">
        <v>2616</v>
      </c>
    </row>
    <row r="1254" spans="1:2" x14ac:dyDescent="0.3">
      <c r="A1254">
        <v>574</v>
      </c>
      <c r="B1254" t="s">
        <v>2363</v>
      </c>
    </row>
    <row r="1255" spans="1:2" x14ac:dyDescent="0.3">
      <c r="A1255">
        <v>575</v>
      </c>
      <c r="B1255" t="s">
        <v>2145</v>
      </c>
    </row>
    <row r="1256" spans="1:2" x14ac:dyDescent="0.3">
      <c r="A1256">
        <v>575</v>
      </c>
      <c r="B1256" t="s">
        <v>2194</v>
      </c>
    </row>
    <row r="1257" spans="1:2" x14ac:dyDescent="0.3">
      <c r="A1257">
        <v>575</v>
      </c>
      <c r="B1257" t="s">
        <v>2617</v>
      </c>
    </row>
    <row r="1258" spans="1:2" x14ac:dyDescent="0.3">
      <c r="A1258">
        <v>576</v>
      </c>
      <c r="B1258" t="s">
        <v>2618</v>
      </c>
    </row>
    <row r="1259" spans="1:2" x14ac:dyDescent="0.3">
      <c r="A1259">
        <v>576</v>
      </c>
      <c r="B1259" t="s">
        <v>2619</v>
      </c>
    </row>
    <row r="1260" spans="1:2" x14ac:dyDescent="0.3">
      <c r="A1260">
        <v>576</v>
      </c>
      <c r="B1260" t="s">
        <v>2620</v>
      </c>
    </row>
    <row r="1261" spans="1:2" x14ac:dyDescent="0.3">
      <c r="A1261">
        <v>577</v>
      </c>
      <c r="B1261" t="s">
        <v>2172</v>
      </c>
    </row>
    <row r="1262" spans="1:2" x14ac:dyDescent="0.3">
      <c r="A1262">
        <v>577</v>
      </c>
      <c r="B1262" t="s">
        <v>2229</v>
      </c>
    </row>
    <row r="1263" spans="1:2" x14ac:dyDescent="0.3">
      <c r="A1263">
        <v>577</v>
      </c>
      <c r="B1263" t="s">
        <v>2475</v>
      </c>
    </row>
    <row r="1264" spans="1:2" x14ac:dyDescent="0.3">
      <c r="A1264">
        <v>578</v>
      </c>
      <c r="B1264" t="s">
        <v>2202</v>
      </c>
    </row>
    <row r="1265" spans="1:2" x14ac:dyDescent="0.3">
      <c r="A1265">
        <v>578</v>
      </c>
      <c r="B1265" t="s">
        <v>2285</v>
      </c>
    </row>
    <row r="1266" spans="1:2" x14ac:dyDescent="0.3">
      <c r="A1266">
        <v>579</v>
      </c>
      <c r="B1266" t="s">
        <v>2474</v>
      </c>
    </row>
    <row r="1267" spans="1:2" x14ac:dyDescent="0.3">
      <c r="A1267">
        <v>579</v>
      </c>
      <c r="B1267" t="s">
        <v>2358</v>
      </c>
    </row>
    <row r="1268" spans="1:2" x14ac:dyDescent="0.3">
      <c r="A1268">
        <v>580</v>
      </c>
      <c r="B1268" t="s">
        <v>2419</v>
      </c>
    </row>
    <row r="1269" spans="1:2" x14ac:dyDescent="0.3">
      <c r="A1269">
        <v>580</v>
      </c>
      <c r="B1269" t="s">
        <v>2172</v>
      </c>
    </row>
    <row r="1270" spans="1:2" x14ac:dyDescent="0.3">
      <c r="A1270">
        <v>580</v>
      </c>
      <c r="B1270" t="s">
        <v>2621</v>
      </c>
    </row>
    <row r="1271" spans="1:2" x14ac:dyDescent="0.3">
      <c r="A1271">
        <v>581</v>
      </c>
      <c r="B1271" t="s">
        <v>2419</v>
      </c>
    </row>
    <row r="1272" spans="1:2" x14ac:dyDescent="0.3">
      <c r="A1272">
        <v>581</v>
      </c>
      <c r="B1272" t="s">
        <v>2172</v>
      </c>
    </row>
    <row r="1273" spans="1:2" x14ac:dyDescent="0.3">
      <c r="A1273">
        <v>582</v>
      </c>
      <c r="B1273" t="s">
        <v>2172</v>
      </c>
    </row>
    <row r="1274" spans="1:2" x14ac:dyDescent="0.3">
      <c r="A1274">
        <v>582</v>
      </c>
      <c r="B1274" t="s">
        <v>2522</v>
      </c>
    </row>
    <row r="1275" spans="1:2" x14ac:dyDescent="0.3">
      <c r="A1275">
        <v>583</v>
      </c>
      <c r="B1275" t="s">
        <v>2204</v>
      </c>
    </row>
    <row r="1276" spans="1:2" x14ac:dyDescent="0.3">
      <c r="A1276">
        <v>584</v>
      </c>
      <c r="B1276" t="s">
        <v>2194</v>
      </c>
    </row>
    <row r="1277" spans="1:2" x14ac:dyDescent="0.3">
      <c r="A1277">
        <v>584</v>
      </c>
      <c r="B1277" t="s">
        <v>2482</v>
      </c>
    </row>
    <row r="1278" spans="1:2" x14ac:dyDescent="0.3">
      <c r="A1278">
        <v>584</v>
      </c>
      <c r="B1278" t="s">
        <v>2622</v>
      </c>
    </row>
    <row r="1279" spans="1:2" x14ac:dyDescent="0.3">
      <c r="A1279">
        <v>585</v>
      </c>
      <c r="B1279" t="s">
        <v>2172</v>
      </c>
    </row>
    <row r="1280" spans="1:2" x14ac:dyDescent="0.3">
      <c r="A1280">
        <v>585</v>
      </c>
      <c r="B1280" t="s">
        <v>2214</v>
      </c>
    </row>
    <row r="1281" spans="1:2" x14ac:dyDescent="0.3">
      <c r="A1281">
        <v>585</v>
      </c>
      <c r="B1281" t="s">
        <v>2264</v>
      </c>
    </row>
    <row r="1282" spans="1:2" x14ac:dyDescent="0.3">
      <c r="A1282">
        <v>586</v>
      </c>
      <c r="B1282" t="s">
        <v>2172</v>
      </c>
    </row>
    <row r="1283" spans="1:2" x14ac:dyDescent="0.3">
      <c r="A1283">
        <v>586</v>
      </c>
      <c r="B1283" t="s">
        <v>2623</v>
      </c>
    </row>
    <row r="1284" spans="1:2" x14ac:dyDescent="0.3">
      <c r="A1284">
        <v>586</v>
      </c>
      <c r="B1284" t="s">
        <v>2321</v>
      </c>
    </row>
    <row r="1285" spans="1:2" x14ac:dyDescent="0.3">
      <c r="A1285">
        <v>587</v>
      </c>
      <c r="B1285" t="s">
        <v>2171</v>
      </c>
    </row>
    <row r="1286" spans="1:2" x14ac:dyDescent="0.3">
      <c r="A1286">
        <v>587</v>
      </c>
      <c r="B1286" t="s">
        <v>2149</v>
      </c>
    </row>
    <row r="1287" spans="1:2" x14ac:dyDescent="0.3">
      <c r="A1287">
        <v>587</v>
      </c>
      <c r="B1287" t="s">
        <v>2161</v>
      </c>
    </row>
    <row r="1288" spans="1:2" x14ac:dyDescent="0.3">
      <c r="A1288">
        <v>588</v>
      </c>
      <c r="B1288" t="s">
        <v>2624</v>
      </c>
    </row>
    <row r="1289" spans="1:2" x14ac:dyDescent="0.3">
      <c r="A1289">
        <v>588</v>
      </c>
      <c r="B1289" t="s">
        <v>2625</v>
      </c>
    </row>
    <row r="1290" spans="1:2" x14ac:dyDescent="0.3">
      <c r="A1290">
        <v>589</v>
      </c>
      <c r="B1290" t="s">
        <v>2166</v>
      </c>
    </row>
    <row r="1291" spans="1:2" x14ac:dyDescent="0.3">
      <c r="A1291">
        <v>589</v>
      </c>
      <c r="B1291" t="s">
        <v>2264</v>
      </c>
    </row>
    <row r="1292" spans="1:2" x14ac:dyDescent="0.3">
      <c r="A1292">
        <v>590</v>
      </c>
      <c r="B1292" t="s">
        <v>2626</v>
      </c>
    </row>
    <row r="1293" spans="1:2" x14ac:dyDescent="0.3">
      <c r="A1293">
        <v>591</v>
      </c>
      <c r="B1293" t="s">
        <v>2172</v>
      </c>
    </row>
    <row r="1294" spans="1:2" x14ac:dyDescent="0.3">
      <c r="A1294">
        <v>592</v>
      </c>
      <c r="B1294" t="s">
        <v>2172</v>
      </c>
    </row>
    <row r="1295" spans="1:2" x14ac:dyDescent="0.3">
      <c r="A1295">
        <v>592</v>
      </c>
      <c r="B1295" t="s">
        <v>2214</v>
      </c>
    </row>
    <row r="1296" spans="1:2" x14ac:dyDescent="0.3">
      <c r="A1296">
        <v>592</v>
      </c>
      <c r="B1296" t="s">
        <v>2341</v>
      </c>
    </row>
    <row r="1297" spans="1:2" x14ac:dyDescent="0.3">
      <c r="A1297">
        <v>593</v>
      </c>
      <c r="B1297" t="s">
        <v>2171</v>
      </c>
    </row>
    <row r="1298" spans="1:2" x14ac:dyDescent="0.3">
      <c r="A1298">
        <v>593</v>
      </c>
      <c r="B1298" t="s">
        <v>2172</v>
      </c>
    </row>
    <row r="1299" spans="1:2" x14ac:dyDescent="0.3">
      <c r="A1299">
        <v>593</v>
      </c>
      <c r="B1299" t="s">
        <v>2214</v>
      </c>
    </row>
    <row r="1300" spans="1:2" x14ac:dyDescent="0.3">
      <c r="A1300">
        <v>594</v>
      </c>
      <c r="B1300" t="s">
        <v>2576</v>
      </c>
    </row>
    <row r="1301" spans="1:2" x14ac:dyDescent="0.3">
      <c r="A1301">
        <v>594</v>
      </c>
      <c r="B1301" t="s">
        <v>2562</v>
      </c>
    </row>
    <row r="1302" spans="1:2" x14ac:dyDescent="0.3">
      <c r="A1302">
        <v>595</v>
      </c>
      <c r="B1302" t="s">
        <v>2576</v>
      </c>
    </row>
    <row r="1303" spans="1:2" x14ac:dyDescent="0.3">
      <c r="A1303">
        <v>595</v>
      </c>
      <c r="B1303" t="s">
        <v>2562</v>
      </c>
    </row>
    <row r="1304" spans="1:2" x14ac:dyDescent="0.3">
      <c r="A1304">
        <v>596</v>
      </c>
      <c r="B1304" t="s">
        <v>2172</v>
      </c>
    </row>
    <row r="1305" spans="1:2" x14ac:dyDescent="0.3">
      <c r="A1305">
        <v>596</v>
      </c>
      <c r="B1305" t="s">
        <v>2627</v>
      </c>
    </row>
    <row r="1306" spans="1:2" x14ac:dyDescent="0.3">
      <c r="A1306">
        <v>596</v>
      </c>
      <c r="B1306" t="s">
        <v>2628</v>
      </c>
    </row>
    <row r="1307" spans="1:2" x14ac:dyDescent="0.3">
      <c r="A1307">
        <v>597</v>
      </c>
      <c r="B1307" t="s">
        <v>2387</v>
      </c>
    </row>
    <row r="1308" spans="1:2" x14ac:dyDescent="0.3">
      <c r="A1308">
        <v>597</v>
      </c>
      <c r="B1308" t="s">
        <v>2172</v>
      </c>
    </row>
    <row r="1309" spans="1:2" x14ac:dyDescent="0.3">
      <c r="A1309">
        <v>597</v>
      </c>
      <c r="B1309" t="s">
        <v>2264</v>
      </c>
    </row>
    <row r="1310" spans="1:2" x14ac:dyDescent="0.3">
      <c r="A1310">
        <v>598</v>
      </c>
      <c r="B1310" t="s">
        <v>2387</v>
      </c>
    </row>
    <row r="1311" spans="1:2" x14ac:dyDescent="0.3">
      <c r="A1311">
        <v>598</v>
      </c>
      <c r="B1311" t="s">
        <v>2172</v>
      </c>
    </row>
    <row r="1312" spans="1:2" x14ac:dyDescent="0.3">
      <c r="A1312">
        <v>598</v>
      </c>
      <c r="B1312" t="s">
        <v>2264</v>
      </c>
    </row>
    <row r="1313" spans="1:2" x14ac:dyDescent="0.3">
      <c r="A1313">
        <v>599</v>
      </c>
      <c r="B1313" t="s">
        <v>2387</v>
      </c>
    </row>
    <row r="1314" spans="1:2" x14ac:dyDescent="0.3">
      <c r="A1314">
        <v>599</v>
      </c>
      <c r="B1314" t="s">
        <v>2172</v>
      </c>
    </row>
    <row r="1315" spans="1:2" x14ac:dyDescent="0.3">
      <c r="A1315">
        <v>599</v>
      </c>
      <c r="B1315" t="s">
        <v>2264</v>
      </c>
    </row>
    <row r="1316" spans="1:2" x14ac:dyDescent="0.3">
      <c r="A1316">
        <v>600</v>
      </c>
      <c r="B1316" t="s">
        <v>2387</v>
      </c>
    </row>
    <row r="1317" spans="1:2" x14ac:dyDescent="0.3">
      <c r="A1317">
        <v>600</v>
      </c>
      <c r="B1317" t="s">
        <v>2172</v>
      </c>
    </row>
    <row r="1318" spans="1:2" x14ac:dyDescent="0.3">
      <c r="A1318">
        <v>601</v>
      </c>
      <c r="B1318" t="s">
        <v>2387</v>
      </c>
    </row>
    <row r="1319" spans="1:2" x14ac:dyDescent="0.3">
      <c r="A1319">
        <v>601</v>
      </c>
      <c r="B1319" t="s">
        <v>2172</v>
      </c>
    </row>
    <row r="1320" spans="1:2" x14ac:dyDescent="0.3">
      <c r="A1320">
        <v>601</v>
      </c>
      <c r="B1320" t="s">
        <v>2264</v>
      </c>
    </row>
    <row r="1321" spans="1:2" x14ac:dyDescent="0.3">
      <c r="A1321">
        <v>602</v>
      </c>
      <c r="B1321" t="s">
        <v>2414</v>
      </c>
    </row>
    <row r="1322" spans="1:2" x14ac:dyDescent="0.3">
      <c r="A1322">
        <v>602</v>
      </c>
      <c r="B1322" t="s">
        <v>2629</v>
      </c>
    </row>
    <row r="1323" spans="1:2" x14ac:dyDescent="0.3">
      <c r="A1323">
        <v>602</v>
      </c>
      <c r="B1323" t="s">
        <v>2524</v>
      </c>
    </row>
    <row r="1324" spans="1:2" x14ac:dyDescent="0.3">
      <c r="A1324">
        <v>603</v>
      </c>
      <c r="B1324" t="s">
        <v>2522</v>
      </c>
    </row>
    <row r="1325" spans="1:2" x14ac:dyDescent="0.3">
      <c r="A1325">
        <v>603</v>
      </c>
      <c r="B1325" t="s">
        <v>2474</v>
      </c>
    </row>
    <row r="1326" spans="1:2" x14ac:dyDescent="0.3">
      <c r="A1326">
        <v>604</v>
      </c>
      <c r="B1326" t="s">
        <v>2321</v>
      </c>
    </row>
    <row r="1327" spans="1:2" x14ac:dyDescent="0.3">
      <c r="A1327">
        <v>605</v>
      </c>
      <c r="B1327" t="s">
        <v>2604</v>
      </c>
    </row>
    <row r="1328" spans="1:2" x14ac:dyDescent="0.3">
      <c r="A1328">
        <v>606</v>
      </c>
      <c r="B1328" t="s">
        <v>2378</v>
      </c>
    </row>
    <row r="1329" spans="1:2" x14ac:dyDescent="0.3">
      <c r="A1329">
        <v>606</v>
      </c>
      <c r="B1329" t="s">
        <v>2445</v>
      </c>
    </row>
    <row r="1330" spans="1:2" x14ac:dyDescent="0.3">
      <c r="A1330">
        <v>607</v>
      </c>
      <c r="B1330" t="s">
        <v>2630</v>
      </c>
    </row>
    <row r="1331" spans="1:2" x14ac:dyDescent="0.3">
      <c r="A1331">
        <v>607</v>
      </c>
      <c r="B1331" t="s">
        <v>2631</v>
      </c>
    </row>
    <row r="1332" spans="1:2" x14ac:dyDescent="0.3">
      <c r="A1332">
        <v>607</v>
      </c>
      <c r="B1332" t="s">
        <v>2171</v>
      </c>
    </row>
    <row r="1333" spans="1:2" x14ac:dyDescent="0.3">
      <c r="A1333">
        <v>608</v>
      </c>
      <c r="B1333" t="s">
        <v>2632</v>
      </c>
    </row>
    <row r="1334" spans="1:2" x14ac:dyDescent="0.3">
      <c r="A1334">
        <v>608</v>
      </c>
      <c r="B1334" t="s">
        <v>2633</v>
      </c>
    </row>
    <row r="1335" spans="1:2" x14ac:dyDescent="0.3">
      <c r="A1335">
        <v>608</v>
      </c>
      <c r="B1335" t="s">
        <v>2321</v>
      </c>
    </row>
    <row r="1336" spans="1:2" x14ac:dyDescent="0.3">
      <c r="A1336">
        <v>609</v>
      </c>
      <c r="B1336" t="s">
        <v>2634</v>
      </c>
    </row>
    <row r="1337" spans="1:2" x14ac:dyDescent="0.3">
      <c r="A1337">
        <v>609</v>
      </c>
      <c r="B1337" t="s">
        <v>2151</v>
      </c>
    </row>
    <row r="1338" spans="1:2" x14ac:dyDescent="0.3">
      <c r="A1338">
        <v>609</v>
      </c>
      <c r="B1338" t="s">
        <v>2292</v>
      </c>
    </row>
    <row r="1339" spans="1:2" x14ac:dyDescent="0.3">
      <c r="A1339">
        <v>610</v>
      </c>
      <c r="B1339" t="s">
        <v>2475</v>
      </c>
    </row>
    <row r="1340" spans="1:2" x14ac:dyDescent="0.3">
      <c r="A1340">
        <v>610</v>
      </c>
      <c r="B1340" t="s">
        <v>2295</v>
      </c>
    </row>
    <row r="1341" spans="1:2" x14ac:dyDescent="0.3">
      <c r="A1341">
        <v>610</v>
      </c>
      <c r="B1341" t="s">
        <v>2530</v>
      </c>
    </row>
    <row r="1342" spans="1:2" x14ac:dyDescent="0.3">
      <c r="A1342">
        <v>611</v>
      </c>
      <c r="B1342" t="s">
        <v>2157</v>
      </c>
    </row>
    <row r="1343" spans="1:2" x14ac:dyDescent="0.3">
      <c r="A1343">
        <v>611</v>
      </c>
      <c r="B1343" t="s">
        <v>2310</v>
      </c>
    </row>
    <row r="1344" spans="1:2" x14ac:dyDescent="0.3">
      <c r="A1344">
        <v>611</v>
      </c>
      <c r="B1344" t="s">
        <v>2317</v>
      </c>
    </row>
    <row r="1345" spans="1:2" x14ac:dyDescent="0.3">
      <c r="A1345">
        <v>612</v>
      </c>
      <c r="B1345" t="s">
        <v>2157</v>
      </c>
    </row>
    <row r="1346" spans="1:2" x14ac:dyDescent="0.3">
      <c r="A1346">
        <v>612</v>
      </c>
      <c r="B1346" t="s">
        <v>2204</v>
      </c>
    </row>
    <row r="1347" spans="1:2" x14ac:dyDescent="0.3">
      <c r="A1347">
        <v>612</v>
      </c>
      <c r="B1347" t="s">
        <v>850</v>
      </c>
    </row>
    <row r="1348" spans="1:2" x14ac:dyDescent="0.3">
      <c r="A1348">
        <v>613</v>
      </c>
      <c r="B1348" t="s">
        <v>2635</v>
      </c>
    </row>
    <row r="1349" spans="1:2" x14ac:dyDescent="0.3">
      <c r="A1349">
        <v>613</v>
      </c>
      <c r="B1349" t="s">
        <v>2151</v>
      </c>
    </row>
    <row r="1350" spans="1:2" x14ac:dyDescent="0.3">
      <c r="A1350">
        <v>613</v>
      </c>
      <c r="B1350" t="s">
        <v>2229</v>
      </c>
    </row>
    <row r="1351" spans="1:2" x14ac:dyDescent="0.3">
      <c r="A1351">
        <v>614</v>
      </c>
      <c r="B1351" t="s">
        <v>199</v>
      </c>
    </row>
    <row r="1352" spans="1:2" x14ac:dyDescent="0.3">
      <c r="A1352">
        <v>614</v>
      </c>
      <c r="B1352" t="s">
        <v>850</v>
      </c>
    </row>
    <row r="1353" spans="1:2" x14ac:dyDescent="0.3">
      <c r="A1353">
        <v>614</v>
      </c>
      <c r="B1353" t="s">
        <v>2153</v>
      </c>
    </row>
    <row r="1354" spans="1:2" x14ac:dyDescent="0.3">
      <c r="A1354">
        <v>615</v>
      </c>
      <c r="B1354" t="s">
        <v>2635</v>
      </c>
    </row>
    <row r="1355" spans="1:2" x14ac:dyDescent="0.3">
      <c r="A1355">
        <v>615</v>
      </c>
      <c r="B1355" t="s">
        <v>2151</v>
      </c>
    </row>
    <row r="1356" spans="1:2" x14ac:dyDescent="0.3">
      <c r="A1356">
        <v>615</v>
      </c>
      <c r="B1356" t="s">
        <v>2229</v>
      </c>
    </row>
    <row r="1357" spans="1:2" x14ac:dyDescent="0.3">
      <c r="A1357">
        <v>616</v>
      </c>
      <c r="B1357" t="s">
        <v>2635</v>
      </c>
    </row>
    <row r="1358" spans="1:2" x14ac:dyDescent="0.3">
      <c r="A1358">
        <v>616</v>
      </c>
      <c r="B1358" t="s">
        <v>2151</v>
      </c>
    </row>
    <row r="1359" spans="1:2" x14ac:dyDescent="0.3">
      <c r="A1359">
        <v>616</v>
      </c>
      <c r="B1359" t="s">
        <v>2229</v>
      </c>
    </row>
    <row r="1360" spans="1:2" x14ac:dyDescent="0.3">
      <c r="A1360">
        <v>617</v>
      </c>
      <c r="B1360" t="s">
        <v>2172</v>
      </c>
    </row>
    <row r="1361" spans="1:2" x14ac:dyDescent="0.3">
      <c r="A1361">
        <v>617</v>
      </c>
      <c r="B1361" t="s">
        <v>2636</v>
      </c>
    </row>
    <row r="1362" spans="1:2" x14ac:dyDescent="0.3">
      <c r="A1362">
        <v>618</v>
      </c>
      <c r="B1362" t="s">
        <v>2172</v>
      </c>
    </row>
    <row r="1363" spans="1:2" x14ac:dyDescent="0.3">
      <c r="A1363">
        <v>618</v>
      </c>
      <c r="B1363" t="s">
        <v>2237</v>
      </c>
    </row>
    <row r="1364" spans="1:2" x14ac:dyDescent="0.3">
      <c r="A1364">
        <v>618</v>
      </c>
      <c r="B1364" t="s">
        <v>2637</v>
      </c>
    </row>
    <row r="1365" spans="1:2" x14ac:dyDescent="0.3">
      <c r="A1365">
        <v>619</v>
      </c>
      <c r="B1365" t="s">
        <v>2161</v>
      </c>
    </row>
    <row r="1366" spans="1:2" x14ac:dyDescent="0.3">
      <c r="A1366">
        <v>619</v>
      </c>
      <c r="B1366" t="s">
        <v>2604</v>
      </c>
    </row>
    <row r="1367" spans="1:2" x14ac:dyDescent="0.3">
      <c r="A1367">
        <v>619</v>
      </c>
      <c r="B1367" t="s">
        <v>2172</v>
      </c>
    </row>
    <row r="1368" spans="1:2" x14ac:dyDescent="0.3">
      <c r="A1368">
        <v>620</v>
      </c>
      <c r="B1368" t="s">
        <v>2172</v>
      </c>
    </row>
    <row r="1369" spans="1:2" x14ac:dyDescent="0.3">
      <c r="A1369">
        <v>621</v>
      </c>
      <c r="B1369" t="s">
        <v>411</v>
      </c>
    </row>
    <row r="1370" spans="1:2" x14ac:dyDescent="0.3">
      <c r="A1370">
        <v>621</v>
      </c>
      <c r="B1370" t="s">
        <v>2285</v>
      </c>
    </row>
    <row r="1371" spans="1:2" x14ac:dyDescent="0.3">
      <c r="A1371">
        <v>621</v>
      </c>
      <c r="B1371" t="s">
        <v>2214</v>
      </c>
    </row>
    <row r="1372" spans="1:2" x14ac:dyDescent="0.3">
      <c r="A1372">
        <v>622</v>
      </c>
      <c r="B1372" t="s">
        <v>2638</v>
      </c>
    </row>
    <row r="1373" spans="1:2" x14ac:dyDescent="0.3">
      <c r="A1373">
        <v>622</v>
      </c>
      <c r="B1373" t="s">
        <v>2171</v>
      </c>
    </row>
    <row r="1374" spans="1:2" x14ac:dyDescent="0.3">
      <c r="A1374">
        <v>622</v>
      </c>
      <c r="B1374" t="s">
        <v>2323</v>
      </c>
    </row>
    <row r="1375" spans="1:2" x14ac:dyDescent="0.3">
      <c r="A1375">
        <v>623</v>
      </c>
      <c r="B1375" t="s">
        <v>2274</v>
      </c>
    </row>
    <row r="1376" spans="1:2" x14ac:dyDescent="0.3">
      <c r="A1376">
        <v>624</v>
      </c>
      <c r="B1376" t="s">
        <v>2172</v>
      </c>
    </row>
    <row r="1377" spans="1:2" x14ac:dyDescent="0.3">
      <c r="A1377">
        <v>624</v>
      </c>
      <c r="B1377" t="s">
        <v>2264</v>
      </c>
    </row>
    <row r="1378" spans="1:2" x14ac:dyDescent="0.3">
      <c r="A1378">
        <v>625</v>
      </c>
      <c r="B1378" t="s">
        <v>2146</v>
      </c>
    </row>
    <row r="1379" spans="1:2" x14ac:dyDescent="0.3">
      <c r="A1379">
        <v>625</v>
      </c>
      <c r="B1379" t="s">
        <v>2639</v>
      </c>
    </row>
    <row r="1380" spans="1:2" x14ac:dyDescent="0.3">
      <c r="A1380">
        <v>625</v>
      </c>
      <c r="B1380" t="s">
        <v>2194</v>
      </c>
    </row>
    <row r="1381" spans="1:2" x14ac:dyDescent="0.3">
      <c r="A1381">
        <v>626</v>
      </c>
      <c r="B1381" t="s">
        <v>2146</v>
      </c>
    </row>
    <row r="1382" spans="1:2" x14ac:dyDescent="0.3">
      <c r="A1382">
        <v>626</v>
      </c>
      <c r="B1382" t="s">
        <v>2414</v>
      </c>
    </row>
    <row r="1383" spans="1:2" x14ac:dyDescent="0.3">
      <c r="A1383">
        <v>626</v>
      </c>
      <c r="B1383" t="s">
        <v>2387</v>
      </c>
    </row>
    <row r="1384" spans="1:2" x14ac:dyDescent="0.3">
      <c r="A1384">
        <v>627</v>
      </c>
      <c r="B1384" t="s">
        <v>2640</v>
      </c>
    </row>
    <row r="1385" spans="1:2" x14ac:dyDescent="0.3">
      <c r="A1385">
        <v>627</v>
      </c>
      <c r="B1385" t="s">
        <v>2147</v>
      </c>
    </row>
    <row r="1386" spans="1:2" x14ac:dyDescent="0.3">
      <c r="A1386">
        <v>628</v>
      </c>
      <c r="B1386" t="s">
        <v>2146</v>
      </c>
    </row>
    <row r="1387" spans="1:2" x14ac:dyDescent="0.3">
      <c r="A1387">
        <v>628</v>
      </c>
      <c r="B1387" t="s">
        <v>2641</v>
      </c>
    </row>
    <row r="1388" spans="1:2" x14ac:dyDescent="0.3">
      <c r="A1388">
        <v>628</v>
      </c>
      <c r="B1388" t="s">
        <v>2639</v>
      </c>
    </row>
    <row r="1389" spans="1:2" x14ac:dyDescent="0.3">
      <c r="A1389">
        <v>629</v>
      </c>
      <c r="B1389" t="s">
        <v>2604</v>
      </c>
    </row>
    <row r="1390" spans="1:2" x14ac:dyDescent="0.3">
      <c r="A1390">
        <v>629</v>
      </c>
      <c r="B1390" t="s">
        <v>2214</v>
      </c>
    </row>
    <row r="1391" spans="1:2" x14ac:dyDescent="0.3">
      <c r="A1391">
        <v>630</v>
      </c>
      <c r="B1391" t="s">
        <v>2266</v>
      </c>
    </row>
    <row r="1392" spans="1:2" x14ac:dyDescent="0.3">
      <c r="A1392">
        <v>630</v>
      </c>
      <c r="B1392" t="s">
        <v>2387</v>
      </c>
    </row>
    <row r="1393" spans="1:2" x14ac:dyDescent="0.3">
      <c r="A1393">
        <v>631</v>
      </c>
      <c r="B1393" t="s">
        <v>2171</v>
      </c>
    </row>
    <row r="1394" spans="1:2" x14ac:dyDescent="0.3">
      <c r="A1394">
        <v>631</v>
      </c>
      <c r="B1394" t="s">
        <v>2214</v>
      </c>
    </row>
    <row r="1395" spans="1:2" x14ac:dyDescent="0.3">
      <c r="A1395">
        <v>631</v>
      </c>
      <c r="B1395" t="s">
        <v>2172</v>
      </c>
    </row>
    <row r="1396" spans="1:2" x14ac:dyDescent="0.3">
      <c r="A1396">
        <v>632</v>
      </c>
      <c r="B1396" t="s">
        <v>2642</v>
      </c>
    </row>
    <row r="1397" spans="1:2" x14ac:dyDescent="0.3">
      <c r="A1397">
        <v>632</v>
      </c>
      <c r="B1397" t="s">
        <v>2362</v>
      </c>
    </row>
    <row r="1398" spans="1:2" x14ac:dyDescent="0.3">
      <c r="A1398">
        <v>634</v>
      </c>
      <c r="B1398" t="s">
        <v>2166</v>
      </c>
    </row>
    <row r="1399" spans="1:2" x14ac:dyDescent="0.3">
      <c r="A1399">
        <v>634</v>
      </c>
      <c r="B1399" t="s">
        <v>2172</v>
      </c>
    </row>
    <row r="1400" spans="1:2" x14ac:dyDescent="0.3">
      <c r="A1400">
        <v>634</v>
      </c>
      <c r="B1400" t="s">
        <v>2531</v>
      </c>
    </row>
    <row r="1401" spans="1:2" x14ac:dyDescent="0.3">
      <c r="A1401">
        <v>635</v>
      </c>
      <c r="B1401" t="s">
        <v>2316</v>
      </c>
    </row>
    <row r="1402" spans="1:2" x14ac:dyDescent="0.3">
      <c r="A1402">
        <v>635</v>
      </c>
      <c r="B1402" t="s">
        <v>2643</v>
      </c>
    </row>
    <row r="1403" spans="1:2" x14ac:dyDescent="0.3">
      <c r="A1403">
        <v>635</v>
      </c>
      <c r="B1403" t="s">
        <v>2644</v>
      </c>
    </row>
    <row r="1404" spans="1:2" x14ac:dyDescent="0.3">
      <c r="A1404">
        <v>636</v>
      </c>
      <c r="B1404" t="s">
        <v>2193</v>
      </c>
    </row>
    <row r="1405" spans="1:2" x14ac:dyDescent="0.3">
      <c r="A1405">
        <v>636</v>
      </c>
      <c r="B1405" t="s">
        <v>2214</v>
      </c>
    </row>
    <row r="1406" spans="1:2" x14ac:dyDescent="0.3">
      <c r="A1406">
        <v>637</v>
      </c>
      <c r="B1406" t="s">
        <v>2539</v>
      </c>
    </row>
    <row r="1407" spans="1:2" x14ac:dyDescent="0.3">
      <c r="A1407">
        <v>637</v>
      </c>
      <c r="B1407" t="s">
        <v>2321</v>
      </c>
    </row>
    <row r="1408" spans="1:2" x14ac:dyDescent="0.3">
      <c r="A1408">
        <v>638</v>
      </c>
      <c r="B1408" t="s">
        <v>2172</v>
      </c>
    </row>
    <row r="1409" spans="1:2" x14ac:dyDescent="0.3">
      <c r="A1409">
        <v>638</v>
      </c>
      <c r="B1409" t="s">
        <v>2214</v>
      </c>
    </row>
    <row r="1410" spans="1:2" x14ac:dyDescent="0.3">
      <c r="A1410">
        <v>638</v>
      </c>
      <c r="B1410" t="s">
        <v>1029</v>
      </c>
    </row>
    <row r="1411" spans="1:2" x14ac:dyDescent="0.3">
      <c r="A1411">
        <v>640</v>
      </c>
      <c r="B1411" t="s">
        <v>2214</v>
      </c>
    </row>
    <row r="1412" spans="1:2" x14ac:dyDescent="0.3">
      <c r="A1412">
        <v>641</v>
      </c>
      <c r="B1412" t="s">
        <v>2405</v>
      </c>
    </row>
    <row r="1413" spans="1:2" x14ac:dyDescent="0.3">
      <c r="A1413">
        <v>641</v>
      </c>
      <c r="B1413" t="s">
        <v>2410</v>
      </c>
    </row>
    <row r="1414" spans="1:2" x14ac:dyDescent="0.3">
      <c r="A1414">
        <v>641</v>
      </c>
      <c r="B1414" t="s">
        <v>2207</v>
      </c>
    </row>
    <row r="1415" spans="1:2" x14ac:dyDescent="0.3">
      <c r="A1415">
        <v>642</v>
      </c>
      <c r="B1415" t="s">
        <v>2405</v>
      </c>
    </row>
    <row r="1416" spans="1:2" x14ac:dyDescent="0.3">
      <c r="A1416">
        <v>642</v>
      </c>
      <c r="B1416" t="s">
        <v>2410</v>
      </c>
    </row>
    <row r="1417" spans="1:2" x14ac:dyDescent="0.3">
      <c r="A1417">
        <v>642</v>
      </c>
      <c r="B1417" t="s">
        <v>2207</v>
      </c>
    </row>
    <row r="1418" spans="1:2" x14ac:dyDescent="0.3">
      <c r="A1418">
        <v>643</v>
      </c>
      <c r="B1418" t="s">
        <v>2410</v>
      </c>
    </row>
    <row r="1419" spans="1:2" x14ac:dyDescent="0.3">
      <c r="A1419">
        <v>643</v>
      </c>
      <c r="B1419" t="s">
        <v>2207</v>
      </c>
    </row>
    <row r="1420" spans="1:2" x14ac:dyDescent="0.3">
      <c r="A1420">
        <v>644</v>
      </c>
      <c r="B1420" t="s">
        <v>2213</v>
      </c>
    </row>
    <row r="1421" spans="1:2" x14ac:dyDescent="0.3">
      <c r="A1421">
        <v>644</v>
      </c>
      <c r="B1421" t="s">
        <v>2302</v>
      </c>
    </row>
    <row r="1422" spans="1:2" x14ac:dyDescent="0.3">
      <c r="A1422">
        <v>644</v>
      </c>
      <c r="B1422" t="s">
        <v>2636</v>
      </c>
    </row>
    <row r="1423" spans="1:2" x14ac:dyDescent="0.3">
      <c r="A1423">
        <v>645</v>
      </c>
      <c r="B1423" t="s">
        <v>2645</v>
      </c>
    </row>
    <row r="1424" spans="1:2" x14ac:dyDescent="0.3">
      <c r="A1424">
        <v>645</v>
      </c>
      <c r="B1424" t="s">
        <v>2146</v>
      </c>
    </row>
    <row r="1425" spans="1:2" x14ac:dyDescent="0.3">
      <c r="A1425">
        <v>646</v>
      </c>
      <c r="B1425" t="s">
        <v>2172</v>
      </c>
    </row>
    <row r="1426" spans="1:2" x14ac:dyDescent="0.3">
      <c r="A1426">
        <v>646</v>
      </c>
      <c r="B1426" t="s">
        <v>2298</v>
      </c>
    </row>
    <row r="1427" spans="1:2" x14ac:dyDescent="0.3">
      <c r="A1427">
        <v>647</v>
      </c>
      <c r="B1427" t="s">
        <v>2161</v>
      </c>
    </row>
    <row r="1428" spans="1:2" x14ac:dyDescent="0.3">
      <c r="A1428">
        <v>648</v>
      </c>
      <c r="B1428" t="s">
        <v>2646</v>
      </c>
    </row>
    <row r="1429" spans="1:2" x14ac:dyDescent="0.3">
      <c r="A1429">
        <v>648</v>
      </c>
      <c r="B1429" t="s">
        <v>2171</v>
      </c>
    </row>
    <row r="1430" spans="1:2" x14ac:dyDescent="0.3">
      <c r="A1430">
        <v>648</v>
      </c>
      <c r="B1430" t="s">
        <v>2647</v>
      </c>
    </row>
    <row r="1431" spans="1:2" x14ac:dyDescent="0.3">
      <c r="A1431">
        <v>649</v>
      </c>
      <c r="B1431" t="s">
        <v>2267</v>
      </c>
    </row>
    <row r="1432" spans="1:2" x14ac:dyDescent="0.3">
      <c r="A1432">
        <v>649</v>
      </c>
      <c r="B1432" t="s">
        <v>2648</v>
      </c>
    </row>
    <row r="1433" spans="1:2" x14ac:dyDescent="0.3">
      <c r="A1433">
        <v>650</v>
      </c>
      <c r="B1433" t="s">
        <v>2214</v>
      </c>
    </row>
    <row r="1434" spans="1:2" x14ac:dyDescent="0.3">
      <c r="A1434">
        <v>650</v>
      </c>
      <c r="B1434" t="s">
        <v>2159</v>
      </c>
    </row>
    <row r="1435" spans="1:2" x14ac:dyDescent="0.3">
      <c r="A1435">
        <v>650</v>
      </c>
      <c r="B1435" t="s">
        <v>2649</v>
      </c>
    </row>
    <row r="1436" spans="1:2" x14ac:dyDescent="0.3">
      <c r="A1436">
        <v>651</v>
      </c>
      <c r="B1436" t="s">
        <v>2172</v>
      </c>
    </row>
    <row r="1437" spans="1:2" x14ac:dyDescent="0.3">
      <c r="A1437">
        <v>651</v>
      </c>
      <c r="B1437" t="s">
        <v>2194</v>
      </c>
    </row>
    <row r="1438" spans="1:2" x14ac:dyDescent="0.3">
      <c r="A1438">
        <v>651</v>
      </c>
      <c r="B1438" t="s">
        <v>2214</v>
      </c>
    </row>
    <row r="1439" spans="1:2" x14ac:dyDescent="0.3">
      <c r="A1439">
        <v>652</v>
      </c>
      <c r="B1439" t="s">
        <v>2284</v>
      </c>
    </row>
    <row r="1440" spans="1:2" x14ac:dyDescent="0.3">
      <c r="A1440">
        <v>652</v>
      </c>
      <c r="B1440" t="s">
        <v>2650</v>
      </c>
    </row>
    <row r="1441" spans="1:2" x14ac:dyDescent="0.3">
      <c r="A1441">
        <v>652</v>
      </c>
      <c r="B1441" t="s">
        <v>2275</v>
      </c>
    </row>
    <row r="1442" spans="1:2" x14ac:dyDescent="0.3">
      <c r="A1442">
        <v>653</v>
      </c>
      <c r="B1442" t="s">
        <v>2184</v>
      </c>
    </row>
    <row r="1443" spans="1:2" x14ac:dyDescent="0.3">
      <c r="A1443">
        <v>653</v>
      </c>
      <c r="B1443" t="s">
        <v>2559</v>
      </c>
    </row>
    <row r="1444" spans="1:2" x14ac:dyDescent="0.3">
      <c r="A1444">
        <v>654</v>
      </c>
      <c r="B1444" t="s">
        <v>2184</v>
      </c>
    </row>
    <row r="1445" spans="1:2" x14ac:dyDescent="0.3">
      <c r="A1445">
        <v>654</v>
      </c>
      <c r="B1445" t="s">
        <v>2172</v>
      </c>
    </row>
    <row r="1446" spans="1:2" x14ac:dyDescent="0.3">
      <c r="A1446">
        <v>655</v>
      </c>
      <c r="B1446" t="s">
        <v>2321</v>
      </c>
    </row>
    <row r="1447" spans="1:2" x14ac:dyDescent="0.3">
      <c r="A1447">
        <v>655</v>
      </c>
      <c r="B1447" t="s">
        <v>2202</v>
      </c>
    </row>
    <row r="1448" spans="1:2" x14ac:dyDescent="0.3">
      <c r="A1448">
        <v>656</v>
      </c>
      <c r="B1448" t="s">
        <v>2311</v>
      </c>
    </row>
    <row r="1449" spans="1:2" x14ac:dyDescent="0.3">
      <c r="A1449">
        <v>656</v>
      </c>
      <c r="B1449" t="s">
        <v>2172</v>
      </c>
    </row>
    <row r="1450" spans="1:2" x14ac:dyDescent="0.3">
      <c r="A1450">
        <v>657</v>
      </c>
      <c r="B1450" t="s">
        <v>2171</v>
      </c>
    </row>
    <row r="1451" spans="1:2" x14ac:dyDescent="0.3">
      <c r="A1451">
        <v>657</v>
      </c>
      <c r="B1451" t="s">
        <v>2441</v>
      </c>
    </row>
    <row r="1452" spans="1:2" x14ac:dyDescent="0.3">
      <c r="A1452">
        <v>657</v>
      </c>
      <c r="B1452" t="s">
        <v>2616</v>
      </c>
    </row>
    <row r="1453" spans="1:2" x14ac:dyDescent="0.3">
      <c r="A1453">
        <v>658</v>
      </c>
      <c r="B1453" t="s">
        <v>2651</v>
      </c>
    </row>
    <row r="1454" spans="1:2" x14ac:dyDescent="0.3">
      <c r="A1454">
        <v>659</v>
      </c>
      <c r="B1454" t="s">
        <v>2307</v>
      </c>
    </row>
    <row r="1455" spans="1:2" x14ac:dyDescent="0.3">
      <c r="A1455">
        <v>659</v>
      </c>
      <c r="B1455" t="s">
        <v>2161</v>
      </c>
    </row>
    <row r="1456" spans="1:2" x14ac:dyDescent="0.3">
      <c r="A1456">
        <v>659</v>
      </c>
      <c r="B1456" t="s">
        <v>2209</v>
      </c>
    </row>
    <row r="1457" spans="1:2" x14ac:dyDescent="0.3">
      <c r="A1457">
        <v>660</v>
      </c>
      <c r="B1457" t="s">
        <v>2172</v>
      </c>
    </row>
    <row r="1458" spans="1:2" x14ac:dyDescent="0.3">
      <c r="A1458">
        <v>660</v>
      </c>
      <c r="B1458" t="s">
        <v>2288</v>
      </c>
    </row>
    <row r="1459" spans="1:2" x14ac:dyDescent="0.3">
      <c r="A1459">
        <v>661</v>
      </c>
      <c r="B1459" t="s">
        <v>2652</v>
      </c>
    </row>
    <row r="1460" spans="1:2" x14ac:dyDescent="0.3">
      <c r="A1460">
        <v>661</v>
      </c>
      <c r="B1460" t="s">
        <v>2604</v>
      </c>
    </row>
    <row r="1461" spans="1:2" x14ac:dyDescent="0.3">
      <c r="A1461">
        <v>661</v>
      </c>
      <c r="B1461" t="s">
        <v>2640</v>
      </c>
    </row>
    <row r="1462" spans="1:2" x14ac:dyDescent="0.3">
      <c r="A1462">
        <v>662</v>
      </c>
      <c r="B1462" t="s">
        <v>2651</v>
      </c>
    </row>
    <row r="1463" spans="1:2" x14ac:dyDescent="0.3">
      <c r="A1463">
        <v>662</v>
      </c>
      <c r="B1463" t="s">
        <v>2604</v>
      </c>
    </row>
    <row r="1464" spans="1:2" x14ac:dyDescent="0.3">
      <c r="A1464">
        <v>663</v>
      </c>
      <c r="B1464" t="s">
        <v>2194</v>
      </c>
    </row>
    <row r="1465" spans="1:2" x14ac:dyDescent="0.3">
      <c r="A1465">
        <v>663</v>
      </c>
      <c r="B1465" t="s">
        <v>2653</v>
      </c>
    </row>
    <row r="1466" spans="1:2" x14ac:dyDescent="0.3">
      <c r="A1466">
        <v>664</v>
      </c>
      <c r="B1466" t="s">
        <v>2194</v>
      </c>
    </row>
    <row r="1467" spans="1:2" x14ac:dyDescent="0.3">
      <c r="A1467">
        <v>664</v>
      </c>
      <c r="B1467" t="s">
        <v>2214</v>
      </c>
    </row>
    <row r="1468" spans="1:2" x14ac:dyDescent="0.3">
      <c r="A1468">
        <v>664</v>
      </c>
      <c r="B1468" t="s">
        <v>2482</v>
      </c>
    </row>
    <row r="1469" spans="1:2" x14ac:dyDescent="0.3">
      <c r="A1469">
        <v>665</v>
      </c>
      <c r="B1469" t="s">
        <v>2172</v>
      </c>
    </row>
    <row r="1470" spans="1:2" x14ac:dyDescent="0.3">
      <c r="A1470">
        <v>665</v>
      </c>
      <c r="B1470" t="s">
        <v>2482</v>
      </c>
    </row>
    <row r="1471" spans="1:2" x14ac:dyDescent="0.3">
      <c r="A1471">
        <v>665</v>
      </c>
      <c r="B1471" t="s">
        <v>2654</v>
      </c>
    </row>
    <row r="1472" spans="1:2" x14ac:dyDescent="0.3">
      <c r="A1472">
        <v>666</v>
      </c>
      <c r="B1472" t="s">
        <v>2172</v>
      </c>
    </row>
    <row r="1473" spans="1:2" x14ac:dyDescent="0.3">
      <c r="A1473">
        <v>666</v>
      </c>
      <c r="B1473" t="s">
        <v>2639</v>
      </c>
    </row>
    <row r="1474" spans="1:2" x14ac:dyDescent="0.3">
      <c r="A1474">
        <v>667</v>
      </c>
      <c r="B1474" t="s">
        <v>2522</v>
      </c>
    </row>
    <row r="1475" spans="1:2" x14ac:dyDescent="0.3">
      <c r="A1475">
        <v>667</v>
      </c>
      <c r="B1475" t="s">
        <v>2157</v>
      </c>
    </row>
    <row r="1476" spans="1:2" x14ac:dyDescent="0.3">
      <c r="A1476">
        <v>668</v>
      </c>
      <c r="B1476" t="s">
        <v>2157</v>
      </c>
    </row>
    <row r="1477" spans="1:2" x14ac:dyDescent="0.3">
      <c r="A1477">
        <v>668</v>
      </c>
      <c r="B1477" t="s">
        <v>2366</v>
      </c>
    </row>
    <row r="1478" spans="1:2" x14ac:dyDescent="0.3">
      <c r="A1478">
        <v>668</v>
      </c>
      <c r="B1478" t="s">
        <v>2655</v>
      </c>
    </row>
    <row r="1479" spans="1:2" x14ac:dyDescent="0.3">
      <c r="A1479">
        <v>669</v>
      </c>
      <c r="B1479" t="s">
        <v>2172</v>
      </c>
    </row>
    <row r="1480" spans="1:2" x14ac:dyDescent="0.3">
      <c r="A1480">
        <v>669</v>
      </c>
      <c r="B1480" t="s">
        <v>2302</v>
      </c>
    </row>
    <row r="1481" spans="1:2" x14ac:dyDescent="0.3">
      <c r="A1481">
        <v>669</v>
      </c>
      <c r="B1481" t="s">
        <v>2161</v>
      </c>
    </row>
    <row r="1482" spans="1:2" x14ac:dyDescent="0.3">
      <c r="A1482">
        <v>670</v>
      </c>
      <c r="B1482" t="s">
        <v>2494</v>
      </c>
    </row>
    <row r="1483" spans="1:2" x14ac:dyDescent="0.3">
      <c r="A1483">
        <v>671</v>
      </c>
      <c r="B1483" t="s">
        <v>2656</v>
      </c>
    </row>
    <row r="1484" spans="1:2" x14ac:dyDescent="0.3">
      <c r="A1484">
        <v>672</v>
      </c>
      <c r="B1484" t="s">
        <v>2194</v>
      </c>
    </row>
    <row r="1485" spans="1:2" x14ac:dyDescent="0.3">
      <c r="A1485">
        <v>673</v>
      </c>
      <c r="B1485" t="s">
        <v>2626</v>
      </c>
    </row>
    <row r="1486" spans="1:2" x14ac:dyDescent="0.3">
      <c r="A1486">
        <v>673</v>
      </c>
      <c r="B1486" t="s">
        <v>2657</v>
      </c>
    </row>
    <row r="1487" spans="1:2" x14ac:dyDescent="0.3">
      <c r="A1487">
        <v>674</v>
      </c>
      <c r="B1487" t="s">
        <v>2291</v>
      </c>
    </row>
    <row r="1488" spans="1:2" x14ac:dyDescent="0.3">
      <c r="A1488">
        <v>675</v>
      </c>
      <c r="B1488" t="s">
        <v>2202</v>
      </c>
    </row>
    <row r="1489" spans="1:2" x14ac:dyDescent="0.3">
      <c r="A1489">
        <v>676</v>
      </c>
      <c r="B1489" t="s">
        <v>2149</v>
      </c>
    </row>
    <row r="1490" spans="1:2" x14ac:dyDescent="0.3">
      <c r="A1490">
        <v>676</v>
      </c>
      <c r="B1490" t="s">
        <v>2658</v>
      </c>
    </row>
    <row r="1491" spans="1:2" x14ac:dyDescent="0.3">
      <c r="A1491">
        <v>677</v>
      </c>
      <c r="B1491" t="s">
        <v>2209</v>
      </c>
    </row>
    <row r="1492" spans="1:2" x14ac:dyDescent="0.3">
      <c r="A1492">
        <v>677</v>
      </c>
      <c r="B1492" t="s">
        <v>2659</v>
      </c>
    </row>
    <row r="1493" spans="1:2" x14ac:dyDescent="0.3">
      <c r="A1493">
        <v>678</v>
      </c>
      <c r="B1493" t="s">
        <v>2660</v>
      </c>
    </row>
    <row r="1494" spans="1:2" x14ac:dyDescent="0.3">
      <c r="A1494">
        <v>678</v>
      </c>
      <c r="B1494" t="s">
        <v>2149</v>
      </c>
    </row>
    <row r="1495" spans="1:2" x14ac:dyDescent="0.3">
      <c r="A1495">
        <v>678</v>
      </c>
      <c r="B1495" t="s">
        <v>2463</v>
      </c>
    </row>
    <row r="1496" spans="1:2" x14ac:dyDescent="0.3">
      <c r="A1496">
        <v>679</v>
      </c>
      <c r="B1496" t="s">
        <v>2661</v>
      </c>
    </row>
    <row r="1497" spans="1:2" x14ac:dyDescent="0.3">
      <c r="A1497">
        <v>679</v>
      </c>
      <c r="B1497" t="s">
        <v>2461</v>
      </c>
    </row>
    <row r="1498" spans="1:2" x14ac:dyDescent="0.3">
      <c r="A1498">
        <v>679</v>
      </c>
      <c r="B1498" t="s">
        <v>2217</v>
      </c>
    </row>
    <row r="1499" spans="1:2" x14ac:dyDescent="0.3">
      <c r="A1499">
        <v>680</v>
      </c>
      <c r="B1499" t="s">
        <v>2285</v>
      </c>
    </row>
    <row r="1500" spans="1:2" x14ac:dyDescent="0.3">
      <c r="A1500">
        <v>681</v>
      </c>
      <c r="B1500" t="s">
        <v>2214</v>
      </c>
    </row>
    <row r="1501" spans="1:2" x14ac:dyDescent="0.3">
      <c r="A1501">
        <v>681</v>
      </c>
      <c r="B1501" t="s">
        <v>2662</v>
      </c>
    </row>
    <row r="1502" spans="1:2" x14ac:dyDescent="0.3">
      <c r="A1502">
        <v>682</v>
      </c>
      <c r="B1502" t="s">
        <v>2663</v>
      </c>
    </row>
    <row r="1503" spans="1:2" x14ac:dyDescent="0.3">
      <c r="A1503">
        <v>682</v>
      </c>
      <c r="B1503" t="s">
        <v>2664</v>
      </c>
    </row>
    <row r="1504" spans="1:2" x14ac:dyDescent="0.3">
      <c r="A1504">
        <v>682</v>
      </c>
      <c r="B1504" t="s">
        <v>2665</v>
      </c>
    </row>
    <row r="1505" spans="1:2" x14ac:dyDescent="0.3">
      <c r="A1505">
        <v>683</v>
      </c>
      <c r="B1505" t="s">
        <v>2166</v>
      </c>
    </row>
    <row r="1506" spans="1:2" x14ac:dyDescent="0.3">
      <c r="A1506">
        <v>683</v>
      </c>
      <c r="B1506" t="s">
        <v>2666</v>
      </c>
    </row>
    <row r="1507" spans="1:2" x14ac:dyDescent="0.3">
      <c r="A1507">
        <v>683</v>
      </c>
      <c r="B1507" t="s">
        <v>2263</v>
      </c>
    </row>
    <row r="1508" spans="1:2" x14ac:dyDescent="0.3">
      <c r="A1508">
        <v>684</v>
      </c>
      <c r="B1508" t="s">
        <v>2586</v>
      </c>
    </row>
    <row r="1509" spans="1:2" x14ac:dyDescent="0.3">
      <c r="A1509">
        <v>684</v>
      </c>
      <c r="B1509" t="s">
        <v>2209</v>
      </c>
    </row>
    <row r="1510" spans="1:2" x14ac:dyDescent="0.3">
      <c r="A1510">
        <v>685</v>
      </c>
      <c r="B1510" t="s">
        <v>2298</v>
      </c>
    </row>
    <row r="1511" spans="1:2" x14ac:dyDescent="0.3">
      <c r="A1511">
        <v>685</v>
      </c>
      <c r="B1511" t="s">
        <v>2278</v>
      </c>
    </row>
    <row r="1512" spans="1:2" x14ac:dyDescent="0.3">
      <c r="A1512">
        <v>685</v>
      </c>
      <c r="B1512" t="s">
        <v>2667</v>
      </c>
    </row>
    <row r="1513" spans="1:2" x14ac:dyDescent="0.3">
      <c r="A1513">
        <v>686</v>
      </c>
      <c r="B1513" t="s">
        <v>2214</v>
      </c>
    </row>
    <row r="1514" spans="1:2" x14ac:dyDescent="0.3">
      <c r="A1514">
        <v>686</v>
      </c>
      <c r="B1514" t="s">
        <v>2668</v>
      </c>
    </row>
    <row r="1515" spans="1:2" x14ac:dyDescent="0.3">
      <c r="A1515">
        <v>687</v>
      </c>
      <c r="B1515" t="s">
        <v>2172</v>
      </c>
    </row>
    <row r="1516" spans="1:2" x14ac:dyDescent="0.3">
      <c r="A1516">
        <v>688</v>
      </c>
      <c r="B1516" t="s">
        <v>2172</v>
      </c>
    </row>
    <row r="1517" spans="1:2" x14ac:dyDescent="0.3">
      <c r="A1517">
        <v>689</v>
      </c>
      <c r="B1517" t="s">
        <v>2285</v>
      </c>
    </row>
    <row r="1518" spans="1:2" x14ac:dyDescent="0.3">
      <c r="A1518">
        <v>689</v>
      </c>
      <c r="B1518" t="s">
        <v>2151</v>
      </c>
    </row>
    <row r="1519" spans="1:2" x14ac:dyDescent="0.3">
      <c r="A1519">
        <v>690</v>
      </c>
      <c r="B1519" t="s">
        <v>2665</v>
      </c>
    </row>
    <row r="1520" spans="1:2" x14ac:dyDescent="0.3">
      <c r="A1520">
        <v>690</v>
      </c>
      <c r="B1520" t="s">
        <v>2669</v>
      </c>
    </row>
    <row r="1521" spans="1:2" x14ac:dyDescent="0.3">
      <c r="A1521">
        <v>690</v>
      </c>
      <c r="B1521" t="s">
        <v>2663</v>
      </c>
    </row>
    <row r="1522" spans="1:2" x14ac:dyDescent="0.3">
      <c r="A1522">
        <v>691</v>
      </c>
      <c r="B1522" t="s">
        <v>2662</v>
      </c>
    </row>
    <row r="1523" spans="1:2" x14ac:dyDescent="0.3">
      <c r="A1523">
        <v>692</v>
      </c>
      <c r="B1523" t="s">
        <v>2670</v>
      </c>
    </row>
    <row r="1524" spans="1:2" x14ac:dyDescent="0.3">
      <c r="A1524">
        <v>692</v>
      </c>
      <c r="B1524" t="s">
        <v>2264</v>
      </c>
    </row>
    <row r="1525" spans="1:2" x14ac:dyDescent="0.3">
      <c r="A1525">
        <v>692</v>
      </c>
      <c r="B1525" t="s">
        <v>2266</v>
      </c>
    </row>
    <row r="1526" spans="1:2" x14ac:dyDescent="0.3">
      <c r="A1526">
        <v>693</v>
      </c>
      <c r="B1526" t="s">
        <v>2214</v>
      </c>
    </row>
    <row r="1527" spans="1:2" x14ac:dyDescent="0.3">
      <c r="A1527">
        <v>694</v>
      </c>
      <c r="B1527" t="s">
        <v>2285</v>
      </c>
    </row>
    <row r="1528" spans="1:2" x14ac:dyDescent="0.3">
      <c r="A1528">
        <v>695</v>
      </c>
      <c r="B1528" t="s">
        <v>2193</v>
      </c>
    </row>
    <row r="1529" spans="1:2" x14ac:dyDescent="0.3">
      <c r="A1529">
        <v>695</v>
      </c>
      <c r="B1529" t="s">
        <v>2671</v>
      </c>
    </row>
    <row r="1530" spans="1:2" x14ac:dyDescent="0.3">
      <c r="A1530">
        <v>695</v>
      </c>
      <c r="B1530" t="s">
        <v>2252</v>
      </c>
    </row>
    <row r="1531" spans="1:2" x14ac:dyDescent="0.3">
      <c r="A1531">
        <v>696</v>
      </c>
      <c r="B1531" t="s">
        <v>2531</v>
      </c>
    </row>
    <row r="1532" spans="1:2" x14ac:dyDescent="0.3">
      <c r="A1532">
        <v>696</v>
      </c>
      <c r="B1532" t="s">
        <v>2672</v>
      </c>
    </row>
    <row r="1533" spans="1:2" x14ac:dyDescent="0.3">
      <c r="A1533">
        <v>697</v>
      </c>
      <c r="B1533" t="s">
        <v>2673</v>
      </c>
    </row>
    <row r="1534" spans="1:2" x14ac:dyDescent="0.3">
      <c r="A1534">
        <v>697</v>
      </c>
      <c r="B1534" t="s">
        <v>2674</v>
      </c>
    </row>
    <row r="1535" spans="1:2" x14ac:dyDescent="0.3">
      <c r="A1535">
        <v>698</v>
      </c>
      <c r="B1535" t="s">
        <v>2172</v>
      </c>
    </row>
    <row r="1536" spans="1:2" x14ac:dyDescent="0.3">
      <c r="A1536">
        <v>699</v>
      </c>
      <c r="B1536" t="s">
        <v>2151</v>
      </c>
    </row>
    <row r="1537" spans="1:2" x14ac:dyDescent="0.3">
      <c r="A1537">
        <v>700</v>
      </c>
      <c r="B1537" t="s">
        <v>2161</v>
      </c>
    </row>
    <row r="1538" spans="1:2" x14ac:dyDescent="0.3">
      <c r="A1538">
        <v>700</v>
      </c>
      <c r="B1538" t="s">
        <v>199</v>
      </c>
    </row>
    <row r="1539" spans="1:2" x14ac:dyDescent="0.3">
      <c r="A1539">
        <v>701</v>
      </c>
      <c r="B1539" t="s">
        <v>2172</v>
      </c>
    </row>
    <row r="1540" spans="1:2" x14ac:dyDescent="0.3">
      <c r="A1540">
        <v>701</v>
      </c>
      <c r="B1540" t="s">
        <v>2311</v>
      </c>
    </row>
    <row r="1541" spans="1:2" x14ac:dyDescent="0.3">
      <c r="A1541">
        <v>702</v>
      </c>
      <c r="B1541" t="s">
        <v>2675</v>
      </c>
    </row>
    <row r="1542" spans="1:2" x14ac:dyDescent="0.3">
      <c r="A1542">
        <v>702</v>
      </c>
      <c r="B1542" t="s">
        <v>2216</v>
      </c>
    </row>
    <row r="1543" spans="1:2" x14ac:dyDescent="0.3">
      <c r="A1543">
        <v>702</v>
      </c>
      <c r="B1543" t="s">
        <v>2567</v>
      </c>
    </row>
    <row r="1544" spans="1:2" x14ac:dyDescent="0.3">
      <c r="A1544">
        <v>703</v>
      </c>
      <c r="B1544" t="s">
        <v>2676</v>
      </c>
    </row>
    <row r="1545" spans="1:2" x14ac:dyDescent="0.3">
      <c r="A1545">
        <v>703</v>
      </c>
      <c r="B1545" t="s">
        <v>2623</v>
      </c>
    </row>
    <row r="1546" spans="1:2" x14ac:dyDescent="0.3">
      <c r="A1546">
        <v>703</v>
      </c>
      <c r="B1546" t="s">
        <v>2328</v>
      </c>
    </row>
    <row r="1547" spans="1:2" x14ac:dyDescent="0.3">
      <c r="A1547">
        <v>704</v>
      </c>
      <c r="B1547" t="s">
        <v>2453</v>
      </c>
    </row>
    <row r="1548" spans="1:2" x14ac:dyDescent="0.3">
      <c r="A1548">
        <v>704</v>
      </c>
      <c r="B1548" t="s">
        <v>199</v>
      </c>
    </row>
    <row r="1549" spans="1:2" x14ac:dyDescent="0.3">
      <c r="A1549">
        <v>705</v>
      </c>
      <c r="B1549" t="s">
        <v>2419</v>
      </c>
    </row>
    <row r="1550" spans="1:2" x14ac:dyDescent="0.3">
      <c r="A1550">
        <v>705</v>
      </c>
      <c r="B1550" t="s">
        <v>2172</v>
      </c>
    </row>
    <row r="1551" spans="1:2" x14ac:dyDescent="0.3">
      <c r="A1551">
        <v>706</v>
      </c>
      <c r="B1551" t="s">
        <v>2448</v>
      </c>
    </row>
    <row r="1552" spans="1:2" x14ac:dyDescent="0.3">
      <c r="A1552">
        <v>706</v>
      </c>
      <c r="B1552" t="s">
        <v>2513</v>
      </c>
    </row>
    <row r="1553" spans="1:2" x14ac:dyDescent="0.3">
      <c r="A1553">
        <v>706</v>
      </c>
      <c r="B1553" t="s">
        <v>2677</v>
      </c>
    </row>
    <row r="1554" spans="1:2" x14ac:dyDescent="0.3">
      <c r="A1554">
        <v>707</v>
      </c>
      <c r="B1554" t="s">
        <v>2172</v>
      </c>
    </row>
    <row r="1555" spans="1:2" x14ac:dyDescent="0.3">
      <c r="A1555">
        <v>708</v>
      </c>
      <c r="B1555" t="s">
        <v>2194</v>
      </c>
    </row>
    <row r="1556" spans="1:2" x14ac:dyDescent="0.3">
      <c r="A1556">
        <v>708</v>
      </c>
      <c r="B1556" t="s">
        <v>2295</v>
      </c>
    </row>
    <row r="1557" spans="1:2" x14ac:dyDescent="0.3">
      <c r="A1557">
        <v>709</v>
      </c>
      <c r="B1557" t="s">
        <v>2172</v>
      </c>
    </row>
    <row r="1558" spans="1:2" x14ac:dyDescent="0.3">
      <c r="A1558">
        <v>709</v>
      </c>
      <c r="B1558" t="s">
        <v>2214</v>
      </c>
    </row>
    <row r="1559" spans="1:2" x14ac:dyDescent="0.3">
      <c r="A1559">
        <v>709</v>
      </c>
      <c r="B1559" t="s">
        <v>2161</v>
      </c>
    </row>
    <row r="1560" spans="1:2" x14ac:dyDescent="0.3">
      <c r="A1560">
        <v>710</v>
      </c>
      <c r="B1560" t="s">
        <v>2184</v>
      </c>
    </row>
    <row r="1561" spans="1:2" x14ac:dyDescent="0.3">
      <c r="A1561">
        <v>710</v>
      </c>
      <c r="B1561" t="s">
        <v>2576</v>
      </c>
    </row>
    <row r="1562" spans="1:2" x14ac:dyDescent="0.3">
      <c r="A1562">
        <v>711</v>
      </c>
      <c r="B1562" t="s">
        <v>2172</v>
      </c>
    </row>
    <row r="1563" spans="1:2" x14ac:dyDescent="0.3">
      <c r="A1563">
        <v>711</v>
      </c>
      <c r="B1563" t="s">
        <v>2214</v>
      </c>
    </row>
    <row r="1564" spans="1:2" x14ac:dyDescent="0.3">
      <c r="A1564">
        <v>711</v>
      </c>
      <c r="B1564" t="s">
        <v>2321</v>
      </c>
    </row>
    <row r="1565" spans="1:2" x14ac:dyDescent="0.3">
      <c r="A1565">
        <v>712</v>
      </c>
      <c r="B1565" t="s">
        <v>2172</v>
      </c>
    </row>
    <row r="1566" spans="1:2" x14ac:dyDescent="0.3">
      <c r="A1566">
        <v>712</v>
      </c>
      <c r="B1566" t="s">
        <v>2214</v>
      </c>
    </row>
    <row r="1567" spans="1:2" x14ac:dyDescent="0.3">
      <c r="A1567">
        <v>712</v>
      </c>
      <c r="B1567" t="s">
        <v>2166</v>
      </c>
    </row>
    <row r="1568" spans="1:2" x14ac:dyDescent="0.3">
      <c r="A1568">
        <v>713</v>
      </c>
      <c r="B1568" t="s">
        <v>2172</v>
      </c>
    </row>
    <row r="1569" spans="1:2" x14ac:dyDescent="0.3">
      <c r="A1569">
        <v>713</v>
      </c>
      <c r="B1569" t="s">
        <v>2675</v>
      </c>
    </row>
    <row r="1570" spans="1:2" x14ac:dyDescent="0.3">
      <c r="A1570">
        <v>714</v>
      </c>
      <c r="B1570" t="s">
        <v>2414</v>
      </c>
    </row>
    <row r="1571" spans="1:2" x14ac:dyDescent="0.3">
      <c r="A1571">
        <v>714</v>
      </c>
      <c r="B1571" t="s">
        <v>2172</v>
      </c>
    </row>
    <row r="1572" spans="1:2" x14ac:dyDescent="0.3">
      <c r="A1572">
        <v>715</v>
      </c>
      <c r="B1572" t="s">
        <v>2541</v>
      </c>
    </row>
    <row r="1573" spans="1:2" x14ac:dyDescent="0.3">
      <c r="A1573">
        <v>716</v>
      </c>
      <c r="B1573" t="s">
        <v>2419</v>
      </c>
    </row>
    <row r="1574" spans="1:2" x14ac:dyDescent="0.3">
      <c r="A1574">
        <v>716</v>
      </c>
      <c r="B1574" t="s">
        <v>2458</v>
      </c>
    </row>
    <row r="1575" spans="1:2" x14ac:dyDescent="0.3">
      <c r="A1575">
        <v>717</v>
      </c>
      <c r="B1575" t="s">
        <v>199</v>
      </c>
    </row>
    <row r="1576" spans="1:2" x14ac:dyDescent="0.3">
      <c r="A1576">
        <v>718</v>
      </c>
      <c r="B1576" t="s">
        <v>2172</v>
      </c>
    </row>
    <row r="1577" spans="1:2" x14ac:dyDescent="0.3">
      <c r="A1577">
        <v>718</v>
      </c>
      <c r="B1577" t="s">
        <v>2474</v>
      </c>
    </row>
    <row r="1578" spans="1:2" x14ac:dyDescent="0.3">
      <c r="A1578">
        <v>718</v>
      </c>
      <c r="B1578" t="s">
        <v>2678</v>
      </c>
    </row>
    <row r="1579" spans="1:2" x14ac:dyDescent="0.3">
      <c r="A1579">
        <v>719</v>
      </c>
      <c r="B1579" t="s">
        <v>2307</v>
      </c>
    </row>
    <row r="1580" spans="1:2" x14ac:dyDescent="0.3">
      <c r="A1580">
        <v>719</v>
      </c>
      <c r="B1580" t="s">
        <v>2171</v>
      </c>
    </row>
    <row r="1581" spans="1:2" x14ac:dyDescent="0.3">
      <c r="A1581">
        <v>720</v>
      </c>
      <c r="B1581" t="s">
        <v>2679</v>
      </c>
    </row>
    <row r="1582" spans="1:2" x14ac:dyDescent="0.3">
      <c r="A1582">
        <v>721</v>
      </c>
      <c r="B1582" t="s">
        <v>2680</v>
      </c>
    </row>
    <row r="1583" spans="1:2" x14ac:dyDescent="0.3">
      <c r="A1583">
        <v>721</v>
      </c>
      <c r="B1583" t="s">
        <v>2676</v>
      </c>
    </row>
    <row r="1584" spans="1:2" x14ac:dyDescent="0.3">
      <c r="A1584">
        <v>722</v>
      </c>
      <c r="B1584" t="s">
        <v>2159</v>
      </c>
    </row>
    <row r="1585" spans="1:2" x14ac:dyDescent="0.3">
      <c r="A1585">
        <v>722</v>
      </c>
      <c r="B1585" t="s">
        <v>2494</v>
      </c>
    </row>
    <row r="1586" spans="1:2" x14ac:dyDescent="0.3">
      <c r="A1586">
        <v>723</v>
      </c>
      <c r="B1586" t="s">
        <v>2537</v>
      </c>
    </row>
    <row r="1587" spans="1:2" x14ac:dyDescent="0.3">
      <c r="A1587">
        <v>723</v>
      </c>
      <c r="B1587" t="s">
        <v>2640</v>
      </c>
    </row>
    <row r="1588" spans="1:2" x14ac:dyDescent="0.3">
      <c r="A1588">
        <v>725</v>
      </c>
      <c r="B1588" t="s">
        <v>2387</v>
      </c>
    </row>
    <row r="1589" spans="1:2" x14ac:dyDescent="0.3">
      <c r="A1589">
        <v>725</v>
      </c>
      <c r="B1589" t="s">
        <v>2172</v>
      </c>
    </row>
    <row r="1590" spans="1:2" x14ac:dyDescent="0.3">
      <c r="A1590">
        <v>726</v>
      </c>
      <c r="B1590" t="s">
        <v>2608</v>
      </c>
    </row>
    <row r="1591" spans="1:2" x14ac:dyDescent="0.3">
      <c r="A1591">
        <v>726</v>
      </c>
      <c r="B1591" t="s">
        <v>2681</v>
      </c>
    </row>
    <row r="1592" spans="1:2" x14ac:dyDescent="0.3">
      <c r="A1592">
        <v>727</v>
      </c>
      <c r="B1592" t="s">
        <v>2172</v>
      </c>
    </row>
    <row r="1593" spans="1:2" x14ac:dyDescent="0.3">
      <c r="A1593">
        <v>727</v>
      </c>
      <c r="B1593" t="s">
        <v>2321</v>
      </c>
    </row>
    <row r="1594" spans="1:2" x14ac:dyDescent="0.3">
      <c r="A1594">
        <v>728</v>
      </c>
      <c r="B1594" t="s">
        <v>2147</v>
      </c>
    </row>
    <row r="1595" spans="1:2" x14ac:dyDescent="0.3">
      <c r="A1595">
        <v>728</v>
      </c>
      <c r="B1595" t="s">
        <v>105</v>
      </c>
    </row>
    <row r="1596" spans="1:2" x14ac:dyDescent="0.3">
      <c r="A1596">
        <v>729</v>
      </c>
      <c r="B1596" t="s">
        <v>2604</v>
      </c>
    </row>
    <row r="1597" spans="1:2" x14ac:dyDescent="0.3">
      <c r="A1597">
        <v>729</v>
      </c>
      <c r="B1597" t="s">
        <v>2202</v>
      </c>
    </row>
    <row r="1598" spans="1:2" x14ac:dyDescent="0.3">
      <c r="A1598">
        <v>730</v>
      </c>
      <c r="B1598" t="s">
        <v>2214</v>
      </c>
    </row>
    <row r="1599" spans="1:2" x14ac:dyDescent="0.3">
      <c r="A1599">
        <v>730</v>
      </c>
      <c r="B1599" t="s">
        <v>2285</v>
      </c>
    </row>
    <row r="1600" spans="1:2" x14ac:dyDescent="0.3">
      <c r="A1600">
        <v>731</v>
      </c>
      <c r="B1600" t="s">
        <v>2378</v>
      </c>
    </row>
    <row r="1601" spans="1:2" x14ac:dyDescent="0.3">
      <c r="A1601">
        <v>732</v>
      </c>
      <c r="B1601" t="s">
        <v>2682</v>
      </c>
    </row>
    <row r="1602" spans="1:2" x14ac:dyDescent="0.3">
      <c r="A1602">
        <v>732</v>
      </c>
      <c r="B1602" t="s">
        <v>2151</v>
      </c>
    </row>
    <row r="1603" spans="1:2" x14ac:dyDescent="0.3">
      <c r="A1603">
        <v>733</v>
      </c>
      <c r="B1603" t="s">
        <v>2202</v>
      </c>
    </row>
    <row r="1604" spans="1:2" x14ac:dyDescent="0.3">
      <c r="A1604">
        <v>733</v>
      </c>
      <c r="B1604" t="s">
        <v>2149</v>
      </c>
    </row>
    <row r="1605" spans="1:2" x14ac:dyDescent="0.3">
      <c r="A1605">
        <v>733</v>
      </c>
      <c r="B1605" t="s">
        <v>2161</v>
      </c>
    </row>
    <row r="1606" spans="1:2" x14ac:dyDescent="0.3">
      <c r="A1606">
        <v>734</v>
      </c>
      <c r="B1606" t="s">
        <v>2683</v>
      </c>
    </row>
    <row r="1607" spans="1:2" x14ac:dyDescent="0.3">
      <c r="A1607">
        <v>734</v>
      </c>
      <c r="B1607" t="s">
        <v>2149</v>
      </c>
    </row>
    <row r="1608" spans="1:2" x14ac:dyDescent="0.3">
      <c r="A1608">
        <v>735</v>
      </c>
      <c r="B1608" t="s">
        <v>2378</v>
      </c>
    </row>
    <row r="1609" spans="1:2" x14ac:dyDescent="0.3">
      <c r="A1609">
        <v>735</v>
      </c>
      <c r="B1609" t="s">
        <v>2172</v>
      </c>
    </row>
    <row r="1610" spans="1:2" x14ac:dyDescent="0.3">
      <c r="A1610">
        <v>736</v>
      </c>
      <c r="B1610" t="s">
        <v>2214</v>
      </c>
    </row>
    <row r="1611" spans="1:2" x14ac:dyDescent="0.3">
      <c r="A1611">
        <v>736</v>
      </c>
      <c r="B1611" t="s">
        <v>2311</v>
      </c>
    </row>
    <row r="1612" spans="1:2" x14ac:dyDescent="0.3">
      <c r="A1612">
        <v>737</v>
      </c>
      <c r="B1612" t="s">
        <v>2288</v>
      </c>
    </row>
    <row r="1613" spans="1:2" x14ac:dyDescent="0.3">
      <c r="A1613">
        <v>737</v>
      </c>
      <c r="B1613" t="s">
        <v>2172</v>
      </c>
    </row>
    <row r="1614" spans="1:2" x14ac:dyDescent="0.3">
      <c r="A1614">
        <v>737</v>
      </c>
      <c r="B1614" t="s">
        <v>2321</v>
      </c>
    </row>
    <row r="1615" spans="1:2" x14ac:dyDescent="0.3">
      <c r="A1615">
        <v>738</v>
      </c>
      <c r="B1615" t="s">
        <v>2684</v>
      </c>
    </row>
    <row r="1616" spans="1:2" x14ac:dyDescent="0.3">
      <c r="A1616">
        <v>738</v>
      </c>
      <c r="B1616" t="s">
        <v>2389</v>
      </c>
    </row>
    <row r="1617" spans="1:2" x14ac:dyDescent="0.3">
      <c r="A1617">
        <v>739</v>
      </c>
      <c r="B1617" t="s">
        <v>2172</v>
      </c>
    </row>
    <row r="1618" spans="1:2" x14ac:dyDescent="0.3">
      <c r="A1618">
        <v>739</v>
      </c>
      <c r="B1618" t="s">
        <v>2525</v>
      </c>
    </row>
    <row r="1619" spans="1:2" x14ac:dyDescent="0.3">
      <c r="A1619">
        <v>739</v>
      </c>
      <c r="B1619" t="s">
        <v>2145</v>
      </c>
    </row>
    <row r="1620" spans="1:2" x14ac:dyDescent="0.3">
      <c r="A1620">
        <v>740</v>
      </c>
      <c r="B1620" t="s">
        <v>2166</v>
      </c>
    </row>
    <row r="1621" spans="1:2" x14ac:dyDescent="0.3">
      <c r="A1621">
        <v>740</v>
      </c>
      <c r="B1621" t="s">
        <v>2583</v>
      </c>
    </row>
    <row r="1622" spans="1:2" x14ac:dyDescent="0.3">
      <c r="A1622">
        <v>740</v>
      </c>
      <c r="B1622" t="s">
        <v>2435</v>
      </c>
    </row>
    <row r="1623" spans="1:2" x14ac:dyDescent="0.3">
      <c r="A1623">
        <v>741</v>
      </c>
      <c r="B1623" t="s">
        <v>2171</v>
      </c>
    </row>
    <row r="1624" spans="1:2" x14ac:dyDescent="0.3">
      <c r="A1624">
        <v>741</v>
      </c>
      <c r="B1624" t="s">
        <v>2311</v>
      </c>
    </row>
    <row r="1625" spans="1:2" x14ac:dyDescent="0.3">
      <c r="A1625">
        <v>742</v>
      </c>
      <c r="B1625" t="s">
        <v>2209</v>
      </c>
    </row>
    <row r="1626" spans="1:2" x14ac:dyDescent="0.3">
      <c r="A1626">
        <v>742</v>
      </c>
      <c r="B1626" t="s">
        <v>2172</v>
      </c>
    </row>
    <row r="1627" spans="1:2" x14ac:dyDescent="0.3">
      <c r="A1627">
        <v>743</v>
      </c>
      <c r="B1627" t="s">
        <v>2202</v>
      </c>
    </row>
    <row r="1628" spans="1:2" x14ac:dyDescent="0.3">
      <c r="A1628">
        <v>743</v>
      </c>
      <c r="B1628" t="s">
        <v>2290</v>
      </c>
    </row>
    <row r="1629" spans="1:2" x14ac:dyDescent="0.3">
      <c r="A1629">
        <v>743</v>
      </c>
      <c r="B1629" t="s">
        <v>2685</v>
      </c>
    </row>
    <row r="1630" spans="1:2" x14ac:dyDescent="0.3">
      <c r="A1630">
        <v>744</v>
      </c>
      <c r="B1630" t="s">
        <v>2542</v>
      </c>
    </row>
    <row r="1631" spans="1:2" x14ac:dyDescent="0.3">
      <c r="A1631">
        <v>745</v>
      </c>
      <c r="B1631" t="s">
        <v>2686</v>
      </c>
    </row>
    <row r="1632" spans="1:2" x14ac:dyDescent="0.3">
      <c r="A1632">
        <v>745</v>
      </c>
      <c r="B1632" t="s">
        <v>2687</v>
      </c>
    </row>
    <row r="1633" spans="1:2" x14ac:dyDescent="0.3">
      <c r="A1633">
        <v>746</v>
      </c>
      <c r="B1633" t="s">
        <v>2369</v>
      </c>
    </row>
    <row r="1634" spans="1:2" x14ac:dyDescent="0.3">
      <c r="A1634">
        <v>746</v>
      </c>
      <c r="B1634" t="s">
        <v>2172</v>
      </c>
    </row>
    <row r="1635" spans="1:2" x14ac:dyDescent="0.3">
      <c r="A1635">
        <v>747</v>
      </c>
      <c r="B1635" t="s">
        <v>2474</v>
      </c>
    </row>
    <row r="1636" spans="1:2" x14ac:dyDescent="0.3">
      <c r="A1636">
        <v>747</v>
      </c>
      <c r="B1636" t="s">
        <v>2678</v>
      </c>
    </row>
    <row r="1637" spans="1:2" x14ac:dyDescent="0.3">
      <c r="A1637">
        <v>748</v>
      </c>
      <c r="B1637" t="s">
        <v>2264</v>
      </c>
    </row>
    <row r="1638" spans="1:2" x14ac:dyDescent="0.3">
      <c r="A1638">
        <v>748</v>
      </c>
      <c r="B1638" t="s">
        <v>2567</v>
      </c>
    </row>
    <row r="1639" spans="1:2" x14ac:dyDescent="0.3">
      <c r="A1639">
        <v>748</v>
      </c>
      <c r="B1639" t="s">
        <v>2318</v>
      </c>
    </row>
    <row r="1640" spans="1:2" x14ac:dyDescent="0.3">
      <c r="A1640">
        <v>749</v>
      </c>
      <c r="B1640" t="s">
        <v>2576</v>
      </c>
    </row>
    <row r="1641" spans="1:2" x14ac:dyDescent="0.3">
      <c r="A1641">
        <v>749</v>
      </c>
      <c r="B1641" t="s">
        <v>2229</v>
      </c>
    </row>
    <row r="1642" spans="1:2" x14ac:dyDescent="0.3">
      <c r="A1642">
        <v>749</v>
      </c>
      <c r="B1642" t="s">
        <v>2652</v>
      </c>
    </row>
    <row r="1643" spans="1:2" x14ac:dyDescent="0.3">
      <c r="A1643">
        <v>750</v>
      </c>
      <c r="B1643" t="s">
        <v>2161</v>
      </c>
    </row>
    <row r="1644" spans="1:2" x14ac:dyDescent="0.3">
      <c r="A1644">
        <v>750</v>
      </c>
      <c r="B1644" t="s">
        <v>2149</v>
      </c>
    </row>
    <row r="1645" spans="1:2" x14ac:dyDescent="0.3">
      <c r="A1645">
        <v>751</v>
      </c>
      <c r="B1645" t="s">
        <v>2214</v>
      </c>
    </row>
    <row r="1646" spans="1:2" x14ac:dyDescent="0.3">
      <c r="A1646">
        <v>752</v>
      </c>
      <c r="B1646" t="s">
        <v>2424</v>
      </c>
    </row>
    <row r="1647" spans="1:2" x14ac:dyDescent="0.3">
      <c r="A1647">
        <v>752</v>
      </c>
      <c r="B1647" t="s">
        <v>2638</v>
      </c>
    </row>
    <row r="1648" spans="1:2" x14ac:dyDescent="0.3">
      <c r="A1648">
        <v>752</v>
      </c>
      <c r="B1648" t="s">
        <v>2688</v>
      </c>
    </row>
    <row r="1649" spans="1:2" x14ac:dyDescent="0.3">
      <c r="A1649">
        <v>753</v>
      </c>
      <c r="B1649" t="s">
        <v>2202</v>
      </c>
    </row>
    <row r="1650" spans="1:2" x14ac:dyDescent="0.3">
      <c r="A1650">
        <v>754</v>
      </c>
      <c r="B1650" t="s">
        <v>411</v>
      </c>
    </row>
    <row r="1651" spans="1:2" x14ac:dyDescent="0.3">
      <c r="A1651">
        <v>755</v>
      </c>
      <c r="B1651" t="s">
        <v>2172</v>
      </c>
    </row>
    <row r="1652" spans="1:2" x14ac:dyDescent="0.3">
      <c r="A1652">
        <v>756</v>
      </c>
      <c r="B1652" t="s">
        <v>57</v>
      </c>
    </row>
    <row r="1653" spans="1:2" x14ac:dyDescent="0.3">
      <c r="A1653">
        <v>756</v>
      </c>
      <c r="B1653" t="s">
        <v>2161</v>
      </c>
    </row>
    <row r="1654" spans="1:2" x14ac:dyDescent="0.3">
      <c r="A1654">
        <v>757</v>
      </c>
      <c r="B1654" t="s">
        <v>2149</v>
      </c>
    </row>
    <row r="1655" spans="1:2" x14ac:dyDescent="0.3">
      <c r="A1655">
        <v>758</v>
      </c>
      <c r="B1655" t="s">
        <v>57</v>
      </c>
    </row>
    <row r="1656" spans="1:2" x14ac:dyDescent="0.3">
      <c r="A1656">
        <v>758</v>
      </c>
      <c r="B1656" t="s">
        <v>2527</v>
      </c>
    </row>
    <row r="1657" spans="1:2" x14ac:dyDescent="0.3">
      <c r="A1657">
        <v>759</v>
      </c>
      <c r="B1657" t="s">
        <v>2610</v>
      </c>
    </row>
    <row r="1658" spans="1:2" x14ac:dyDescent="0.3">
      <c r="A1658">
        <v>759</v>
      </c>
      <c r="B1658" t="s">
        <v>2159</v>
      </c>
    </row>
    <row r="1659" spans="1:2" x14ac:dyDescent="0.3">
      <c r="A1659">
        <v>759</v>
      </c>
      <c r="B1659" t="s">
        <v>2317</v>
      </c>
    </row>
    <row r="1660" spans="1:2" x14ac:dyDescent="0.3">
      <c r="A1660">
        <v>760</v>
      </c>
      <c r="B1660" t="s">
        <v>2172</v>
      </c>
    </row>
    <row r="1661" spans="1:2" x14ac:dyDescent="0.3">
      <c r="A1661">
        <v>761</v>
      </c>
      <c r="B1661" t="s">
        <v>2689</v>
      </c>
    </row>
    <row r="1662" spans="1:2" x14ac:dyDescent="0.3">
      <c r="A1662">
        <v>762</v>
      </c>
      <c r="B1662" t="s">
        <v>2690</v>
      </c>
    </row>
    <row r="1663" spans="1:2" x14ac:dyDescent="0.3">
      <c r="A1663">
        <v>762</v>
      </c>
      <c r="B1663" t="s">
        <v>2691</v>
      </c>
    </row>
    <row r="1664" spans="1:2" x14ac:dyDescent="0.3">
      <c r="A1664">
        <v>762</v>
      </c>
      <c r="B1664" t="s">
        <v>2149</v>
      </c>
    </row>
    <row r="1665" spans="1:2" x14ac:dyDescent="0.3">
      <c r="A1665">
        <v>763</v>
      </c>
      <c r="B1665" t="s">
        <v>2194</v>
      </c>
    </row>
    <row r="1666" spans="1:2" x14ac:dyDescent="0.3">
      <c r="A1666">
        <v>763</v>
      </c>
      <c r="B1666" t="s">
        <v>2321</v>
      </c>
    </row>
    <row r="1667" spans="1:2" x14ac:dyDescent="0.3">
      <c r="A1667">
        <v>764</v>
      </c>
      <c r="B1667" t="s">
        <v>2172</v>
      </c>
    </row>
    <row r="1668" spans="1:2" x14ac:dyDescent="0.3">
      <c r="A1668">
        <v>765</v>
      </c>
      <c r="B1668" t="s">
        <v>2410</v>
      </c>
    </row>
    <row r="1669" spans="1:2" x14ac:dyDescent="0.3">
      <c r="A1669">
        <v>765</v>
      </c>
      <c r="B1669" t="s">
        <v>2155</v>
      </c>
    </row>
    <row r="1670" spans="1:2" x14ac:dyDescent="0.3">
      <c r="A1670">
        <v>766</v>
      </c>
      <c r="B1670" t="s">
        <v>2414</v>
      </c>
    </row>
    <row r="1671" spans="1:2" x14ac:dyDescent="0.3">
      <c r="A1671">
        <v>767</v>
      </c>
      <c r="B1671" t="s">
        <v>2692</v>
      </c>
    </row>
    <row r="1672" spans="1:2" x14ac:dyDescent="0.3">
      <c r="A1672">
        <v>768</v>
      </c>
      <c r="B1672" t="s">
        <v>2321</v>
      </c>
    </row>
    <row r="1673" spans="1:2" x14ac:dyDescent="0.3">
      <c r="A1673">
        <v>768</v>
      </c>
      <c r="B1673" t="s">
        <v>2161</v>
      </c>
    </row>
    <row r="1674" spans="1:2" x14ac:dyDescent="0.3">
      <c r="A1674">
        <v>768</v>
      </c>
      <c r="B1674" t="s">
        <v>2172</v>
      </c>
    </row>
    <row r="1675" spans="1:2" x14ac:dyDescent="0.3">
      <c r="A1675">
        <v>769</v>
      </c>
      <c r="B1675" t="s">
        <v>2214</v>
      </c>
    </row>
    <row r="1676" spans="1:2" x14ac:dyDescent="0.3">
      <c r="A1676">
        <v>769</v>
      </c>
      <c r="B1676" t="s">
        <v>2317</v>
      </c>
    </row>
    <row r="1677" spans="1:2" x14ac:dyDescent="0.3">
      <c r="A1677">
        <v>770</v>
      </c>
      <c r="B1677" t="s">
        <v>2317</v>
      </c>
    </row>
    <row r="1678" spans="1:2" x14ac:dyDescent="0.3">
      <c r="A1678">
        <v>770</v>
      </c>
      <c r="B1678" t="s">
        <v>2693</v>
      </c>
    </row>
    <row r="1679" spans="1:2" x14ac:dyDescent="0.3">
      <c r="A1679">
        <v>771</v>
      </c>
      <c r="B1679" t="s">
        <v>2193</v>
      </c>
    </row>
    <row r="1680" spans="1:2" x14ac:dyDescent="0.3">
      <c r="A1680">
        <v>771</v>
      </c>
      <c r="B1680" t="s">
        <v>2415</v>
      </c>
    </row>
    <row r="1681" spans="1:2" x14ac:dyDescent="0.3">
      <c r="A1681">
        <v>772</v>
      </c>
      <c r="B1681" t="s">
        <v>2689</v>
      </c>
    </row>
    <row r="1682" spans="1:2" x14ac:dyDescent="0.3">
      <c r="A1682">
        <v>772</v>
      </c>
      <c r="B1682" t="s">
        <v>2414</v>
      </c>
    </row>
    <row r="1683" spans="1:2" x14ac:dyDescent="0.3">
      <c r="A1683">
        <v>773</v>
      </c>
      <c r="B1683" t="s">
        <v>2172</v>
      </c>
    </row>
    <row r="1684" spans="1:2" x14ac:dyDescent="0.3">
      <c r="A1684">
        <v>773</v>
      </c>
      <c r="B1684" t="s">
        <v>2275</v>
      </c>
    </row>
    <row r="1685" spans="1:2" x14ac:dyDescent="0.3">
      <c r="A1685">
        <v>773</v>
      </c>
      <c r="B1685" t="s">
        <v>2623</v>
      </c>
    </row>
    <row r="1686" spans="1:2" x14ac:dyDescent="0.3">
      <c r="A1686">
        <v>774</v>
      </c>
      <c r="B1686" t="s">
        <v>2389</v>
      </c>
    </row>
    <row r="1687" spans="1:2" x14ac:dyDescent="0.3">
      <c r="A1687">
        <v>774</v>
      </c>
      <c r="B1687" t="s">
        <v>2171</v>
      </c>
    </row>
    <row r="1688" spans="1:2" x14ac:dyDescent="0.3">
      <c r="A1688">
        <v>775</v>
      </c>
      <c r="B1688" t="s">
        <v>1222</v>
      </c>
    </row>
    <row r="1689" spans="1:2" x14ac:dyDescent="0.3">
      <c r="A1689">
        <v>776</v>
      </c>
      <c r="B1689" t="s">
        <v>2214</v>
      </c>
    </row>
    <row r="1690" spans="1:2" x14ac:dyDescent="0.3">
      <c r="A1690">
        <v>777</v>
      </c>
      <c r="B1690" t="s">
        <v>2517</v>
      </c>
    </row>
    <row r="1691" spans="1:2" x14ac:dyDescent="0.3">
      <c r="A1691">
        <v>777</v>
      </c>
      <c r="B1691" t="s">
        <v>2146</v>
      </c>
    </row>
    <row r="1692" spans="1:2" x14ac:dyDescent="0.3">
      <c r="A1692">
        <v>777</v>
      </c>
      <c r="B1692" t="s">
        <v>2694</v>
      </c>
    </row>
    <row r="1693" spans="1:2" x14ac:dyDescent="0.3">
      <c r="A1693">
        <v>778</v>
      </c>
      <c r="B1693" t="s">
        <v>2311</v>
      </c>
    </row>
    <row r="1694" spans="1:2" x14ac:dyDescent="0.3">
      <c r="A1694">
        <v>778</v>
      </c>
      <c r="B1694" t="s">
        <v>2214</v>
      </c>
    </row>
    <row r="1695" spans="1:2" x14ac:dyDescent="0.3">
      <c r="A1695">
        <v>779</v>
      </c>
      <c r="B1695" t="s">
        <v>2311</v>
      </c>
    </row>
    <row r="1696" spans="1:2" x14ac:dyDescent="0.3">
      <c r="A1696">
        <v>779</v>
      </c>
      <c r="B1696" t="s">
        <v>2214</v>
      </c>
    </row>
    <row r="1697" spans="1:2" x14ac:dyDescent="0.3">
      <c r="A1697">
        <v>780</v>
      </c>
      <c r="B1697" t="s">
        <v>2311</v>
      </c>
    </row>
    <row r="1698" spans="1:2" x14ac:dyDescent="0.3">
      <c r="A1698">
        <v>780</v>
      </c>
      <c r="B1698" t="s">
        <v>2214</v>
      </c>
    </row>
    <row r="1699" spans="1:2" x14ac:dyDescent="0.3">
      <c r="A1699">
        <v>781</v>
      </c>
      <c r="B1699" t="s">
        <v>2204</v>
      </c>
    </row>
    <row r="1700" spans="1:2" x14ac:dyDescent="0.3">
      <c r="A1700">
        <v>782</v>
      </c>
      <c r="B1700" t="s">
        <v>2695</v>
      </c>
    </row>
    <row r="1701" spans="1:2" x14ac:dyDescent="0.3">
      <c r="A1701">
        <v>782</v>
      </c>
      <c r="B1701" t="s">
        <v>2307</v>
      </c>
    </row>
    <row r="1702" spans="1:2" x14ac:dyDescent="0.3">
      <c r="A1702">
        <v>782</v>
      </c>
      <c r="B1702" t="s">
        <v>2696</v>
      </c>
    </row>
    <row r="1703" spans="1:2" x14ac:dyDescent="0.3">
      <c r="A1703">
        <v>783</v>
      </c>
      <c r="B1703" t="s">
        <v>2428</v>
      </c>
    </row>
    <row r="1704" spans="1:2" x14ac:dyDescent="0.3">
      <c r="A1704">
        <v>784</v>
      </c>
      <c r="B1704" t="s">
        <v>2172</v>
      </c>
    </row>
    <row r="1705" spans="1:2" x14ac:dyDescent="0.3">
      <c r="A1705">
        <v>784</v>
      </c>
      <c r="B1705" t="s">
        <v>2697</v>
      </c>
    </row>
    <row r="1706" spans="1:2" x14ac:dyDescent="0.3">
      <c r="A1706">
        <v>784</v>
      </c>
      <c r="B1706" t="s">
        <v>2159</v>
      </c>
    </row>
    <row r="1707" spans="1:2" x14ac:dyDescent="0.3">
      <c r="A1707">
        <v>785</v>
      </c>
      <c r="B1707" t="s">
        <v>2172</v>
      </c>
    </row>
    <row r="1708" spans="1:2" x14ac:dyDescent="0.3">
      <c r="A1708">
        <v>785</v>
      </c>
      <c r="B1708" t="s">
        <v>2640</v>
      </c>
    </row>
    <row r="1709" spans="1:2" x14ac:dyDescent="0.3">
      <c r="A1709">
        <v>785</v>
      </c>
      <c r="B1709" t="s">
        <v>2697</v>
      </c>
    </row>
    <row r="1710" spans="1:2" x14ac:dyDescent="0.3">
      <c r="A1710">
        <v>786</v>
      </c>
      <c r="B1710" t="s">
        <v>2616</v>
      </c>
    </row>
    <row r="1711" spans="1:2" x14ac:dyDescent="0.3">
      <c r="A1711">
        <v>786</v>
      </c>
      <c r="B1711" t="s">
        <v>2698</v>
      </c>
    </row>
    <row r="1712" spans="1:2" x14ac:dyDescent="0.3">
      <c r="A1712">
        <v>787</v>
      </c>
      <c r="B1712" t="s">
        <v>2424</v>
      </c>
    </row>
    <row r="1713" spans="1:2" x14ac:dyDescent="0.3">
      <c r="A1713">
        <v>787</v>
      </c>
      <c r="B1713" t="s">
        <v>2699</v>
      </c>
    </row>
    <row r="1714" spans="1:2" x14ac:dyDescent="0.3">
      <c r="A1714">
        <v>787</v>
      </c>
      <c r="B1714" t="s">
        <v>2252</v>
      </c>
    </row>
    <row r="1715" spans="1:2" x14ac:dyDescent="0.3">
      <c r="A1715">
        <v>788</v>
      </c>
      <c r="B1715" t="s">
        <v>2172</v>
      </c>
    </row>
    <row r="1716" spans="1:2" x14ac:dyDescent="0.3">
      <c r="A1716">
        <v>788</v>
      </c>
      <c r="B1716" t="s">
        <v>2214</v>
      </c>
    </row>
    <row r="1717" spans="1:2" x14ac:dyDescent="0.3">
      <c r="A1717">
        <v>788</v>
      </c>
      <c r="B1717" t="s">
        <v>2387</v>
      </c>
    </row>
    <row r="1718" spans="1:2" x14ac:dyDescent="0.3">
      <c r="A1718">
        <v>789</v>
      </c>
      <c r="B1718" t="s">
        <v>2317</v>
      </c>
    </row>
    <row r="1719" spans="1:2" x14ac:dyDescent="0.3">
      <c r="A1719">
        <v>789</v>
      </c>
      <c r="B1719" t="s">
        <v>2229</v>
      </c>
    </row>
    <row r="1720" spans="1:2" x14ac:dyDescent="0.3">
      <c r="A1720">
        <v>789</v>
      </c>
      <c r="B1720" t="s">
        <v>2321</v>
      </c>
    </row>
    <row r="1721" spans="1:2" x14ac:dyDescent="0.3">
      <c r="A1721">
        <v>790</v>
      </c>
      <c r="B1721" t="s">
        <v>2270</v>
      </c>
    </row>
    <row r="1722" spans="1:2" x14ac:dyDescent="0.3">
      <c r="A1722">
        <v>790</v>
      </c>
      <c r="B1722" t="s">
        <v>2548</v>
      </c>
    </row>
    <row r="1723" spans="1:2" x14ac:dyDescent="0.3">
      <c r="A1723">
        <v>791</v>
      </c>
      <c r="B1723" t="s">
        <v>2214</v>
      </c>
    </row>
    <row r="1724" spans="1:2" x14ac:dyDescent="0.3">
      <c r="A1724">
        <v>791</v>
      </c>
      <c r="B1724" t="s">
        <v>2159</v>
      </c>
    </row>
    <row r="1725" spans="1:2" x14ac:dyDescent="0.3">
      <c r="A1725">
        <v>791</v>
      </c>
      <c r="B1725" t="s">
        <v>2197</v>
      </c>
    </row>
    <row r="1726" spans="1:2" x14ac:dyDescent="0.3">
      <c r="A1726">
        <v>792</v>
      </c>
      <c r="B1726" t="s">
        <v>199</v>
      </c>
    </row>
    <row r="1727" spans="1:2" x14ac:dyDescent="0.3">
      <c r="A1727">
        <v>792</v>
      </c>
      <c r="B1727" t="s">
        <v>2184</v>
      </c>
    </row>
    <row r="1728" spans="1:2" x14ac:dyDescent="0.3">
      <c r="A1728">
        <v>792</v>
      </c>
      <c r="B1728" t="s">
        <v>2311</v>
      </c>
    </row>
    <row r="1729" spans="1:2" x14ac:dyDescent="0.3">
      <c r="A1729">
        <v>793</v>
      </c>
      <c r="B1729" t="s">
        <v>2166</v>
      </c>
    </row>
    <row r="1730" spans="1:2" x14ac:dyDescent="0.3">
      <c r="A1730">
        <v>793</v>
      </c>
      <c r="B1730" t="s">
        <v>2172</v>
      </c>
    </row>
    <row r="1731" spans="1:2" x14ac:dyDescent="0.3">
      <c r="A1731">
        <v>794</v>
      </c>
      <c r="B1731" t="s">
        <v>2285</v>
      </c>
    </row>
    <row r="1732" spans="1:2" x14ac:dyDescent="0.3">
      <c r="A1732">
        <v>794</v>
      </c>
      <c r="B1732" t="s">
        <v>2213</v>
      </c>
    </row>
    <row r="1733" spans="1:2" x14ac:dyDescent="0.3">
      <c r="A1733">
        <v>794</v>
      </c>
      <c r="B1733" t="s">
        <v>2149</v>
      </c>
    </row>
    <row r="1734" spans="1:2" x14ac:dyDescent="0.3">
      <c r="A1734">
        <v>795</v>
      </c>
      <c r="B1734" t="s">
        <v>2434</v>
      </c>
    </row>
    <row r="1735" spans="1:2" x14ac:dyDescent="0.3">
      <c r="A1735">
        <v>795</v>
      </c>
      <c r="B1735" t="s">
        <v>2700</v>
      </c>
    </row>
    <row r="1736" spans="1:2" x14ac:dyDescent="0.3">
      <c r="A1736">
        <v>796</v>
      </c>
      <c r="B1736" t="s">
        <v>2701</v>
      </c>
    </row>
    <row r="1737" spans="1:2" x14ac:dyDescent="0.3">
      <c r="A1737">
        <v>796</v>
      </c>
      <c r="B1737" t="s">
        <v>2414</v>
      </c>
    </row>
    <row r="1738" spans="1:2" x14ac:dyDescent="0.3">
      <c r="A1738">
        <v>796</v>
      </c>
      <c r="B1738" t="s">
        <v>2151</v>
      </c>
    </row>
    <row r="1739" spans="1:2" x14ac:dyDescent="0.3">
      <c r="A1739">
        <v>797</v>
      </c>
      <c r="B1739" t="s">
        <v>2172</v>
      </c>
    </row>
    <row r="1740" spans="1:2" x14ac:dyDescent="0.3">
      <c r="A1740">
        <v>797</v>
      </c>
      <c r="B1740" t="s">
        <v>2576</v>
      </c>
    </row>
    <row r="1741" spans="1:2" x14ac:dyDescent="0.3">
      <c r="A1741">
        <v>797</v>
      </c>
      <c r="B1741" t="s">
        <v>2702</v>
      </c>
    </row>
    <row r="1742" spans="1:2" x14ac:dyDescent="0.3">
      <c r="A1742">
        <v>798</v>
      </c>
      <c r="B1742" t="s">
        <v>2183</v>
      </c>
    </row>
    <row r="1743" spans="1:2" x14ac:dyDescent="0.3">
      <c r="A1743">
        <v>799</v>
      </c>
      <c r="B1743" t="s">
        <v>2161</v>
      </c>
    </row>
    <row r="1744" spans="1:2" x14ac:dyDescent="0.3">
      <c r="A1744">
        <v>799</v>
      </c>
      <c r="B1744" t="s">
        <v>2159</v>
      </c>
    </row>
    <row r="1745" spans="1:2" x14ac:dyDescent="0.3">
      <c r="A1745">
        <v>799</v>
      </c>
      <c r="B1745" t="s">
        <v>2335</v>
      </c>
    </row>
    <row r="1746" spans="1:2" x14ac:dyDescent="0.3">
      <c r="A1746">
        <v>800</v>
      </c>
      <c r="B1746" t="s">
        <v>2378</v>
      </c>
    </row>
    <row r="1747" spans="1:2" x14ac:dyDescent="0.3">
      <c r="A1747">
        <v>800</v>
      </c>
      <c r="B1747" t="s">
        <v>2172</v>
      </c>
    </row>
    <row r="1748" spans="1:2" x14ac:dyDescent="0.3">
      <c r="A1748">
        <v>800</v>
      </c>
      <c r="B1748" t="s">
        <v>2576</v>
      </c>
    </row>
    <row r="1749" spans="1:2" x14ac:dyDescent="0.3">
      <c r="A1749">
        <v>801</v>
      </c>
      <c r="B1749" t="s">
        <v>2295</v>
      </c>
    </row>
    <row r="1750" spans="1:2" x14ac:dyDescent="0.3">
      <c r="A1750">
        <v>801</v>
      </c>
      <c r="B1750" t="s">
        <v>2703</v>
      </c>
    </row>
    <row r="1751" spans="1:2" x14ac:dyDescent="0.3">
      <c r="A1751">
        <v>801</v>
      </c>
      <c r="B1751" t="s">
        <v>2378</v>
      </c>
    </row>
    <row r="1752" spans="1:2" x14ac:dyDescent="0.3">
      <c r="A1752">
        <v>802</v>
      </c>
      <c r="B1752" t="s">
        <v>2172</v>
      </c>
    </row>
    <row r="1753" spans="1:2" x14ac:dyDescent="0.3">
      <c r="A1753">
        <v>802</v>
      </c>
      <c r="B1753" t="s">
        <v>2627</v>
      </c>
    </row>
    <row r="1754" spans="1:2" x14ac:dyDescent="0.3">
      <c r="A1754">
        <v>802</v>
      </c>
      <c r="B1754" t="s">
        <v>2159</v>
      </c>
    </row>
    <row r="1755" spans="1:2" x14ac:dyDescent="0.3">
      <c r="A1755">
        <v>803</v>
      </c>
      <c r="B1755" t="s">
        <v>2567</v>
      </c>
    </row>
    <row r="1756" spans="1:2" x14ac:dyDescent="0.3">
      <c r="A1756">
        <v>803</v>
      </c>
      <c r="B1756" t="s">
        <v>2389</v>
      </c>
    </row>
    <row r="1757" spans="1:2" x14ac:dyDescent="0.3">
      <c r="A1757">
        <v>803</v>
      </c>
      <c r="B1757" t="s">
        <v>2704</v>
      </c>
    </row>
    <row r="1758" spans="1:2" x14ac:dyDescent="0.3">
      <c r="A1758">
        <v>804</v>
      </c>
      <c r="B1758" t="s">
        <v>2237</v>
      </c>
    </row>
    <row r="1759" spans="1:2" x14ac:dyDescent="0.3">
      <c r="A1759">
        <v>804</v>
      </c>
      <c r="B1759" t="s">
        <v>2705</v>
      </c>
    </row>
    <row r="1760" spans="1:2" x14ac:dyDescent="0.3">
      <c r="A1760">
        <v>804</v>
      </c>
      <c r="B1760" t="s">
        <v>2172</v>
      </c>
    </row>
    <row r="1761" spans="1:2" x14ac:dyDescent="0.3">
      <c r="A1761">
        <v>805</v>
      </c>
      <c r="B1761" t="s">
        <v>2295</v>
      </c>
    </row>
    <row r="1762" spans="1:2" x14ac:dyDescent="0.3">
      <c r="A1762">
        <v>805</v>
      </c>
      <c r="B1762" t="s">
        <v>2176</v>
      </c>
    </row>
    <row r="1763" spans="1:2" x14ac:dyDescent="0.3">
      <c r="A1763">
        <v>806</v>
      </c>
      <c r="B1763" t="s">
        <v>2414</v>
      </c>
    </row>
    <row r="1764" spans="1:2" x14ac:dyDescent="0.3">
      <c r="A1764">
        <v>806</v>
      </c>
      <c r="B1764" t="s">
        <v>2575</v>
      </c>
    </row>
    <row r="1765" spans="1:2" x14ac:dyDescent="0.3">
      <c r="A1765">
        <v>807</v>
      </c>
      <c r="B1765" t="s">
        <v>2414</v>
      </c>
    </row>
    <row r="1766" spans="1:2" x14ac:dyDescent="0.3">
      <c r="A1766">
        <v>807</v>
      </c>
      <c r="B1766" t="s">
        <v>2608</v>
      </c>
    </row>
    <row r="1767" spans="1:2" x14ac:dyDescent="0.3">
      <c r="A1767">
        <v>807</v>
      </c>
      <c r="B1767" t="s">
        <v>2575</v>
      </c>
    </row>
    <row r="1768" spans="1:2" x14ac:dyDescent="0.3">
      <c r="A1768">
        <v>808</v>
      </c>
      <c r="B1768" t="s">
        <v>2706</v>
      </c>
    </row>
    <row r="1769" spans="1:2" x14ac:dyDescent="0.3">
      <c r="A1769">
        <v>808</v>
      </c>
      <c r="B1769" t="s">
        <v>2522</v>
      </c>
    </row>
    <row r="1770" spans="1:2" x14ac:dyDescent="0.3">
      <c r="A1770">
        <v>809</v>
      </c>
      <c r="B1770" t="s">
        <v>2707</v>
      </c>
    </row>
    <row r="1771" spans="1:2" x14ac:dyDescent="0.3">
      <c r="A1771">
        <v>809</v>
      </c>
      <c r="B1771" t="s">
        <v>2264</v>
      </c>
    </row>
    <row r="1772" spans="1:2" x14ac:dyDescent="0.3">
      <c r="A1772">
        <v>809</v>
      </c>
      <c r="B1772" t="s">
        <v>2708</v>
      </c>
    </row>
    <row r="1773" spans="1:2" x14ac:dyDescent="0.3">
      <c r="A1773">
        <v>810</v>
      </c>
      <c r="B1773" t="s">
        <v>2707</v>
      </c>
    </row>
    <row r="1774" spans="1:2" x14ac:dyDescent="0.3">
      <c r="A1774">
        <v>810</v>
      </c>
      <c r="B1774" t="s">
        <v>2171</v>
      </c>
    </row>
    <row r="1775" spans="1:2" x14ac:dyDescent="0.3">
      <c r="A1775">
        <v>810</v>
      </c>
      <c r="B1775" t="s">
        <v>2317</v>
      </c>
    </row>
    <row r="1776" spans="1:2" x14ac:dyDescent="0.3">
      <c r="A1776">
        <v>811</v>
      </c>
      <c r="B1776" t="s">
        <v>199</v>
      </c>
    </row>
    <row r="1777" spans="1:2" x14ac:dyDescent="0.3">
      <c r="A1777">
        <v>811</v>
      </c>
      <c r="B1777" t="s">
        <v>2202</v>
      </c>
    </row>
    <row r="1778" spans="1:2" x14ac:dyDescent="0.3">
      <c r="A1778">
        <v>812</v>
      </c>
      <c r="B1778" t="s">
        <v>2495</v>
      </c>
    </row>
    <row r="1779" spans="1:2" x14ac:dyDescent="0.3">
      <c r="A1779">
        <v>812</v>
      </c>
      <c r="B1779" t="s">
        <v>2659</v>
      </c>
    </row>
    <row r="1780" spans="1:2" x14ac:dyDescent="0.3">
      <c r="A1780">
        <v>812</v>
      </c>
      <c r="B1780" t="s">
        <v>2399</v>
      </c>
    </row>
    <row r="1781" spans="1:2" x14ac:dyDescent="0.3">
      <c r="A1781">
        <v>813</v>
      </c>
      <c r="B1781" t="s">
        <v>2208</v>
      </c>
    </row>
    <row r="1782" spans="1:2" x14ac:dyDescent="0.3">
      <c r="A1782">
        <v>813</v>
      </c>
      <c r="B1782" t="s">
        <v>2149</v>
      </c>
    </row>
    <row r="1783" spans="1:2" x14ac:dyDescent="0.3">
      <c r="A1783">
        <v>814</v>
      </c>
      <c r="B1783" t="s">
        <v>2509</v>
      </c>
    </row>
    <row r="1784" spans="1:2" x14ac:dyDescent="0.3">
      <c r="A1784">
        <v>814</v>
      </c>
      <c r="B1784" t="s">
        <v>2149</v>
      </c>
    </row>
    <row r="1785" spans="1:2" x14ac:dyDescent="0.3">
      <c r="A1785">
        <v>815</v>
      </c>
      <c r="B1785" t="s">
        <v>2378</v>
      </c>
    </row>
    <row r="1786" spans="1:2" x14ac:dyDescent="0.3">
      <c r="A1786">
        <v>815</v>
      </c>
      <c r="B1786" t="s">
        <v>2151</v>
      </c>
    </row>
    <row r="1787" spans="1:2" x14ac:dyDescent="0.3">
      <c r="A1787">
        <v>816</v>
      </c>
      <c r="B1787" t="s">
        <v>2088</v>
      </c>
    </row>
    <row r="1788" spans="1:2" x14ac:dyDescent="0.3">
      <c r="A1788">
        <v>816</v>
      </c>
      <c r="B1788" t="s">
        <v>2159</v>
      </c>
    </row>
    <row r="1789" spans="1:2" x14ac:dyDescent="0.3">
      <c r="A1789">
        <v>816</v>
      </c>
      <c r="B1789" t="s">
        <v>2172</v>
      </c>
    </row>
    <row r="1790" spans="1:2" x14ac:dyDescent="0.3">
      <c r="A1790">
        <v>817</v>
      </c>
      <c r="B1790" t="s">
        <v>2374</v>
      </c>
    </row>
    <row r="1791" spans="1:2" x14ac:dyDescent="0.3">
      <c r="A1791">
        <v>817</v>
      </c>
      <c r="B1791" t="s">
        <v>2149</v>
      </c>
    </row>
    <row r="1792" spans="1:2" x14ac:dyDescent="0.3">
      <c r="A1792">
        <v>817</v>
      </c>
      <c r="B1792" t="s">
        <v>2604</v>
      </c>
    </row>
    <row r="1793" spans="1:2" x14ac:dyDescent="0.3">
      <c r="A1793">
        <v>818</v>
      </c>
      <c r="B1793" t="s">
        <v>2285</v>
      </c>
    </row>
    <row r="1794" spans="1:2" x14ac:dyDescent="0.3">
      <c r="A1794">
        <v>818</v>
      </c>
      <c r="B1794" t="s">
        <v>411</v>
      </c>
    </row>
    <row r="1795" spans="1:2" x14ac:dyDescent="0.3">
      <c r="A1795">
        <v>818</v>
      </c>
      <c r="B1795" t="s">
        <v>2209</v>
      </c>
    </row>
    <row r="1796" spans="1:2" x14ac:dyDescent="0.3">
      <c r="A1796">
        <v>819</v>
      </c>
      <c r="B1796" t="s">
        <v>2312</v>
      </c>
    </row>
    <row r="1797" spans="1:2" x14ac:dyDescent="0.3">
      <c r="A1797">
        <v>819</v>
      </c>
      <c r="B1797" t="s">
        <v>2229</v>
      </c>
    </row>
    <row r="1798" spans="1:2" x14ac:dyDescent="0.3">
      <c r="A1798">
        <v>819</v>
      </c>
      <c r="B1798" t="s">
        <v>2208</v>
      </c>
    </row>
    <row r="1799" spans="1:2" x14ac:dyDescent="0.3">
      <c r="A1799">
        <v>820</v>
      </c>
      <c r="B1799" t="s">
        <v>2204</v>
      </c>
    </row>
    <row r="1800" spans="1:2" x14ac:dyDescent="0.3">
      <c r="A1800">
        <v>821</v>
      </c>
      <c r="B1800" t="s">
        <v>2166</v>
      </c>
    </row>
    <row r="1801" spans="1:2" x14ac:dyDescent="0.3">
      <c r="A1801">
        <v>821</v>
      </c>
      <c r="B1801" t="s">
        <v>2681</v>
      </c>
    </row>
    <row r="1802" spans="1:2" x14ac:dyDescent="0.3">
      <c r="A1802">
        <v>821</v>
      </c>
      <c r="B1802" t="s">
        <v>2567</v>
      </c>
    </row>
    <row r="1803" spans="1:2" x14ac:dyDescent="0.3">
      <c r="A1803">
        <v>822</v>
      </c>
      <c r="B1803" t="s">
        <v>2172</v>
      </c>
    </row>
    <row r="1804" spans="1:2" x14ac:dyDescent="0.3">
      <c r="A1804">
        <v>822</v>
      </c>
      <c r="B1804" t="s">
        <v>2482</v>
      </c>
    </row>
    <row r="1805" spans="1:2" x14ac:dyDescent="0.3">
      <c r="A1805">
        <v>822</v>
      </c>
      <c r="B1805" t="s">
        <v>2709</v>
      </c>
    </row>
    <row r="1806" spans="1:2" x14ac:dyDescent="0.3">
      <c r="A1806">
        <v>823</v>
      </c>
      <c r="B1806" t="s">
        <v>2710</v>
      </c>
    </row>
    <row r="1807" spans="1:2" x14ac:dyDescent="0.3">
      <c r="A1807">
        <v>824</v>
      </c>
      <c r="B1807" t="s">
        <v>2711</v>
      </c>
    </row>
    <row r="1808" spans="1:2" x14ac:dyDescent="0.3">
      <c r="A1808">
        <v>825</v>
      </c>
      <c r="B1808" t="s">
        <v>2284</v>
      </c>
    </row>
    <row r="1809" spans="1:2" x14ac:dyDescent="0.3">
      <c r="A1809">
        <v>825</v>
      </c>
      <c r="B1809" t="s">
        <v>2214</v>
      </c>
    </row>
    <row r="1810" spans="1:2" x14ac:dyDescent="0.3">
      <c r="A1810">
        <v>826</v>
      </c>
      <c r="B1810" t="s">
        <v>2569</v>
      </c>
    </row>
    <row r="1811" spans="1:2" x14ac:dyDescent="0.3">
      <c r="A1811">
        <v>826</v>
      </c>
      <c r="B1811" t="s">
        <v>2678</v>
      </c>
    </row>
    <row r="1812" spans="1:2" x14ac:dyDescent="0.3">
      <c r="A1812">
        <v>827</v>
      </c>
      <c r="B1812" t="s">
        <v>105</v>
      </c>
    </row>
    <row r="1813" spans="1:2" x14ac:dyDescent="0.3">
      <c r="A1813">
        <v>827</v>
      </c>
      <c r="B1813" t="s">
        <v>2214</v>
      </c>
    </row>
    <row r="1814" spans="1:2" x14ac:dyDescent="0.3">
      <c r="A1814">
        <v>827</v>
      </c>
      <c r="B1814" t="s">
        <v>2317</v>
      </c>
    </row>
    <row r="1815" spans="1:2" x14ac:dyDescent="0.3">
      <c r="A1815">
        <v>828</v>
      </c>
      <c r="B1815" t="s">
        <v>2334</v>
      </c>
    </row>
    <row r="1816" spans="1:2" x14ac:dyDescent="0.3">
      <c r="A1816">
        <v>828</v>
      </c>
      <c r="B1816" t="s">
        <v>2193</v>
      </c>
    </row>
    <row r="1817" spans="1:2" x14ac:dyDescent="0.3">
      <c r="A1817">
        <v>828</v>
      </c>
      <c r="B1817" t="s">
        <v>2270</v>
      </c>
    </row>
    <row r="1818" spans="1:2" x14ac:dyDescent="0.3">
      <c r="A1818">
        <v>829</v>
      </c>
      <c r="B1818" t="s">
        <v>2172</v>
      </c>
    </row>
    <row r="1819" spans="1:2" x14ac:dyDescent="0.3">
      <c r="A1819">
        <v>829</v>
      </c>
      <c r="B1819" t="s">
        <v>2712</v>
      </c>
    </row>
    <row r="1820" spans="1:2" x14ac:dyDescent="0.3">
      <c r="A1820">
        <v>829</v>
      </c>
      <c r="B1820" t="s">
        <v>2653</v>
      </c>
    </row>
    <row r="1821" spans="1:2" x14ac:dyDescent="0.3">
      <c r="A1821">
        <v>830</v>
      </c>
      <c r="B1821" t="s">
        <v>2270</v>
      </c>
    </row>
    <row r="1822" spans="1:2" x14ac:dyDescent="0.3">
      <c r="A1822">
        <v>830</v>
      </c>
      <c r="B1822" t="s">
        <v>2548</v>
      </c>
    </row>
    <row r="1823" spans="1:2" x14ac:dyDescent="0.3">
      <c r="A1823">
        <v>830</v>
      </c>
      <c r="B1823" t="s">
        <v>2712</v>
      </c>
    </row>
    <row r="1824" spans="1:2" x14ac:dyDescent="0.3">
      <c r="A1824">
        <v>831</v>
      </c>
      <c r="B1824" t="s">
        <v>2539</v>
      </c>
    </row>
    <row r="1825" spans="1:2" x14ac:dyDescent="0.3">
      <c r="A1825">
        <v>831</v>
      </c>
      <c r="B1825" t="s">
        <v>2202</v>
      </c>
    </row>
    <row r="1826" spans="1:2" x14ac:dyDescent="0.3">
      <c r="A1826">
        <v>832</v>
      </c>
      <c r="B1826" t="s">
        <v>2214</v>
      </c>
    </row>
    <row r="1827" spans="1:2" x14ac:dyDescent="0.3">
      <c r="A1827">
        <v>833</v>
      </c>
      <c r="B1827" t="s">
        <v>2713</v>
      </c>
    </row>
    <row r="1828" spans="1:2" x14ac:dyDescent="0.3">
      <c r="A1828">
        <v>833</v>
      </c>
      <c r="B1828" t="s">
        <v>2709</v>
      </c>
    </row>
    <row r="1829" spans="1:2" x14ac:dyDescent="0.3">
      <c r="A1829">
        <v>833</v>
      </c>
      <c r="B1829" t="s">
        <v>2622</v>
      </c>
    </row>
    <row r="1830" spans="1:2" x14ac:dyDescent="0.3">
      <c r="A1830">
        <v>834</v>
      </c>
      <c r="B1830" t="s">
        <v>2151</v>
      </c>
    </row>
    <row r="1831" spans="1:2" x14ac:dyDescent="0.3">
      <c r="A1831">
        <v>834</v>
      </c>
      <c r="B1831" t="s">
        <v>2239</v>
      </c>
    </row>
    <row r="1832" spans="1:2" x14ac:dyDescent="0.3">
      <c r="A1832">
        <v>834</v>
      </c>
      <c r="B1832" t="s">
        <v>2147</v>
      </c>
    </row>
    <row r="1833" spans="1:2" x14ac:dyDescent="0.3">
      <c r="A1833">
        <v>835</v>
      </c>
      <c r="B1833" t="s">
        <v>2616</v>
      </c>
    </row>
    <row r="1834" spans="1:2" x14ac:dyDescent="0.3">
      <c r="A1834">
        <v>835</v>
      </c>
      <c r="B1834" t="s">
        <v>2311</v>
      </c>
    </row>
    <row r="1835" spans="1:2" x14ac:dyDescent="0.3">
      <c r="A1835">
        <v>835</v>
      </c>
      <c r="B1835" t="s">
        <v>2474</v>
      </c>
    </row>
    <row r="1836" spans="1:2" x14ac:dyDescent="0.3">
      <c r="A1836">
        <v>836</v>
      </c>
      <c r="B1836" t="s">
        <v>2714</v>
      </c>
    </row>
    <row r="1837" spans="1:2" x14ac:dyDescent="0.3">
      <c r="A1837">
        <v>836</v>
      </c>
      <c r="B1837" t="s">
        <v>2525</v>
      </c>
    </row>
    <row r="1838" spans="1:2" x14ac:dyDescent="0.3">
      <c r="A1838">
        <v>837</v>
      </c>
      <c r="B1838" t="s">
        <v>850</v>
      </c>
    </row>
    <row r="1839" spans="1:2" x14ac:dyDescent="0.3">
      <c r="A1839">
        <v>837</v>
      </c>
      <c r="B1839" t="s">
        <v>2176</v>
      </c>
    </row>
    <row r="1840" spans="1:2" x14ac:dyDescent="0.3">
      <c r="A1840">
        <v>838</v>
      </c>
      <c r="B1840" t="s">
        <v>2715</v>
      </c>
    </row>
    <row r="1841" spans="1:2" x14ac:dyDescent="0.3">
      <c r="A1841">
        <v>838</v>
      </c>
      <c r="B1841" t="s">
        <v>2316</v>
      </c>
    </row>
    <row r="1842" spans="1:2" x14ac:dyDescent="0.3">
      <c r="A1842">
        <v>839</v>
      </c>
      <c r="B1842" t="s">
        <v>2149</v>
      </c>
    </row>
    <row r="1843" spans="1:2" x14ac:dyDescent="0.3">
      <c r="A1843">
        <v>839</v>
      </c>
      <c r="B1843" t="s">
        <v>2193</v>
      </c>
    </row>
    <row r="1844" spans="1:2" x14ac:dyDescent="0.3">
      <c r="A1844">
        <v>840</v>
      </c>
      <c r="B1844" t="s">
        <v>2716</v>
      </c>
    </row>
    <row r="1845" spans="1:2" x14ac:dyDescent="0.3">
      <c r="A1845">
        <v>840</v>
      </c>
      <c r="B1845" t="s">
        <v>2717</v>
      </c>
    </row>
    <row r="1846" spans="1:2" x14ac:dyDescent="0.3">
      <c r="A1846">
        <v>840</v>
      </c>
      <c r="B1846" t="s">
        <v>2341</v>
      </c>
    </row>
    <row r="1847" spans="1:2" x14ac:dyDescent="0.3">
      <c r="A1847">
        <v>841</v>
      </c>
      <c r="B1847" t="s">
        <v>2321</v>
      </c>
    </row>
    <row r="1848" spans="1:2" x14ac:dyDescent="0.3">
      <c r="A1848">
        <v>841</v>
      </c>
      <c r="B1848" t="s">
        <v>2718</v>
      </c>
    </row>
    <row r="1849" spans="1:2" x14ac:dyDescent="0.3">
      <c r="A1849">
        <v>841</v>
      </c>
      <c r="B1849" t="s">
        <v>1653</v>
      </c>
    </row>
    <row r="1850" spans="1:2" x14ac:dyDescent="0.3">
      <c r="A1850">
        <v>842</v>
      </c>
      <c r="B1850" t="s">
        <v>2155</v>
      </c>
    </row>
    <row r="1851" spans="1:2" x14ac:dyDescent="0.3">
      <c r="A1851">
        <v>842</v>
      </c>
      <c r="B1851" t="s">
        <v>2719</v>
      </c>
    </row>
    <row r="1852" spans="1:2" x14ac:dyDescent="0.3">
      <c r="A1852">
        <v>842</v>
      </c>
      <c r="B1852" t="s">
        <v>2720</v>
      </c>
    </row>
    <row r="1853" spans="1:2" x14ac:dyDescent="0.3">
      <c r="A1853">
        <v>843</v>
      </c>
      <c r="B1853" t="s">
        <v>2340</v>
      </c>
    </row>
    <row r="1854" spans="1:2" x14ac:dyDescent="0.3">
      <c r="A1854">
        <v>843</v>
      </c>
      <c r="B1854" t="s">
        <v>2721</v>
      </c>
    </row>
    <row r="1855" spans="1:2" x14ac:dyDescent="0.3">
      <c r="A1855">
        <v>844</v>
      </c>
      <c r="B1855" t="s">
        <v>2722</v>
      </c>
    </row>
    <row r="1856" spans="1:2" x14ac:dyDescent="0.3">
      <c r="A1856">
        <v>844</v>
      </c>
      <c r="B1856" t="s">
        <v>2145</v>
      </c>
    </row>
    <row r="1857" spans="1:2" x14ac:dyDescent="0.3">
      <c r="A1857">
        <v>844</v>
      </c>
      <c r="B1857" t="s">
        <v>2723</v>
      </c>
    </row>
    <row r="1858" spans="1:2" x14ac:dyDescent="0.3">
      <c r="A1858">
        <v>845</v>
      </c>
      <c r="B1858" t="s">
        <v>2146</v>
      </c>
    </row>
    <row r="1859" spans="1:2" x14ac:dyDescent="0.3">
      <c r="A1859">
        <v>845</v>
      </c>
      <c r="B1859" t="s">
        <v>2724</v>
      </c>
    </row>
    <row r="1860" spans="1:2" x14ac:dyDescent="0.3">
      <c r="A1860">
        <v>845</v>
      </c>
      <c r="B1860" t="s">
        <v>2725</v>
      </c>
    </row>
    <row r="1861" spans="1:2" x14ac:dyDescent="0.3">
      <c r="A1861">
        <v>846</v>
      </c>
      <c r="B1861" t="s">
        <v>2726</v>
      </c>
    </row>
    <row r="1862" spans="1:2" x14ac:dyDescent="0.3">
      <c r="A1862">
        <v>846</v>
      </c>
      <c r="B1862" t="s">
        <v>2727</v>
      </c>
    </row>
    <row r="1863" spans="1:2" x14ac:dyDescent="0.3">
      <c r="A1863">
        <v>846</v>
      </c>
      <c r="B1863" t="s">
        <v>2728</v>
      </c>
    </row>
    <row r="1864" spans="1:2" x14ac:dyDescent="0.3">
      <c r="A1864">
        <v>847</v>
      </c>
      <c r="B1864" t="s">
        <v>2637</v>
      </c>
    </row>
    <row r="1865" spans="1:2" x14ac:dyDescent="0.3">
      <c r="A1865">
        <v>847</v>
      </c>
      <c r="B1865" t="s">
        <v>2729</v>
      </c>
    </row>
    <row r="1866" spans="1:2" x14ac:dyDescent="0.3">
      <c r="A1866">
        <v>848</v>
      </c>
      <c r="B1866" t="s">
        <v>2159</v>
      </c>
    </row>
    <row r="1867" spans="1:2" x14ac:dyDescent="0.3">
      <c r="A1867">
        <v>848</v>
      </c>
      <c r="B1867" t="s">
        <v>2171</v>
      </c>
    </row>
    <row r="1868" spans="1:2" x14ac:dyDescent="0.3">
      <c r="A1868">
        <v>848</v>
      </c>
      <c r="B1868" t="s">
        <v>2252</v>
      </c>
    </row>
    <row r="1869" spans="1:2" x14ac:dyDescent="0.3">
      <c r="A1869">
        <v>849</v>
      </c>
      <c r="B1869" t="s">
        <v>2172</v>
      </c>
    </row>
    <row r="1870" spans="1:2" x14ac:dyDescent="0.3">
      <c r="A1870">
        <v>849</v>
      </c>
      <c r="B1870" t="s">
        <v>2567</v>
      </c>
    </row>
    <row r="1871" spans="1:2" x14ac:dyDescent="0.3">
      <c r="A1871">
        <v>849</v>
      </c>
      <c r="B1871" t="s">
        <v>2214</v>
      </c>
    </row>
    <row r="1872" spans="1:2" x14ac:dyDescent="0.3">
      <c r="A1872">
        <v>850</v>
      </c>
      <c r="B1872" t="s">
        <v>2172</v>
      </c>
    </row>
    <row r="1873" spans="1:2" x14ac:dyDescent="0.3">
      <c r="A1873">
        <v>850</v>
      </c>
      <c r="B1873" t="s">
        <v>2414</v>
      </c>
    </row>
    <row r="1874" spans="1:2" x14ac:dyDescent="0.3">
      <c r="A1874">
        <v>851</v>
      </c>
      <c r="B1874" t="s">
        <v>2172</v>
      </c>
    </row>
    <row r="1875" spans="1:2" x14ac:dyDescent="0.3">
      <c r="A1875">
        <v>851</v>
      </c>
      <c r="B1875" t="s">
        <v>2414</v>
      </c>
    </row>
    <row r="1876" spans="1:2" x14ac:dyDescent="0.3">
      <c r="A1876">
        <v>852</v>
      </c>
      <c r="B1876" t="s">
        <v>2474</v>
      </c>
    </row>
    <row r="1877" spans="1:2" x14ac:dyDescent="0.3">
      <c r="A1877">
        <v>852</v>
      </c>
      <c r="B1877" t="s">
        <v>2193</v>
      </c>
    </row>
    <row r="1878" spans="1:2" x14ac:dyDescent="0.3">
      <c r="A1878">
        <v>852</v>
      </c>
      <c r="B1878" t="s">
        <v>2566</v>
      </c>
    </row>
    <row r="1879" spans="1:2" x14ac:dyDescent="0.3">
      <c r="A1879">
        <v>853</v>
      </c>
      <c r="B1879" t="s">
        <v>2172</v>
      </c>
    </row>
    <row r="1880" spans="1:2" x14ac:dyDescent="0.3">
      <c r="A1880">
        <v>853</v>
      </c>
      <c r="B1880" t="s">
        <v>2414</v>
      </c>
    </row>
    <row r="1881" spans="1:2" x14ac:dyDescent="0.3">
      <c r="A1881">
        <v>853</v>
      </c>
      <c r="B1881" t="s">
        <v>2214</v>
      </c>
    </row>
    <row r="1882" spans="1:2" x14ac:dyDescent="0.3">
      <c r="A1882">
        <v>854</v>
      </c>
      <c r="B1882" t="s">
        <v>2414</v>
      </c>
    </row>
    <row r="1883" spans="1:2" x14ac:dyDescent="0.3">
      <c r="A1883">
        <v>854</v>
      </c>
      <c r="B1883" t="s">
        <v>2214</v>
      </c>
    </row>
    <row r="1884" spans="1:2" x14ac:dyDescent="0.3">
      <c r="A1884">
        <v>855</v>
      </c>
      <c r="B1884" t="s">
        <v>2172</v>
      </c>
    </row>
    <row r="1885" spans="1:2" x14ac:dyDescent="0.3">
      <c r="A1885">
        <v>855</v>
      </c>
      <c r="B1885" t="s">
        <v>2414</v>
      </c>
    </row>
    <row r="1886" spans="1:2" x14ac:dyDescent="0.3">
      <c r="A1886">
        <v>856</v>
      </c>
      <c r="B1886" t="s">
        <v>2522</v>
      </c>
    </row>
    <row r="1887" spans="1:2" x14ac:dyDescent="0.3">
      <c r="A1887">
        <v>856</v>
      </c>
      <c r="B1887" t="s">
        <v>2157</v>
      </c>
    </row>
    <row r="1888" spans="1:2" x14ac:dyDescent="0.3">
      <c r="A1888">
        <v>856</v>
      </c>
      <c r="B1888" t="s">
        <v>2161</v>
      </c>
    </row>
    <row r="1889" spans="1:2" x14ac:dyDescent="0.3">
      <c r="A1889">
        <v>857</v>
      </c>
      <c r="B1889" t="s">
        <v>2414</v>
      </c>
    </row>
    <row r="1890" spans="1:2" x14ac:dyDescent="0.3">
      <c r="A1890">
        <v>857</v>
      </c>
      <c r="B1890" t="s">
        <v>2474</v>
      </c>
    </row>
    <row r="1891" spans="1:2" x14ac:dyDescent="0.3">
      <c r="A1891">
        <v>857</v>
      </c>
      <c r="B1891" t="s">
        <v>2566</v>
      </c>
    </row>
    <row r="1892" spans="1:2" x14ac:dyDescent="0.3">
      <c r="A1892">
        <v>858</v>
      </c>
      <c r="B1892" t="s">
        <v>2213</v>
      </c>
    </row>
    <row r="1893" spans="1:2" x14ac:dyDescent="0.3">
      <c r="A1893">
        <v>859</v>
      </c>
      <c r="B1893" t="s">
        <v>2374</v>
      </c>
    </row>
    <row r="1894" spans="1:2" x14ac:dyDescent="0.3">
      <c r="A1894">
        <v>859</v>
      </c>
      <c r="B1894" t="s">
        <v>2291</v>
      </c>
    </row>
    <row r="1895" spans="1:2" x14ac:dyDescent="0.3">
      <c r="A1895">
        <v>859</v>
      </c>
      <c r="B1895" t="s">
        <v>2730</v>
      </c>
    </row>
    <row r="1896" spans="1:2" x14ac:dyDescent="0.3">
      <c r="A1896">
        <v>860</v>
      </c>
      <c r="B1896" t="s">
        <v>2424</v>
      </c>
    </row>
    <row r="1897" spans="1:2" x14ac:dyDescent="0.3">
      <c r="A1897">
        <v>860</v>
      </c>
      <c r="B1897" t="s">
        <v>2528</v>
      </c>
    </row>
    <row r="1898" spans="1:2" x14ac:dyDescent="0.3">
      <c r="A1898">
        <v>860</v>
      </c>
      <c r="B1898" t="s">
        <v>2731</v>
      </c>
    </row>
    <row r="1899" spans="1:2" x14ac:dyDescent="0.3">
      <c r="A1899">
        <v>861</v>
      </c>
      <c r="B1899" t="s">
        <v>2732</v>
      </c>
    </row>
    <row r="1900" spans="1:2" x14ac:dyDescent="0.3">
      <c r="A1900">
        <v>861</v>
      </c>
      <c r="B1900" t="s">
        <v>2733</v>
      </c>
    </row>
    <row r="1901" spans="1:2" x14ac:dyDescent="0.3">
      <c r="A1901">
        <v>862</v>
      </c>
      <c r="B1901" t="s">
        <v>2717</v>
      </c>
    </row>
    <row r="1902" spans="1:2" x14ac:dyDescent="0.3">
      <c r="A1902">
        <v>862</v>
      </c>
      <c r="B1902" t="s">
        <v>2734</v>
      </c>
    </row>
    <row r="1903" spans="1:2" x14ac:dyDescent="0.3">
      <c r="A1903">
        <v>862</v>
      </c>
      <c r="B1903" t="s">
        <v>2193</v>
      </c>
    </row>
    <row r="1904" spans="1:2" x14ac:dyDescent="0.3">
      <c r="A1904">
        <v>863</v>
      </c>
      <c r="B1904" t="s">
        <v>2307</v>
      </c>
    </row>
    <row r="1905" spans="1:2" x14ac:dyDescent="0.3">
      <c r="A1905">
        <v>863</v>
      </c>
      <c r="B1905" t="s">
        <v>2292</v>
      </c>
    </row>
    <row r="1906" spans="1:2" x14ac:dyDescent="0.3">
      <c r="A1906">
        <v>863</v>
      </c>
      <c r="B1906" t="s">
        <v>2735</v>
      </c>
    </row>
    <row r="1907" spans="1:2" x14ac:dyDescent="0.3">
      <c r="A1907">
        <v>864</v>
      </c>
      <c r="B1907" t="s">
        <v>2736</v>
      </c>
    </row>
    <row r="1908" spans="1:2" x14ac:dyDescent="0.3">
      <c r="A1908">
        <v>864</v>
      </c>
      <c r="B1908" t="s">
        <v>2171</v>
      </c>
    </row>
    <row r="1909" spans="1:2" x14ac:dyDescent="0.3">
      <c r="A1909">
        <v>864</v>
      </c>
      <c r="B1909" t="s">
        <v>2737</v>
      </c>
    </row>
    <row r="1910" spans="1:2" x14ac:dyDescent="0.3">
      <c r="A1910">
        <v>865</v>
      </c>
      <c r="B1910" t="s">
        <v>2474</v>
      </c>
    </row>
    <row r="1911" spans="1:2" x14ac:dyDescent="0.3">
      <c r="A1911">
        <v>865</v>
      </c>
      <c r="B1911" t="s">
        <v>2159</v>
      </c>
    </row>
    <row r="1912" spans="1:2" x14ac:dyDescent="0.3">
      <c r="A1912">
        <v>866</v>
      </c>
      <c r="B1912" t="s">
        <v>2149</v>
      </c>
    </row>
    <row r="1913" spans="1:2" x14ac:dyDescent="0.3">
      <c r="A1913">
        <v>866</v>
      </c>
      <c r="B1913" t="s">
        <v>2290</v>
      </c>
    </row>
    <row r="1914" spans="1:2" x14ac:dyDescent="0.3">
      <c r="A1914">
        <v>867</v>
      </c>
      <c r="B1914" t="s">
        <v>2172</v>
      </c>
    </row>
    <row r="1915" spans="1:2" x14ac:dyDescent="0.3">
      <c r="A1915">
        <v>867</v>
      </c>
      <c r="B1915" t="s">
        <v>2738</v>
      </c>
    </row>
    <row r="1916" spans="1:2" x14ac:dyDescent="0.3">
      <c r="A1916">
        <v>867</v>
      </c>
      <c r="B1916" t="s">
        <v>2366</v>
      </c>
    </row>
    <row r="1917" spans="1:2" x14ac:dyDescent="0.3">
      <c r="A1917">
        <v>868</v>
      </c>
      <c r="B1917" t="s">
        <v>2172</v>
      </c>
    </row>
    <row r="1918" spans="1:2" x14ac:dyDescent="0.3">
      <c r="A1918">
        <v>868</v>
      </c>
      <c r="B1918" t="s">
        <v>2302</v>
      </c>
    </row>
    <row r="1919" spans="1:2" x14ac:dyDescent="0.3">
      <c r="A1919">
        <v>868</v>
      </c>
      <c r="B1919" t="s">
        <v>2303</v>
      </c>
    </row>
    <row r="1920" spans="1:2" x14ac:dyDescent="0.3">
      <c r="A1920">
        <v>869</v>
      </c>
      <c r="B1920" t="s">
        <v>2288</v>
      </c>
    </row>
    <row r="1921" spans="1:2" x14ac:dyDescent="0.3">
      <c r="A1921">
        <v>869</v>
      </c>
      <c r="B1921" t="s">
        <v>2159</v>
      </c>
    </row>
    <row r="1922" spans="1:2" x14ac:dyDescent="0.3">
      <c r="A1922">
        <v>869</v>
      </c>
      <c r="B1922" t="s">
        <v>2202</v>
      </c>
    </row>
    <row r="1923" spans="1:2" x14ac:dyDescent="0.3">
      <c r="A1923">
        <v>870</v>
      </c>
      <c r="B1923" t="s">
        <v>411</v>
      </c>
    </row>
    <row r="1924" spans="1:2" x14ac:dyDescent="0.3">
      <c r="A1924">
        <v>871</v>
      </c>
      <c r="B1924" t="s">
        <v>2739</v>
      </c>
    </row>
    <row r="1925" spans="1:2" x14ac:dyDescent="0.3">
      <c r="A1925">
        <v>871</v>
      </c>
      <c r="B1925" t="s">
        <v>2215</v>
      </c>
    </row>
    <row r="1926" spans="1:2" x14ac:dyDescent="0.3">
      <c r="A1926">
        <v>872</v>
      </c>
      <c r="B1926" t="s">
        <v>2285</v>
      </c>
    </row>
    <row r="1927" spans="1:2" x14ac:dyDescent="0.3">
      <c r="A1927">
        <v>873</v>
      </c>
      <c r="B1927" t="s">
        <v>2149</v>
      </c>
    </row>
    <row r="1928" spans="1:2" x14ac:dyDescent="0.3">
      <c r="A1928">
        <v>873</v>
      </c>
      <c r="B1928" t="s">
        <v>2740</v>
      </c>
    </row>
    <row r="1929" spans="1:2" x14ac:dyDescent="0.3">
      <c r="A1929">
        <v>873</v>
      </c>
      <c r="B1929" t="s">
        <v>2161</v>
      </c>
    </row>
    <row r="1930" spans="1:2" x14ac:dyDescent="0.3">
      <c r="A1930">
        <v>874</v>
      </c>
      <c r="B1930" t="s">
        <v>2157</v>
      </c>
    </row>
    <row r="1931" spans="1:2" x14ac:dyDescent="0.3">
      <c r="A1931">
        <v>874</v>
      </c>
      <c r="B1931" t="s">
        <v>2209</v>
      </c>
    </row>
    <row r="1932" spans="1:2" x14ac:dyDescent="0.3">
      <c r="A1932">
        <v>875</v>
      </c>
      <c r="B1932" t="s">
        <v>2204</v>
      </c>
    </row>
    <row r="1933" spans="1:2" x14ac:dyDescent="0.3">
      <c r="A1933">
        <v>876</v>
      </c>
      <c r="B1933" t="s">
        <v>2414</v>
      </c>
    </row>
    <row r="1934" spans="1:2" x14ac:dyDescent="0.3">
      <c r="A1934">
        <v>877</v>
      </c>
      <c r="B1934" t="s">
        <v>2340</v>
      </c>
    </row>
    <row r="1935" spans="1:2" x14ac:dyDescent="0.3">
      <c r="A1935">
        <v>877</v>
      </c>
      <c r="B1935" t="s">
        <v>2278</v>
      </c>
    </row>
    <row r="1936" spans="1:2" x14ac:dyDescent="0.3">
      <c r="A1936">
        <v>878</v>
      </c>
      <c r="B1936" t="s">
        <v>2741</v>
      </c>
    </row>
    <row r="1937" spans="1:2" x14ac:dyDescent="0.3">
      <c r="A1937">
        <v>878</v>
      </c>
      <c r="B1937" t="s">
        <v>2149</v>
      </c>
    </row>
    <row r="1938" spans="1:2" x14ac:dyDescent="0.3">
      <c r="A1938">
        <v>878</v>
      </c>
      <c r="B1938" t="s">
        <v>2568</v>
      </c>
    </row>
    <row r="1939" spans="1:2" x14ac:dyDescent="0.3">
      <c r="A1939">
        <v>879</v>
      </c>
      <c r="B1939" t="s">
        <v>2149</v>
      </c>
    </row>
    <row r="1940" spans="1:2" x14ac:dyDescent="0.3">
      <c r="A1940">
        <v>879</v>
      </c>
      <c r="B1940" t="s">
        <v>2161</v>
      </c>
    </row>
    <row r="1941" spans="1:2" x14ac:dyDescent="0.3">
      <c r="A1941">
        <v>879</v>
      </c>
      <c r="B1941" t="s">
        <v>2172</v>
      </c>
    </row>
    <row r="1942" spans="1:2" x14ac:dyDescent="0.3">
      <c r="A1942">
        <v>880</v>
      </c>
      <c r="B1942" t="s">
        <v>2742</v>
      </c>
    </row>
    <row r="1943" spans="1:2" x14ac:dyDescent="0.3">
      <c r="A1943">
        <v>880</v>
      </c>
      <c r="B1943" t="s">
        <v>2681</v>
      </c>
    </row>
    <row r="1944" spans="1:2" x14ac:dyDescent="0.3">
      <c r="A1944">
        <v>880</v>
      </c>
      <c r="B1944" t="s">
        <v>2166</v>
      </c>
    </row>
    <row r="1945" spans="1:2" x14ac:dyDescent="0.3">
      <c r="A1945">
        <v>881</v>
      </c>
      <c r="B1945" t="s">
        <v>2161</v>
      </c>
    </row>
    <row r="1946" spans="1:2" x14ac:dyDescent="0.3">
      <c r="A1946">
        <v>881</v>
      </c>
      <c r="B1946" t="s">
        <v>2203</v>
      </c>
    </row>
    <row r="1947" spans="1:2" x14ac:dyDescent="0.3">
      <c r="A1947">
        <v>881</v>
      </c>
      <c r="B1947" t="s">
        <v>2149</v>
      </c>
    </row>
    <row r="1948" spans="1:2" x14ac:dyDescent="0.3">
      <c r="A1948">
        <v>882</v>
      </c>
      <c r="B1948" t="s">
        <v>2193</v>
      </c>
    </row>
    <row r="1949" spans="1:2" x14ac:dyDescent="0.3">
      <c r="A1949">
        <v>882</v>
      </c>
      <c r="B1949" t="s">
        <v>2724</v>
      </c>
    </row>
    <row r="1950" spans="1:2" x14ac:dyDescent="0.3">
      <c r="A1950">
        <v>882</v>
      </c>
      <c r="B1950" t="s">
        <v>2740</v>
      </c>
    </row>
    <row r="1951" spans="1:2" x14ac:dyDescent="0.3">
      <c r="A1951">
        <v>883</v>
      </c>
      <c r="B1951" t="s">
        <v>2743</v>
      </c>
    </row>
    <row r="1952" spans="1:2" x14ac:dyDescent="0.3">
      <c r="A1952">
        <v>883</v>
      </c>
      <c r="B1952" t="s">
        <v>2252</v>
      </c>
    </row>
    <row r="1953" spans="1:2" x14ac:dyDescent="0.3">
      <c r="A1953">
        <v>883</v>
      </c>
      <c r="B1953" t="s">
        <v>2161</v>
      </c>
    </row>
    <row r="1954" spans="1:2" x14ac:dyDescent="0.3">
      <c r="A1954">
        <v>884</v>
      </c>
      <c r="B1954" t="s">
        <v>2432</v>
      </c>
    </row>
    <row r="1955" spans="1:2" x14ac:dyDescent="0.3">
      <c r="A1955">
        <v>884</v>
      </c>
      <c r="B1955" t="s">
        <v>2433</v>
      </c>
    </row>
    <row r="1956" spans="1:2" x14ac:dyDescent="0.3">
      <c r="A1956">
        <v>884</v>
      </c>
      <c r="B1956" t="s">
        <v>2456</v>
      </c>
    </row>
    <row r="1957" spans="1:2" x14ac:dyDescent="0.3">
      <c r="A1957">
        <v>885</v>
      </c>
      <c r="B1957" t="s">
        <v>2459</v>
      </c>
    </row>
    <row r="1958" spans="1:2" x14ac:dyDescent="0.3">
      <c r="A1958">
        <v>885</v>
      </c>
      <c r="B1958" t="s">
        <v>2744</v>
      </c>
    </row>
    <row r="1959" spans="1:2" x14ac:dyDescent="0.3">
      <c r="A1959">
        <v>885</v>
      </c>
      <c r="B1959" t="s">
        <v>2444</v>
      </c>
    </row>
    <row r="1960" spans="1:2" x14ac:dyDescent="0.3">
      <c r="A1960">
        <v>886</v>
      </c>
      <c r="B1960" t="s">
        <v>2184</v>
      </c>
    </row>
    <row r="1961" spans="1:2" x14ac:dyDescent="0.3">
      <c r="A1961">
        <v>886</v>
      </c>
      <c r="B1961" t="s">
        <v>2745</v>
      </c>
    </row>
    <row r="1962" spans="1:2" x14ac:dyDescent="0.3">
      <c r="A1962">
        <v>886</v>
      </c>
      <c r="B1962" t="s">
        <v>2151</v>
      </c>
    </row>
    <row r="1963" spans="1:2" x14ac:dyDescent="0.3">
      <c r="A1963">
        <v>887</v>
      </c>
      <c r="B1963" t="s">
        <v>2419</v>
      </c>
    </row>
    <row r="1964" spans="1:2" x14ac:dyDescent="0.3">
      <c r="A1964">
        <v>887</v>
      </c>
      <c r="B1964" t="s">
        <v>2675</v>
      </c>
    </row>
    <row r="1965" spans="1:2" x14ac:dyDescent="0.3">
      <c r="A1965">
        <v>887</v>
      </c>
      <c r="B1965" t="s">
        <v>2746</v>
      </c>
    </row>
    <row r="1966" spans="1:2" x14ac:dyDescent="0.3">
      <c r="A1966">
        <v>888</v>
      </c>
      <c r="B1966" t="s">
        <v>2747</v>
      </c>
    </row>
    <row r="1967" spans="1:2" x14ac:dyDescent="0.3">
      <c r="A1967">
        <v>888</v>
      </c>
      <c r="B1967" t="s">
        <v>2193</v>
      </c>
    </row>
    <row r="1968" spans="1:2" x14ac:dyDescent="0.3">
      <c r="A1968">
        <v>888</v>
      </c>
      <c r="B1968" t="s">
        <v>2149</v>
      </c>
    </row>
    <row r="1969" spans="1:2" x14ac:dyDescent="0.3">
      <c r="A1969">
        <v>889</v>
      </c>
      <c r="B1969" t="s">
        <v>2748</v>
      </c>
    </row>
    <row r="1970" spans="1:2" x14ac:dyDescent="0.3">
      <c r="A1970">
        <v>889</v>
      </c>
      <c r="B1970" t="s">
        <v>2151</v>
      </c>
    </row>
    <row r="1971" spans="1:2" x14ac:dyDescent="0.3">
      <c r="A1971">
        <v>889</v>
      </c>
      <c r="B1971" t="s">
        <v>2290</v>
      </c>
    </row>
    <row r="1972" spans="1:2" x14ac:dyDescent="0.3">
      <c r="A1972">
        <v>890</v>
      </c>
      <c r="B1972" t="s">
        <v>1653</v>
      </c>
    </row>
    <row r="1973" spans="1:2" x14ac:dyDescent="0.3">
      <c r="A1973">
        <v>890</v>
      </c>
      <c r="B1973" t="s">
        <v>2290</v>
      </c>
    </row>
    <row r="1974" spans="1:2" x14ac:dyDescent="0.3">
      <c r="A1974">
        <v>891</v>
      </c>
      <c r="B1974" t="s">
        <v>2594</v>
      </c>
    </row>
    <row r="1975" spans="1:2" x14ac:dyDescent="0.3">
      <c r="A1975">
        <v>891</v>
      </c>
      <c r="B1975" t="s">
        <v>2172</v>
      </c>
    </row>
    <row r="1976" spans="1:2" x14ac:dyDescent="0.3">
      <c r="A1976">
        <v>891</v>
      </c>
      <c r="B1976" t="s">
        <v>2214</v>
      </c>
    </row>
    <row r="1977" spans="1:2" x14ac:dyDescent="0.3">
      <c r="A1977">
        <v>892</v>
      </c>
      <c r="B1977" t="s">
        <v>366</v>
      </c>
    </row>
    <row r="1978" spans="1:2" x14ac:dyDescent="0.3">
      <c r="A1978">
        <v>892</v>
      </c>
      <c r="B1978" t="s">
        <v>2675</v>
      </c>
    </row>
    <row r="1979" spans="1:2" x14ac:dyDescent="0.3">
      <c r="A1979">
        <v>892</v>
      </c>
      <c r="B1979" t="s">
        <v>2445</v>
      </c>
    </row>
    <row r="1980" spans="1:2" x14ac:dyDescent="0.3">
      <c r="A1980">
        <v>893</v>
      </c>
      <c r="B1980" t="s">
        <v>2479</v>
      </c>
    </row>
    <row r="1981" spans="1:2" x14ac:dyDescent="0.3">
      <c r="A1981">
        <v>893</v>
      </c>
      <c r="B1981" t="s">
        <v>2378</v>
      </c>
    </row>
    <row r="1982" spans="1:2" x14ac:dyDescent="0.3">
      <c r="A1982">
        <v>893</v>
      </c>
      <c r="B1982" t="s">
        <v>2576</v>
      </c>
    </row>
    <row r="1983" spans="1:2" x14ac:dyDescent="0.3">
      <c r="A1983">
        <v>894</v>
      </c>
      <c r="B1983" t="s">
        <v>2749</v>
      </c>
    </row>
    <row r="1984" spans="1:2" x14ac:dyDescent="0.3">
      <c r="A1984">
        <v>894</v>
      </c>
      <c r="B1984" t="s">
        <v>2750</v>
      </c>
    </row>
    <row r="1985" spans="1:2" x14ac:dyDescent="0.3">
      <c r="A1985">
        <v>895</v>
      </c>
      <c r="B1985" t="s">
        <v>2172</v>
      </c>
    </row>
    <row r="1986" spans="1:2" x14ac:dyDescent="0.3">
      <c r="A1986">
        <v>895</v>
      </c>
      <c r="B1986" t="s">
        <v>2387</v>
      </c>
    </row>
    <row r="1987" spans="1:2" x14ac:dyDescent="0.3">
      <c r="A1987">
        <v>895</v>
      </c>
      <c r="B1987" t="s">
        <v>2159</v>
      </c>
    </row>
    <row r="1988" spans="1:2" x14ac:dyDescent="0.3">
      <c r="A1988">
        <v>896</v>
      </c>
      <c r="B1988" t="s">
        <v>2428</v>
      </c>
    </row>
    <row r="1989" spans="1:2" x14ac:dyDescent="0.3">
      <c r="A1989">
        <v>897</v>
      </c>
      <c r="B1989" t="s">
        <v>2424</v>
      </c>
    </row>
    <row r="1990" spans="1:2" x14ac:dyDescent="0.3">
      <c r="A1990">
        <v>897</v>
      </c>
      <c r="B1990" t="s">
        <v>2751</v>
      </c>
    </row>
    <row r="1991" spans="1:2" x14ac:dyDescent="0.3">
      <c r="A1991">
        <v>897</v>
      </c>
      <c r="B1991" t="s">
        <v>2752</v>
      </c>
    </row>
    <row r="1992" spans="1:2" x14ac:dyDescent="0.3">
      <c r="A1992">
        <v>898</v>
      </c>
      <c r="B1992" t="s">
        <v>2753</v>
      </c>
    </row>
    <row r="1993" spans="1:2" x14ac:dyDescent="0.3">
      <c r="A1993">
        <v>898</v>
      </c>
      <c r="B1993" t="s">
        <v>2172</v>
      </c>
    </row>
    <row r="1994" spans="1:2" x14ac:dyDescent="0.3">
      <c r="A1994">
        <v>899</v>
      </c>
      <c r="B1994" t="s">
        <v>2754</v>
      </c>
    </row>
    <row r="1995" spans="1:2" x14ac:dyDescent="0.3">
      <c r="A1995">
        <v>899</v>
      </c>
      <c r="B1995" t="s">
        <v>2646</v>
      </c>
    </row>
    <row r="1996" spans="1:2" x14ac:dyDescent="0.3">
      <c r="A1996">
        <v>899</v>
      </c>
      <c r="B1996" t="s">
        <v>2755</v>
      </c>
    </row>
    <row r="1997" spans="1:2" x14ac:dyDescent="0.3">
      <c r="A1997">
        <v>900</v>
      </c>
      <c r="B1997" t="s">
        <v>2584</v>
      </c>
    </row>
    <row r="1998" spans="1:2" x14ac:dyDescent="0.3">
      <c r="A1998">
        <v>900</v>
      </c>
      <c r="B1998" t="s">
        <v>2494</v>
      </c>
    </row>
    <row r="1999" spans="1:2" x14ac:dyDescent="0.3">
      <c r="A1999">
        <v>901</v>
      </c>
      <c r="B1999" t="s">
        <v>2756</v>
      </c>
    </row>
    <row r="2000" spans="1:2" x14ac:dyDescent="0.3">
      <c r="A2000">
        <v>901</v>
      </c>
      <c r="B2000" t="s">
        <v>2434</v>
      </c>
    </row>
    <row r="2001" spans="1:2" x14ac:dyDescent="0.3">
      <c r="A2001">
        <v>901</v>
      </c>
      <c r="B2001" t="s">
        <v>199</v>
      </c>
    </row>
    <row r="2002" spans="1:2" x14ac:dyDescent="0.3">
      <c r="A2002">
        <v>902</v>
      </c>
      <c r="B2002" t="s">
        <v>2757</v>
      </c>
    </row>
    <row r="2003" spans="1:2" x14ac:dyDescent="0.3">
      <c r="A2003">
        <v>902</v>
      </c>
      <c r="B2003" t="s">
        <v>2207</v>
      </c>
    </row>
    <row r="2004" spans="1:2" x14ac:dyDescent="0.3">
      <c r="A2004">
        <v>902</v>
      </c>
      <c r="B2004" t="s">
        <v>2758</v>
      </c>
    </row>
    <row r="2005" spans="1:2" x14ac:dyDescent="0.3">
      <c r="A2005">
        <v>903</v>
      </c>
      <c r="B2005" t="s">
        <v>2312</v>
      </c>
    </row>
    <row r="2006" spans="1:2" x14ac:dyDescent="0.3">
      <c r="A2006">
        <v>904</v>
      </c>
      <c r="B2006" t="s">
        <v>2161</v>
      </c>
    </row>
    <row r="2007" spans="1:2" x14ac:dyDescent="0.3">
      <c r="A2007">
        <v>905</v>
      </c>
      <c r="B2007" t="s">
        <v>2171</v>
      </c>
    </row>
    <row r="2008" spans="1:2" x14ac:dyDescent="0.3">
      <c r="A2008">
        <v>905</v>
      </c>
      <c r="B2008" t="s">
        <v>2282</v>
      </c>
    </row>
    <row r="2009" spans="1:2" x14ac:dyDescent="0.3">
      <c r="A2009">
        <v>905</v>
      </c>
      <c r="B2009" t="s">
        <v>2759</v>
      </c>
    </row>
    <row r="2010" spans="1:2" x14ac:dyDescent="0.3">
      <c r="A2010">
        <v>906</v>
      </c>
      <c r="B2010" t="s">
        <v>2149</v>
      </c>
    </row>
    <row r="2011" spans="1:2" x14ac:dyDescent="0.3">
      <c r="A2011">
        <v>906</v>
      </c>
      <c r="B2011" t="s">
        <v>2193</v>
      </c>
    </row>
    <row r="2012" spans="1:2" x14ac:dyDescent="0.3">
      <c r="A2012">
        <v>906</v>
      </c>
      <c r="B2012" t="s">
        <v>2222</v>
      </c>
    </row>
    <row r="2013" spans="1:2" x14ac:dyDescent="0.3">
      <c r="A2013">
        <v>907</v>
      </c>
      <c r="B2013" t="s">
        <v>2264</v>
      </c>
    </row>
    <row r="2014" spans="1:2" x14ac:dyDescent="0.3">
      <c r="A2014">
        <v>908</v>
      </c>
      <c r="B2014" t="s">
        <v>2264</v>
      </c>
    </row>
    <row r="2015" spans="1:2" x14ac:dyDescent="0.3">
      <c r="A2015">
        <v>910</v>
      </c>
      <c r="B2015" t="s">
        <v>2760</v>
      </c>
    </row>
    <row r="2016" spans="1:2" x14ac:dyDescent="0.3">
      <c r="A2016">
        <v>910</v>
      </c>
      <c r="B2016" t="s">
        <v>2443</v>
      </c>
    </row>
    <row r="2017" spans="1:2" x14ac:dyDescent="0.3">
      <c r="A2017">
        <v>911</v>
      </c>
      <c r="B2017" t="s">
        <v>2761</v>
      </c>
    </row>
    <row r="2018" spans="1:2" x14ac:dyDescent="0.3">
      <c r="A2018">
        <v>911</v>
      </c>
      <c r="B2018" t="s">
        <v>2762</v>
      </c>
    </row>
    <row r="2019" spans="1:2" x14ac:dyDescent="0.3">
      <c r="A2019">
        <v>911</v>
      </c>
      <c r="B2019" t="s">
        <v>2763</v>
      </c>
    </row>
    <row r="2020" spans="1:2" x14ac:dyDescent="0.3">
      <c r="A2020">
        <v>912</v>
      </c>
      <c r="B2020" t="s">
        <v>2756</v>
      </c>
    </row>
    <row r="2021" spans="1:2" x14ac:dyDescent="0.3">
      <c r="A2021">
        <v>912</v>
      </c>
      <c r="B2021" t="s">
        <v>2434</v>
      </c>
    </row>
    <row r="2022" spans="1:2" x14ac:dyDescent="0.3">
      <c r="A2022">
        <v>912</v>
      </c>
      <c r="B2022" t="s">
        <v>199</v>
      </c>
    </row>
    <row r="2023" spans="1:2" x14ac:dyDescent="0.3">
      <c r="A2023">
        <v>913</v>
      </c>
      <c r="B2023" t="s">
        <v>2764</v>
      </c>
    </row>
    <row r="2024" spans="1:2" x14ac:dyDescent="0.3">
      <c r="A2024">
        <v>913</v>
      </c>
      <c r="B2024" t="s">
        <v>2284</v>
      </c>
    </row>
    <row r="2025" spans="1:2" x14ac:dyDescent="0.3">
      <c r="A2025">
        <v>914</v>
      </c>
      <c r="B2025" t="s">
        <v>2151</v>
      </c>
    </row>
    <row r="2026" spans="1:2" x14ac:dyDescent="0.3">
      <c r="A2026">
        <v>915</v>
      </c>
      <c r="B2026" t="s">
        <v>2565</v>
      </c>
    </row>
    <row r="2027" spans="1:2" x14ac:dyDescent="0.3">
      <c r="A2027">
        <v>916</v>
      </c>
      <c r="B2027" t="s">
        <v>2172</v>
      </c>
    </row>
    <row r="2028" spans="1:2" x14ac:dyDescent="0.3">
      <c r="A2028">
        <v>916</v>
      </c>
      <c r="B2028" t="s">
        <v>2604</v>
      </c>
    </row>
    <row r="2029" spans="1:2" x14ac:dyDescent="0.3">
      <c r="A2029">
        <v>917</v>
      </c>
      <c r="B2029" t="s">
        <v>2241</v>
      </c>
    </row>
    <row r="2030" spans="1:2" x14ac:dyDescent="0.3">
      <c r="A2030">
        <v>917</v>
      </c>
      <c r="B2030" t="s">
        <v>2424</v>
      </c>
    </row>
    <row r="2031" spans="1:2" x14ac:dyDescent="0.3">
      <c r="A2031">
        <v>917</v>
      </c>
      <c r="B2031" t="s">
        <v>2465</v>
      </c>
    </row>
    <row r="2032" spans="1:2" x14ac:dyDescent="0.3">
      <c r="A2032">
        <v>918</v>
      </c>
      <c r="B2032" t="s">
        <v>2172</v>
      </c>
    </row>
    <row r="2033" spans="1:2" x14ac:dyDescent="0.3">
      <c r="A2033">
        <v>918</v>
      </c>
      <c r="B2033" t="s">
        <v>2214</v>
      </c>
    </row>
    <row r="2034" spans="1:2" x14ac:dyDescent="0.3">
      <c r="A2034">
        <v>919</v>
      </c>
      <c r="B2034" t="s">
        <v>2155</v>
      </c>
    </row>
    <row r="2035" spans="1:2" x14ac:dyDescent="0.3">
      <c r="A2035">
        <v>919</v>
      </c>
      <c r="B2035" t="s">
        <v>2264</v>
      </c>
    </row>
    <row r="2036" spans="1:2" x14ac:dyDescent="0.3">
      <c r="A2036">
        <v>919</v>
      </c>
      <c r="B2036" t="s">
        <v>2158</v>
      </c>
    </row>
    <row r="2037" spans="1:2" x14ac:dyDescent="0.3">
      <c r="A2037">
        <v>920</v>
      </c>
      <c r="B2037" t="s">
        <v>2765</v>
      </c>
    </row>
    <row r="2038" spans="1:2" x14ac:dyDescent="0.3">
      <c r="A2038">
        <v>920</v>
      </c>
      <c r="B2038" t="s">
        <v>2285</v>
      </c>
    </row>
    <row r="2039" spans="1:2" x14ac:dyDescent="0.3">
      <c r="A2039">
        <v>921</v>
      </c>
      <c r="B2039" t="s">
        <v>2314</v>
      </c>
    </row>
    <row r="2040" spans="1:2" x14ac:dyDescent="0.3">
      <c r="A2040">
        <v>921</v>
      </c>
      <c r="B2040" t="s">
        <v>2766</v>
      </c>
    </row>
    <row r="2041" spans="1:2" x14ac:dyDescent="0.3">
      <c r="A2041">
        <v>921</v>
      </c>
      <c r="B2041" t="s">
        <v>2765</v>
      </c>
    </row>
    <row r="2042" spans="1:2" x14ac:dyDescent="0.3">
      <c r="A2042">
        <v>922</v>
      </c>
      <c r="B2042" t="s">
        <v>2172</v>
      </c>
    </row>
    <row r="2043" spans="1:2" x14ac:dyDescent="0.3">
      <c r="A2043">
        <v>922</v>
      </c>
      <c r="B2043" t="s">
        <v>2767</v>
      </c>
    </row>
    <row r="2044" spans="1:2" x14ac:dyDescent="0.3">
      <c r="A2044">
        <v>922</v>
      </c>
      <c r="B2044" t="s">
        <v>2623</v>
      </c>
    </row>
    <row r="2045" spans="1:2" x14ac:dyDescent="0.3">
      <c r="A2045">
        <v>923</v>
      </c>
      <c r="B2045" t="s">
        <v>2318</v>
      </c>
    </row>
    <row r="2046" spans="1:2" x14ac:dyDescent="0.3">
      <c r="A2046">
        <v>923</v>
      </c>
      <c r="B2046" t="s">
        <v>2171</v>
      </c>
    </row>
    <row r="2047" spans="1:2" x14ac:dyDescent="0.3">
      <c r="A2047">
        <v>924</v>
      </c>
      <c r="B2047" t="s">
        <v>2768</v>
      </c>
    </row>
    <row r="2048" spans="1:2" x14ac:dyDescent="0.3">
      <c r="A2048">
        <v>925</v>
      </c>
      <c r="B2048" t="s">
        <v>2768</v>
      </c>
    </row>
    <row r="2049" spans="1:2" x14ac:dyDescent="0.3">
      <c r="A2049">
        <v>926</v>
      </c>
      <c r="B2049" t="s">
        <v>2764</v>
      </c>
    </row>
    <row r="2050" spans="1:2" x14ac:dyDescent="0.3">
      <c r="A2050">
        <v>926</v>
      </c>
      <c r="B2050" t="s">
        <v>2749</v>
      </c>
    </row>
    <row r="2051" spans="1:2" x14ac:dyDescent="0.3">
      <c r="A2051">
        <v>926</v>
      </c>
      <c r="B2051" t="s">
        <v>2769</v>
      </c>
    </row>
    <row r="2052" spans="1:2" x14ac:dyDescent="0.3">
      <c r="A2052">
        <v>927</v>
      </c>
      <c r="B2052" t="s">
        <v>2317</v>
      </c>
    </row>
    <row r="2053" spans="1:2" x14ac:dyDescent="0.3">
      <c r="A2053">
        <v>927</v>
      </c>
      <c r="B2053" t="s">
        <v>2159</v>
      </c>
    </row>
    <row r="2054" spans="1:2" x14ac:dyDescent="0.3">
      <c r="A2054">
        <v>927</v>
      </c>
      <c r="B2054" t="s">
        <v>2303</v>
      </c>
    </row>
    <row r="2055" spans="1:2" x14ac:dyDescent="0.3">
      <c r="A2055">
        <v>928</v>
      </c>
      <c r="B2055" t="s">
        <v>2770</v>
      </c>
    </row>
    <row r="2056" spans="1:2" x14ac:dyDescent="0.3">
      <c r="A2056">
        <v>929</v>
      </c>
      <c r="B2056" t="s">
        <v>2193</v>
      </c>
    </row>
    <row r="2057" spans="1:2" x14ac:dyDescent="0.3">
      <c r="A2057">
        <v>929</v>
      </c>
      <c r="B2057" t="s">
        <v>2298</v>
      </c>
    </row>
    <row r="2058" spans="1:2" x14ac:dyDescent="0.3">
      <c r="A2058">
        <v>930</v>
      </c>
      <c r="B2058" t="s">
        <v>2476</v>
      </c>
    </row>
    <row r="2059" spans="1:2" x14ac:dyDescent="0.3">
      <c r="A2059">
        <v>930</v>
      </c>
      <c r="B2059" t="s">
        <v>2410</v>
      </c>
    </row>
    <row r="2060" spans="1:2" x14ac:dyDescent="0.3">
      <c r="A2060">
        <v>930</v>
      </c>
      <c r="B2060" t="s">
        <v>2771</v>
      </c>
    </row>
    <row r="2061" spans="1:2" x14ac:dyDescent="0.3">
      <c r="A2061">
        <v>931</v>
      </c>
      <c r="B2061" t="s">
        <v>2772</v>
      </c>
    </row>
    <row r="2062" spans="1:2" x14ac:dyDescent="0.3">
      <c r="A2062">
        <v>932</v>
      </c>
      <c r="B2062" t="s">
        <v>2443</v>
      </c>
    </row>
    <row r="2063" spans="1:2" x14ac:dyDescent="0.3">
      <c r="A2063">
        <v>933</v>
      </c>
      <c r="B2063" t="s">
        <v>2242</v>
      </c>
    </row>
    <row r="2064" spans="1:2" x14ac:dyDescent="0.3">
      <c r="A2064">
        <v>933</v>
      </c>
      <c r="B2064" t="s">
        <v>2147</v>
      </c>
    </row>
    <row r="2065" spans="1:2" x14ac:dyDescent="0.3">
      <c r="A2065">
        <v>933</v>
      </c>
      <c r="B2065" t="s">
        <v>2360</v>
      </c>
    </row>
    <row r="2066" spans="1:2" x14ac:dyDescent="0.3">
      <c r="A2066">
        <v>934</v>
      </c>
      <c r="B2066" t="s">
        <v>2242</v>
      </c>
    </row>
    <row r="2067" spans="1:2" x14ac:dyDescent="0.3">
      <c r="A2067">
        <v>934</v>
      </c>
      <c r="B2067" t="s">
        <v>2147</v>
      </c>
    </row>
    <row r="2068" spans="1:2" x14ac:dyDescent="0.3">
      <c r="A2068">
        <v>934</v>
      </c>
      <c r="B2068" t="s">
        <v>2360</v>
      </c>
    </row>
    <row r="2069" spans="1:2" x14ac:dyDescent="0.3">
      <c r="A2069">
        <v>935</v>
      </c>
      <c r="B2069" t="s">
        <v>2318</v>
      </c>
    </row>
    <row r="2070" spans="1:2" x14ac:dyDescent="0.3">
      <c r="A2070">
        <v>935</v>
      </c>
      <c r="B2070" t="s">
        <v>2194</v>
      </c>
    </row>
    <row r="2071" spans="1:2" x14ac:dyDescent="0.3">
      <c r="A2071">
        <v>935</v>
      </c>
      <c r="B2071" t="s">
        <v>2773</v>
      </c>
    </row>
    <row r="2072" spans="1:2" x14ac:dyDescent="0.3">
      <c r="A2072">
        <v>936</v>
      </c>
      <c r="B2072" t="s">
        <v>199</v>
      </c>
    </row>
    <row r="2073" spans="1:2" x14ac:dyDescent="0.3">
      <c r="A2073">
        <v>936</v>
      </c>
      <c r="B2073" t="s">
        <v>2774</v>
      </c>
    </row>
    <row r="2074" spans="1:2" x14ac:dyDescent="0.3">
      <c r="A2074">
        <v>936</v>
      </c>
      <c r="B2074" t="s">
        <v>2241</v>
      </c>
    </row>
    <row r="2075" spans="1:2" x14ac:dyDescent="0.3">
      <c r="A2075">
        <v>937</v>
      </c>
      <c r="B2075" t="s">
        <v>2491</v>
      </c>
    </row>
    <row r="2076" spans="1:2" x14ac:dyDescent="0.3">
      <c r="A2076">
        <v>937</v>
      </c>
      <c r="B2076" t="s">
        <v>2612</v>
      </c>
    </row>
    <row r="2077" spans="1:2" x14ac:dyDescent="0.3">
      <c r="A2077">
        <v>937</v>
      </c>
      <c r="B2077" t="s">
        <v>1653</v>
      </c>
    </row>
    <row r="2078" spans="1:2" x14ac:dyDescent="0.3">
      <c r="A2078">
        <v>938</v>
      </c>
      <c r="B2078" t="s">
        <v>2775</v>
      </c>
    </row>
    <row r="2079" spans="1:2" x14ac:dyDescent="0.3">
      <c r="A2079">
        <v>938</v>
      </c>
      <c r="B2079" t="s">
        <v>2776</v>
      </c>
    </row>
    <row r="2080" spans="1:2" x14ac:dyDescent="0.3">
      <c r="A2080">
        <v>938</v>
      </c>
      <c r="B2080" t="s">
        <v>2277</v>
      </c>
    </row>
    <row r="2081" spans="1:2" x14ac:dyDescent="0.3">
      <c r="A2081">
        <v>939</v>
      </c>
      <c r="B2081" t="s">
        <v>2250</v>
      </c>
    </row>
    <row r="2082" spans="1:2" x14ac:dyDescent="0.3">
      <c r="A2082">
        <v>939</v>
      </c>
      <c r="B2082" t="s">
        <v>2578</v>
      </c>
    </row>
    <row r="2083" spans="1:2" x14ac:dyDescent="0.3">
      <c r="A2083">
        <v>939</v>
      </c>
      <c r="B2083" t="s">
        <v>2777</v>
      </c>
    </row>
    <row r="2084" spans="1:2" x14ac:dyDescent="0.3">
      <c r="A2084">
        <v>940</v>
      </c>
      <c r="B2084" t="s">
        <v>2778</v>
      </c>
    </row>
    <row r="2085" spans="1:2" x14ac:dyDescent="0.3">
      <c r="A2085">
        <v>941</v>
      </c>
      <c r="B2085" t="s">
        <v>2374</v>
      </c>
    </row>
    <row r="2086" spans="1:2" x14ac:dyDescent="0.3">
      <c r="A2086">
        <v>941</v>
      </c>
      <c r="B2086" t="s">
        <v>2241</v>
      </c>
    </row>
    <row r="2087" spans="1:2" x14ac:dyDescent="0.3">
      <c r="A2087">
        <v>941</v>
      </c>
      <c r="B2087" t="s">
        <v>2465</v>
      </c>
    </row>
    <row r="2088" spans="1:2" x14ac:dyDescent="0.3">
      <c r="A2088">
        <v>942</v>
      </c>
      <c r="B2088" t="s">
        <v>2222</v>
      </c>
    </row>
    <row r="2089" spans="1:2" x14ac:dyDescent="0.3">
      <c r="A2089">
        <v>942</v>
      </c>
      <c r="B2089" t="s">
        <v>2688</v>
      </c>
    </row>
    <row r="2090" spans="1:2" x14ac:dyDescent="0.3">
      <c r="A2090">
        <v>942</v>
      </c>
      <c r="B2090" t="s">
        <v>2284</v>
      </c>
    </row>
    <row r="2091" spans="1:2" x14ac:dyDescent="0.3">
      <c r="A2091">
        <v>943</v>
      </c>
      <c r="B2091" t="s">
        <v>2764</v>
      </c>
    </row>
    <row r="2092" spans="1:2" x14ac:dyDescent="0.3">
      <c r="A2092">
        <v>943</v>
      </c>
      <c r="B2092" t="s">
        <v>2749</v>
      </c>
    </row>
    <row r="2093" spans="1:2" x14ac:dyDescent="0.3">
      <c r="A2093">
        <v>943</v>
      </c>
      <c r="B2093" t="s">
        <v>2769</v>
      </c>
    </row>
    <row r="2094" spans="1:2" x14ac:dyDescent="0.3">
      <c r="A2094">
        <v>944</v>
      </c>
      <c r="B2094" t="s">
        <v>2749</v>
      </c>
    </row>
    <row r="2095" spans="1:2" x14ac:dyDescent="0.3">
      <c r="A2095">
        <v>944</v>
      </c>
      <c r="B2095" t="s">
        <v>2441</v>
      </c>
    </row>
    <row r="2096" spans="1:2" x14ac:dyDescent="0.3">
      <c r="A2096">
        <v>944</v>
      </c>
      <c r="B2096" t="s">
        <v>2278</v>
      </c>
    </row>
    <row r="2097" spans="1:2" x14ac:dyDescent="0.3">
      <c r="A2097">
        <v>945</v>
      </c>
      <c r="B2097" t="s">
        <v>2172</v>
      </c>
    </row>
    <row r="2098" spans="1:2" x14ac:dyDescent="0.3">
      <c r="A2098">
        <v>945</v>
      </c>
      <c r="B2098" t="s">
        <v>2229</v>
      </c>
    </row>
    <row r="2099" spans="1:2" x14ac:dyDescent="0.3">
      <c r="A2099">
        <v>946</v>
      </c>
      <c r="B2099" t="s">
        <v>2172</v>
      </c>
    </row>
    <row r="2100" spans="1:2" x14ac:dyDescent="0.3">
      <c r="A2100">
        <v>946</v>
      </c>
      <c r="B2100" t="s">
        <v>2738</v>
      </c>
    </row>
    <row r="2101" spans="1:2" x14ac:dyDescent="0.3">
      <c r="A2101">
        <v>946</v>
      </c>
      <c r="B2101" t="s">
        <v>2321</v>
      </c>
    </row>
    <row r="2102" spans="1:2" x14ac:dyDescent="0.3">
      <c r="A2102">
        <v>947</v>
      </c>
      <c r="B2102" t="s">
        <v>2290</v>
      </c>
    </row>
    <row r="2103" spans="1:2" x14ac:dyDescent="0.3">
      <c r="A2103">
        <v>947</v>
      </c>
      <c r="B2103" t="s">
        <v>2424</v>
      </c>
    </row>
    <row r="2104" spans="1:2" x14ac:dyDescent="0.3">
      <c r="A2104">
        <v>947</v>
      </c>
      <c r="B2104" t="s">
        <v>2149</v>
      </c>
    </row>
    <row r="2105" spans="1:2" x14ac:dyDescent="0.3">
      <c r="A2105">
        <v>948</v>
      </c>
      <c r="B2105" t="s">
        <v>2779</v>
      </c>
    </row>
    <row r="2106" spans="1:2" x14ac:dyDescent="0.3">
      <c r="A2106">
        <v>948</v>
      </c>
      <c r="B2106" t="s">
        <v>1390</v>
      </c>
    </row>
    <row r="2107" spans="1:2" x14ac:dyDescent="0.3">
      <c r="A2107">
        <v>948</v>
      </c>
      <c r="B2107" t="s">
        <v>366</v>
      </c>
    </row>
    <row r="2108" spans="1:2" x14ac:dyDescent="0.3">
      <c r="A2108">
        <v>949</v>
      </c>
      <c r="B2108" t="s">
        <v>2471</v>
      </c>
    </row>
    <row r="2109" spans="1:2" x14ac:dyDescent="0.3">
      <c r="A2109">
        <v>949</v>
      </c>
      <c r="B2109" t="s">
        <v>2740</v>
      </c>
    </row>
    <row r="2110" spans="1:2" x14ac:dyDescent="0.3">
      <c r="A2110">
        <v>949</v>
      </c>
      <c r="B2110" t="s">
        <v>2780</v>
      </c>
    </row>
    <row r="2111" spans="1:2" x14ac:dyDescent="0.3">
      <c r="A2111">
        <v>950</v>
      </c>
      <c r="B2111" t="s">
        <v>2781</v>
      </c>
    </row>
    <row r="2112" spans="1:2" x14ac:dyDescent="0.3">
      <c r="A2112">
        <v>950</v>
      </c>
      <c r="B2112" t="s">
        <v>2291</v>
      </c>
    </row>
    <row r="2113" spans="1:2" x14ac:dyDescent="0.3">
      <c r="A2113">
        <v>950</v>
      </c>
      <c r="B2113" t="s">
        <v>2782</v>
      </c>
    </row>
    <row r="2114" spans="1:2" x14ac:dyDescent="0.3">
      <c r="A2114">
        <v>951</v>
      </c>
      <c r="B2114" t="s">
        <v>2295</v>
      </c>
    </row>
    <row r="2115" spans="1:2" x14ac:dyDescent="0.3">
      <c r="A2115">
        <v>951</v>
      </c>
      <c r="B2115" t="s">
        <v>2393</v>
      </c>
    </row>
    <row r="2116" spans="1:2" x14ac:dyDescent="0.3">
      <c r="A2116">
        <v>951</v>
      </c>
      <c r="B2116" t="s">
        <v>2149</v>
      </c>
    </row>
    <row r="2117" spans="1:2" x14ac:dyDescent="0.3">
      <c r="A2117">
        <v>952</v>
      </c>
      <c r="B2117" t="s">
        <v>2321</v>
      </c>
    </row>
    <row r="2118" spans="1:2" x14ac:dyDescent="0.3">
      <c r="A2118">
        <v>952</v>
      </c>
      <c r="B2118" t="s">
        <v>2718</v>
      </c>
    </row>
    <row r="2119" spans="1:2" x14ac:dyDescent="0.3">
      <c r="A2119">
        <v>952</v>
      </c>
      <c r="B2119" t="s">
        <v>1653</v>
      </c>
    </row>
    <row r="2120" spans="1:2" x14ac:dyDescent="0.3">
      <c r="A2120">
        <v>953</v>
      </c>
      <c r="B2120" t="s">
        <v>2295</v>
      </c>
    </row>
    <row r="2121" spans="1:2" x14ac:dyDescent="0.3">
      <c r="A2121">
        <v>953</v>
      </c>
      <c r="B2121" t="s">
        <v>2393</v>
      </c>
    </row>
    <row r="2122" spans="1:2" x14ac:dyDescent="0.3">
      <c r="A2122">
        <v>953</v>
      </c>
      <c r="B2122" t="s">
        <v>2149</v>
      </c>
    </row>
    <row r="2123" spans="1:2" x14ac:dyDescent="0.3">
      <c r="A2123">
        <v>954</v>
      </c>
      <c r="B2123" t="s">
        <v>2435</v>
      </c>
    </row>
    <row r="2124" spans="1:2" x14ac:dyDescent="0.3">
      <c r="A2124">
        <v>954</v>
      </c>
      <c r="B2124" t="s">
        <v>2783</v>
      </c>
    </row>
    <row r="2125" spans="1:2" x14ac:dyDescent="0.3">
      <c r="A2125">
        <v>954</v>
      </c>
      <c r="B2125" t="s">
        <v>2784</v>
      </c>
    </row>
    <row r="2126" spans="1:2" x14ac:dyDescent="0.3">
      <c r="A2126">
        <v>955</v>
      </c>
      <c r="B2126" t="s">
        <v>2149</v>
      </c>
    </row>
    <row r="2127" spans="1:2" x14ac:dyDescent="0.3">
      <c r="A2127">
        <v>955</v>
      </c>
      <c r="B2127" t="s">
        <v>2463</v>
      </c>
    </row>
    <row r="2128" spans="1:2" x14ac:dyDescent="0.3">
      <c r="A2128">
        <v>956</v>
      </c>
      <c r="B2128" t="s">
        <v>2172</v>
      </c>
    </row>
    <row r="2129" spans="1:2" x14ac:dyDescent="0.3">
      <c r="A2129">
        <v>957</v>
      </c>
      <c r="B2129" t="s">
        <v>2785</v>
      </c>
    </row>
    <row r="2130" spans="1:2" x14ac:dyDescent="0.3">
      <c r="A2130">
        <v>957</v>
      </c>
      <c r="B2130" t="s">
        <v>2786</v>
      </c>
    </row>
    <row r="2131" spans="1:2" x14ac:dyDescent="0.3">
      <c r="A2131">
        <v>957</v>
      </c>
      <c r="B2131" t="s">
        <v>1484</v>
      </c>
    </row>
    <row r="2132" spans="1:2" x14ac:dyDescent="0.3">
      <c r="A2132">
        <v>958</v>
      </c>
      <c r="B2132" t="s">
        <v>2461</v>
      </c>
    </row>
    <row r="2133" spans="1:2" x14ac:dyDescent="0.3">
      <c r="A2133">
        <v>958</v>
      </c>
      <c r="B2133" t="s">
        <v>2202</v>
      </c>
    </row>
    <row r="2134" spans="1:2" x14ac:dyDescent="0.3">
      <c r="A2134">
        <v>958</v>
      </c>
      <c r="B2134" t="s">
        <v>2209</v>
      </c>
    </row>
    <row r="2135" spans="1:2" x14ac:dyDescent="0.3">
      <c r="A2135">
        <v>959</v>
      </c>
      <c r="B2135" t="s">
        <v>2149</v>
      </c>
    </row>
    <row r="2136" spans="1:2" x14ac:dyDescent="0.3">
      <c r="A2136">
        <v>959</v>
      </c>
      <c r="B2136" t="s">
        <v>2161</v>
      </c>
    </row>
    <row r="2137" spans="1:2" x14ac:dyDescent="0.3">
      <c r="A2137">
        <v>960</v>
      </c>
      <c r="B2137" t="s">
        <v>2171</v>
      </c>
    </row>
    <row r="2138" spans="1:2" x14ac:dyDescent="0.3">
      <c r="A2138">
        <v>960</v>
      </c>
      <c r="B2138" t="s">
        <v>2787</v>
      </c>
    </row>
    <row r="2139" spans="1:2" x14ac:dyDescent="0.3">
      <c r="A2139">
        <v>961</v>
      </c>
      <c r="B2139" t="s">
        <v>2184</v>
      </c>
    </row>
    <row r="2140" spans="1:2" x14ac:dyDescent="0.3">
      <c r="A2140">
        <v>961</v>
      </c>
      <c r="B2140" t="s">
        <v>2576</v>
      </c>
    </row>
    <row r="2141" spans="1:2" x14ac:dyDescent="0.3">
      <c r="A2141">
        <v>962</v>
      </c>
      <c r="B2141" t="s">
        <v>2172</v>
      </c>
    </row>
    <row r="2142" spans="1:2" x14ac:dyDescent="0.3">
      <c r="A2142">
        <v>962</v>
      </c>
      <c r="B2142" t="s">
        <v>2208</v>
      </c>
    </row>
    <row r="2143" spans="1:2" x14ac:dyDescent="0.3">
      <c r="A2143">
        <v>963</v>
      </c>
      <c r="B2143" t="s">
        <v>2161</v>
      </c>
    </row>
    <row r="2144" spans="1:2" x14ac:dyDescent="0.3">
      <c r="A2144">
        <v>963</v>
      </c>
      <c r="B2144" t="s">
        <v>850</v>
      </c>
    </row>
    <row r="2145" spans="1:2" x14ac:dyDescent="0.3">
      <c r="A2145">
        <v>963</v>
      </c>
      <c r="B2145" t="s">
        <v>2172</v>
      </c>
    </row>
    <row r="2146" spans="1:2" x14ac:dyDescent="0.3">
      <c r="A2146">
        <v>964</v>
      </c>
      <c r="B2146" t="s">
        <v>2157</v>
      </c>
    </row>
    <row r="2147" spans="1:2" x14ac:dyDescent="0.3">
      <c r="A2147">
        <v>964</v>
      </c>
      <c r="B2147" t="s">
        <v>2354</v>
      </c>
    </row>
    <row r="2148" spans="1:2" x14ac:dyDescent="0.3">
      <c r="A2148">
        <v>964</v>
      </c>
      <c r="B2148" t="s">
        <v>2295</v>
      </c>
    </row>
    <row r="2149" spans="1:2" x14ac:dyDescent="0.3">
      <c r="A2149">
        <v>965</v>
      </c>
      <c r="B2149" t="s">
        <v>2202</v>
      </c>
    </row>
    <row r="2150" spans="1:2" x14ac:dyDescent="0.3">
      <c r="A2150">
        <v>965</v>
      </c>
      <c r="B2150" t="s">
        <v>2149</v>
      </c>
    </row>
    <row r="2151" spans="1:2" x14ac:dyDescent="0.3">
      <c r="A2151">
        <v>966</v>
      </c>
      <c r="B2151" t="s">
        <v>2161</v>
      </c>
    </row>
    <row r="2152" spans="1:2" x14ac:dyDescent="0.3">
      <c r="A2152">
        <v>966</v>
      </c>
      <c r="B2152" t="s">
        <v>2321</v>
      </c>
    </row>
    <row r="2153" spans="1:2" x14ac:dyDescent="0.3">
      <c r="A2153">
        <v>967</v>
      </c>
      <c r="B2153" t="s">
        <v>2788</v>
      </c>
    </row>
    <row r="2154" spans="1:2" x14ac:dyDescent="0.3">
      <c r="A2154">
        <v>967</v>
      </c>
      <c r="B2154" t="s">
        <v>2789</v>
      </c>
    </row>
    <row r="2155" spans="1:2" x14ac:dyDescent="0.3">
      <c r="A2155">
        <v>967</v>
      </c>
      <c r="B2155" t="s">
        <v>2790</v>
      </c>
    </row>
    <row r="2156" spans="1:2" x14ac:dyDescent="0.3">
      <c r="A2156">
        <v>968</v>
      </c>
      <c r="B2156" t="s">
        <v>2291</v>
      </c>
    </row>
    <row r="2157" spans="1:2" x14ac:dyDescent="0.3">
      <c r="A2157">
        <v>968</v>
      </c>
      <c r="B2157" t="s">
        <v>2791</v>
      </c>
    </row>
    <row r="2158" spans="1:2" x14ac:dyDescent="0.3">
      <c r="A2158">
        <v>969</v>
      </c>
      <c r="B2158" t="s">
        <v>2465</v>
      </c>
    </row>
    <row r="2159" spans="1:2" x14ac:dyDescent="0.3">
      <c r="A2159">
        <v>970</v>
      </c>
      <c r="B2159" t="s">
        <v>2149</v>
      </c>
    </row>
    <row r="2160" spans="1:2" x14ac:dyDescent="0.3">
      <c r="A2160">
        <v>970</v>
      </c>
      <c r="B2160" t="s">
        <v>2161</v>
      </c>
    </row>
    <row r="2161" spans="1:2" x14ac:dyDescent="0.3">
      <c r="A2161">
        <v>970</v>
      </c>
      <c r="B2161" t="s">
        <v>2172</v>
      </c>
    </row>
    <row r="2162" spans="1:2" x14ac:dyDescent="0.3">
      <c r="A2162">
        <v>971</v>
      </c>
      <c r="B2162" t="s">
        <v>2341</v>
      </c>
    </row>
    <row r="2163" spans="1:2" x14ac:dyDescent="0.3">
      <c r="A2163">
        <v>971</v>
      </c>
      <c r="B2163" t="s">
        <v>2214</v>
      </c>
    </row>
    <row r="2164" spans="1:2" x14ac:dyDescent="0.3">
      <c r="A2164">
        <v>971</v>
      </c>
      <c r="B2164" t="s">
        <v>2172</v>
      </c>
    </row>
    <row r="2165" spans="1:2" x14ac:dyDescent="0.3">
      <c r="A2165">
        <v>972</v>
      </c>
      <c r="B2165" t="s">
        <v>2151</v>
      </c>
    </row>
    <row r="2166" spans="1:2" x14ac:dyDescent="0.3">
      <c r="A2166">
        <v>972</v>
      </c>
      <c r="B2166" t="s">
        <v>2792</v>
      </c>
    </row>
    <row r="2167" spans="1:2" x14ac:dyDescent="0.3">
      <c r="A2167">
        <v>973</v>
      </c>
      <c r="B2167" t="s">
        <v>2307</v>
      </c>
    </row>
    <row r="2168" spans="1:2" x14ac:dyDescent="0.3">
      <c r="A2168">
        <v>973</v>
      </c>
      <c r="B2168" t="s">
        <v>2688</v>
      </c>
    </row>
    <row r="2169" spans="1:2" x14ac:dyDescent="0.3">
      <c r="A2169">
        <v>974</v>
      </c>
      <c r="B2169" t="s">
        <v>2149</v>
      </c>
    </row>
    <row r="2170" spans="1:2" x14ac:dyDescent="0.3">
      <c r="A2170">
        <v>975</v>
      </c>
      <c r="B2170" t="s">
        <v>2321</v>
      </c>
    </row>
    <row r="2171" spans="1:2" x14ac:dyDescent="0.3">
      <c r="A2171">
        <v>975</v>
      </c>
      <c r="B2171" t="s">
        <v>2718</v>
      </c>
    </row>
    <row r="2172" spans="1:2" x14ac:dyDescent="0.3">
      <c r="A2172">
        <v>975</v>
      </c>
      <c r="B2172" t="s">
        <v>1653</v>
      </c>
    </row>
    <row r="2173" spans="1:2" x14ac:dyDescent="0.3">
      <c r="A2173">
        <v>976</v>
      </c>
      <c r="B2173" t="s">
        <v>2321</v>
      </c>
    </row>
    <row r="2174" spans="1:2" x14ac:dyDescent="0.3">
      <c r="A2174">
        <v>976</v>
      </c>
      <c r="B2174" t="s">
        <v>2718</v>
      </c>
    </row>
    <row r="2175" spans="1:2" x14ac:dyDescent="0.3">
      <c r="A2175">
        <v>976</v>
      </c>
      <c r="B2175" t="s">
        <v>1653</v>
      </c>
    </row>
    <row r="2176" spans="1:2" x14ac:dyDescent="0.3">
      <c r="A2176">
        <v>977</v>
      </c>
      <c r="B2176" t="s">
        <v>2242</v>
      </c>
    </row>
    <row r="2177" spans="1:2" x14ac:dyDescent="0.3">
      <c r="A2177">
        <v>977</v>
      </c>
      <c r="B2177" t="s">
        <v>2360</v>
      </c>
    </row>
    <row r="2178" spans="1:2" x14ac:dyDescent="0.3">
      <c r="A2178">
        <v>978</v>
      </c>
      <c r="B2178" t="s">
        <v>2793</v>
      </c>
    </row>
    <row r="2179" spans="1:2" x14ac:dyDescent="0.3">
      <c r="A2179">
        <v>978</v>
      </c>
      <c r="B2179" t="s">
        <v>2794</v>
      </c>
    </row>
    <row r="2180" spans="1:2" x14ac:dyDescent="0.3">
      <c r="A2180">
        <v>978</v>
      </c>
      <c r="B2180" t="s">
        <v>2795</v>
      </c>
    </row>
    <row r="2181" spans="1:2" x14ac:dyDescent="0.3">
      <c r="A2181">
        <v>979</v>
      </c>
      <c r="B2181" t="s">
        <v>2796</v>
      </c>
    </row>
    <row r="2182" spans="1:2" x14ac:dyDescent="0.3">
      <c r="A2182">
        <v>979</v>
      </c>
      <c r="B2182" t="s">
        <v>2797</v>
      </c>
    </row>
    <row r="2183" spans="1:2" x14ac:dyDescent="0.3">
      <c r="A2183">
        <v>980</v>
      </c>
      <c r="B2183" t="s">
        <v>2157</v>
      </c>
    </row>
    <row r="2184" spans="1:2" x14ac:dyDescent="0.3">
      <c r="A2184">
        <v>980</v>
      </c>
      <c r="B2184" t="s">
        <v>2798</v>
      </c>
    </row>
    <row r="2185" spans="1:2" x14ac:dyDescent="0.3">
      <c r="A2185">
        <v>981</v>
      </c>
      <c r="B2185" t="s">
        <v>2799</v>
      </c>
    </row>
    <row r="2186" spans="1:2" x14ac:dyDescent="0.3">
      <c r="A2186">
        <v>981</v>
      </c>
      <c r="B2186" t="s">
        <v>2193</v>
      </c>
    </row>
    <row r="2187" spans="1:2" x14ac:dyDescent="0.3">
      <c r="A2187">
        <v>981</v>
      </c>
      <c r="B2187" t="s">
        <v>2780</v>
      </c>
    </row>
    <row r="2188" spans="1:2" x14ac:dyDescent="0.3">
      <c r="A2188">
        <v>982</v>
      </c>
      <c r="B2188" t="s">
        <v>2691</v>
      </c>
    </row>
    <row r="2189" spans="1:2" x14ac:dyDescent="0.3">
      <c r="A2189">
        <v>982</v>
      </c>
      <c r="B2189" t="s">
        <v>2800</v>
      </c>
    </row>
    <row r="2190" spans="1:2" x14ac:dyDescent="0.3">
      <c r="A2190">
        <v>982</v>
      </c>
      <c r="B2190" t="s">
        <v>2801</v>
      </c>
    </row>
    <row r="2191" spans="1:2" x14ac:dyDescent="0.3">
      <c r="A2191">
        <v>983</v>
      </c>
      <c r="B2191" t="s">
        <v>2149</v>
      </c>
    </row>
    <row r="2192" spans="1:2" x14ac:dyDescent="0.3">
      <c r="A2192">
        <v>983</v>
      </c>
      <c r="B2192" t="s">
        <v>2161</v>
      </c>
    </row>
    <row r="2193" spans="1:2" x14ac:dyDescent="0.3">
      <c r="A2193">
        <v>984</v>
      </c>
      <c r="B2193" t="s">
        <v>2321</v>
      </c>
    </row>
    <row r="2194" spans="1:2" x14ac:dyDescent="0.3">
      <c r="A2194">
        <v>985</v>
      </c>
      <c r="B2194" t="s">
        <v>411</v>
      </c>
    </row>
    <row r="2195" spans="1:2" x14ac:dyDescent="0.3">
      <c r="A2195">
        <v>986</v>
      </c>
      <c r="B2195" t="s">
        <v>2465</v>
      </c>
    </row>
    <row r="2196" spans="1:2" x14ac:dyDescent="0.3">
      <c r="A2196">
        <v>986</v>
      </c>
      <c r="B2196" t="s">
        <v>2149</v>
      </c>
    </row>
    <row r="2197" spans="1:2" x14ac:dyDescent="0.3">
      <c r="A2197">
        <v>986</v>
      </c>
      <c r="B2197" t="s">
        <v>2737</v>
      </c>
    </row>
    <row r="2198" spans="1:2" x14ac:dyDescent="0.3">
      <c r="A2198">
        <v>987</v>
      </c>
      <c r="B2198" t="s">
        <v>2161</v>
      </c>
    </row>
    <row r="2199" spans="1:2" x14ac:dyDescent="0.3">
      <c r="A2199">
        <v>987</v>
      </c>
      <c r="B2199" t="s">
        <v>2593</v>
      </c>
    </row>
    <row r="2200" spans="1:2" x14ac:dyDescent="0.3">
      <c r="A2200">
        <v>988</v>
      </c>
      <c r="B2200" t="s">
        <v>2688</v>
      </c>
    </row>
    <row r="2201" spans="1:2" x14ac:dyDescent="0.3">
      <c r="A2201">
        <v>988</v>
      </c>
      <c r="B2201" t="s">
        <v>2149</v>
      </c>
    </row>
    <row r="2202" spans="1:2" x14ac:dyDescent="0.3">
      <c r="A2202">
        <v>988</v>
      </c>
      <c r="B2202" t="s">
        <v>2486</v>
      </c>
    </row>
    <row r="2203" spans="1:2" x14ac:dyDescent="0.3">
      <c r="A2203">
        <v>989</v>
      </c>
      <c r="B2203" t="s">
        <v>2147</v>
      </c>
    </row>
    <row r="2204" spans="1:2" x14ac:dyDescent="0.3">
      <c r="A2204">
        <v>989</v>
      </c>
      <c r="B2204" t="s">
        <v>2802</v>
      </c>
    </row>
    <row r="2205" spans="1:2" x14ac:dyDescent="0.3">
      <c r="A2205">
        <v>989</v>
      </c>
      <c r="B2205" t="s">
        <v>2360</v>
      </c>
    </row>
    <row r="2206" spans="1:2" x14ac:dyDescent="0.3">
      <c r="A2206">
        <v>990</v>
      </c>
      <c r="B2206" t="s">
        <v>2803</v>
      </c>
    </row>
    <row r="2207" spans="1:2" x14ac:dyDescent="0.3">
      <c r="A2207">
        <v>990</v>
      </c>
      <c r="B2207" t="s">
        <v>2804</v>
      </c>
    </row>
    <row r="2208" spans="1:2" x14ac:dyDescent="0.3">
      <c r="A2208">
        <v>991</v>
      </c>
      <c r="B2208" t="s">
        <v>2805</v>
      </c>
    </row>
    <row r="2209" spans="1:2" x14ac:dyDescent="0.3">
      <c r="A2209">
        <v>991</v>
      </c>
      <c r="B2209" t="s">
        <v>2279</v>
      </c>
    </row>
    <row r="2210" spans="1:2" x14ac:dyDescent="0.3">
      <c r="A2210">
        <v>991</v>
      </c>
      <c r="B2210" t="s">
        <v>2245</v>
      </c>
    </row>
    <row r="2211" spans="1:2" x14ac:dyDescent="0.3">
      <c r="A2211">
        <v>992</v>
      </c>
      <c r="B2211" t="s">
        <v>2214</v>
      </c>
    </row>
    <row r="2212" spans="1:2" x14ac:dyDescent="0.3">
      <c r="A2212">
        <v>992</v>
      </c>
      <c r="B2212" t="s">
        <v>2184</v>
      </c>
    </row>
    <row r="2213" spans="1:2" x14ac:dyDescent="0.3">
      <c r="A2213">
        <v>993</v>
      </c>
      <c r="B2213" t="s">
        <v>2171</v>
      </c>
    </row>
    <row r="2214" spans="1:2" x14ac:dyDescent="0.3">
      <c r="A2214">
        <v>993</v>
      </c>
      <c r="B2214" t="s">
        <v>2222</v>
      </c>
    </row>
    <row r="2215" spans="1:2" x14ac:dyDescent="0.3">
      <c r="A2215">
        <v>993</v>
      </c>
      <c r="B2215" t="s">
        <v>2161</v>
      </c>
    </row>
    <row r="2216" spans="1:2" x14ac:dyDescent="0.3">
      <c r="A2216">
        <v>994</v>
      </c>
      <c r="B2216" t="s">
        <v>2806</v>
      </c>
    </row>
    <row r="2217" spans="1:2" x14ac:dyDescent="0.3">
      <c r="A2217">
        <v>994</v>
      </c>
      <c r="B2217" t="s">
        <v>2171</v>
      </c>
    </row>
    <row r="2218" spans="1:2" x14ac:dyDescent="0.3">
      <c r="A2218">
        <v>994</v>
      </c>
      <c r="B2218" t="s">
        <v>2149</v>
      </c>
    </row>
    <row r="2219" spans="1:2" x14ac:dyDescent="0.3">
      <c r="A2219">
        <v>995</v>
      </c>
      <c r="B2219" t="s">
        <v>2707</v>
      </c>
    </row>
    <row r="2220" spans="1:2" x14ac:dyDescent="0.3">
      <c r="A2220">
        <v>995</v>
      </c>
      <c r="B2220" t="s">
        <v>2419</v>
      </c>
    </row>
    <row r="2221" spans="1:2" x14ac:dyDescent="0.3">
      <c r="A2221">
        <v>996</v>
      </c>
      <c r="B2221" t="s">
        <v>2616</v>
      </c>
    </row>
    <row r="2222" spans="1:2" x14ac:dyDescent="0.3">
      <c r="A2222">
        <v>996</v>
      </c>
      <c r="B2222" t="s">
        <v>2495</v>
      </c>
    </row>
    <row r="2223" spans="1:2" x14ac:dyDescent="0.3">
      <c r="A2223">
        <v>996</v>
      </c>
      <c r="B2223" t="s">
        <v>2229</v>
      </c>
    </row>
    <row r="2224" spans="1:2" x14ac:dyDescent="0.3">
      <c r="A2224">
        <v>997</v>
      </c>
      <c r="B2224" t="s">
        <v>2616</v>
      </c>
    </row>
    <row r="2225" spans="1:2" x14ac:dyDescent="0.3">
      <c r="A2225">
        <v>997</v>
      </c>
      <c r="B2225" t="s">
        <v>2495</v>
      </c>
    </row>
    <row r="2226" spans="1:2" x14ac:dyDescent="0.3">
      <c r="A2226">
        <v>998</v>
      </c>
      <c r="B2226" t="s">
        <v>2414</v>
      </c>
    </row>
    <row r="2227" spans="1:2" x14ac:dyDescent="0.3">
      <c r="A2227">
        <v>998</v>
      </c>
      <c r="B2227" t="s">
        <v>2495</v>
      </c>
    </row>
    <row r="2228" spans="1:2" x14ac:dyDescent="0.3">
      <c r="A2228">
        <v>998</v>
      </c>
      <c r="B2228" t="s">
        <v>2316</v>
      </c>
    </row>
    <row r="2229" spans="1:2" x14ac:dyDescent="0.3">
      <c r="A2229">
        <v>999</v>
      </c>
      <c r="B2229" t="s">
        <v>2807</v>
      </c>
    </row>
    <row r="2230" spans="1:2" x14ac:dyDescent="0.3">
      <c r="A2230">
        <v>999</v>
      </c>
      <c r="B2230" t="s">
        <v>2808</v>
      </c>
    </row>
    <row r="2231" spans="1:2" x14ac:dyDescent="0.3">
      <c r="A2231">
        <v>999</v>
      </c>
      <c r="B2231" t="s">
        <v>2809</v>
      </c>
    </row>
    <row r="2232" spans="1:2" x14ac:dyDescent="0.3">
      <c r="A2232">
        <v>1000</v>
      </c>
      <c r="B2232" t="s">
        <v>2214</v>
      </c>
    </row>
    <row r="2233" spans="1:2" x14ac:dyDescent="0.3">
      <c r="A2233">
        <v>1000</v>
      </c>
      <c r="B2233" t="s">
        <v>2172</v>
      </c>
    </row>
    <row r="2234" spans="1:2" x14ac:dyDescent="0.3">
      <c r="A2234">
        <v>1001</v>
      </c>
      <c r="B2234" t="s">
        <v>2214</v>
      </c>
    </row>
    <row r="2235" spans="1:2" x14ac:dyDescent="0.3">
      <c r="A2235">
        <v>1001</v>
      </c>
      <c r="B2235" t="s">
        <v>2810</v>
      </c>
    </row>
    <row r="2236" spans="1:2" x14ac:dyDescent="0.3">
      <c r="A2236">
        <v>1002</v>
      </c>
      <c r="B2236" t="s">
        <v>2414</v>
      </c>
    </row>
    <row r="2237" spans="1:2" x14ac:dyDescent="0.3">
      <c r="A2237">
        <v>1002</v>
      </c>
      <c r="B2237" t="s">
        <v>2172</v>
      </c>
    </row>
    <row r="2238" spans="1:2" x14ac:dyDescent="0.3">
      <c r="A2238">
        <v>1003</v>
      </c>
      <c r="B2238" t="s">
        <v>2194</v>
      </c>
    </row>
    <row r="2239" spans="1:2" x14ac:dyDescent="0.3">
      <c r="A2239">
        <v>1003</v>
      </c>
      <c r="B2239" t="s">
        <v>2239</v>
      </c>
    </row>
    <row r="2240" spans="1:2" x14ac:dyDescent="0.3">
      <c r="A2240">
        <v>1004</v>
      </c>
      <c r="B2240" t="s">
        <v>2811</v>
      </c>
    </row>
    <row r="2241" spans="1:2" x14ac:dyDescent="0.3">
      <c r="A2241">
        <v>1004</v>
      </c>
      <c r="B2241" t="s">
        <v>2812</v>
      </c>
    </row>
    <row r="2242" spans="1:2" x14ac:dyDescent="0.3">
      <c r="A2242">
        <v>1004</v>
      </c>
      <c r="B2242" t="s">
        <v>2443</v>
      </c>
    </row>
    <row r="2243" spans="1:2" x14ac:dyDescent="0.3">
      <c r="A2243">
        <v>1005</v>
      </c>
      <c r="B2243" t="s">
        <v>2155</v>
      </c>
    </row>
    <row r="2244" spans="1:2" x14ac:dyDescent="0.3">
      <c r="A2244">
        <v>1005</v>
      </c>
      <c r="B2244" t="s">
        <v>2284</v>
      </c>
    </row>
    <row r="2245" spans="1:2" x14ac:dyDescent="0.3">
      <c r="A2245">
        <v>1005</v>
      </c>
      <c r="B2245" t="s">
        <v>2813</v>
      </c>
    </row>
    <row r="2246" spans="1:2" x14ac:dyDescent="0.3">
      <c r="A2246">
        <v>1006</v>
      </c>
      <c r="B2246" t="s">
        <v>2285</v>
      </c>
    </row>
    <row r="2247" spans="1:2" x14ac:dyDescent="0.3">
      <c r="A2247">
        <v>1006</v>
      </c>
      <c r="B2247" t="s">
        <v>2214</v>
      </c>
    </row>
    <row r="2248" spans="1:2" x14ac:dyDescent="0.3">
      <c r="A2248">
        <v>1007</v>
      </c>
      <c r="B2248" t="s">
        <v>2261</v>
      </c>
    </row>
    <row r="2249" spans="1:2" x14ac:dyDescent="0.3">
      <c r="A2249">
        <v>1007</v>
      </c>
      <c r="B2249" t="s">
        <v>2172</v>
      </c>
    </row>
    <row r="2250" spans="1:2" x14ac:dyDescent="0.3">
      <c r="A2250">
        <v>1008</v>
      </c>
      <c r="B2250" t="s">
        <v>2214</v>
      </c>
    </row>
    <row r="2251" spans="1:2" x14ac:dyDescent="0.3">
      <c r="A2251">
        <v>1008</v>
      </c>
      <c r="B2251" t="s">
        <v>2213</v>
      </c>
    </row>
    <row r="2252" spans="1:2" x14ac:dyDescent="0.3">
      <c r="A2252">
        <v>1009</v>
      </c>
      <c r="B2252" t="s">
        <v>2213</v>
      </c>
    </row>
    <row r="2253" spans="1:2" x14ac:dyDescent="0.3">
      <c r="A2253">
        <v>1009</v>
      </c>
      <c r="B2253" t="s">
        <v>2214</v>
      </c>
    </row>
    <row r="2254" spans="1:2" x14ac:dyDescent="0.3">
      <c r="A2254">
        <v>1010</v>
      </c>
      <c r="B2254" t="s">
        <v>2494</v>
      </c>
    </row>
    <row r="2255" spans="1:2" x14ac:dyDescent="0.3">
      <c r="A2255">
        <v>1010</v>
      </c>
      <c r="B2255" t="s">
        <v>2159</v>
      </c>
    </row>
    <row r="2256" spans="1:2" x14ac:dyDescent="0.3">
      <c r="A2256">
        <v>1011</v>
      </c>
      <c r="B2256" t="s">
        <v>2149</v>
      </c>
    </row>
    <row r="2257" spans="1:2" x14ac:dyDescent="0.3">
      <c r="A2257">
        <v>1011</v>
      </c>
      <c r="B2257" t="s">
        <v>2151</v>
      </c>
    </row>
    <row r="2258" spans="1:2" x14ac:dyDescent="0.3">
      <c r="A2258">
        <v>1012</v>
      </c>
      <c r="B2258" t="s">
        <v>2307</v>
      </c>
    </row>
    <row r="2259" spans="1:2" x14ac:dyDescent="0.3">
      <c r="A2259">
        <v>1012</v>
      </c>
      <c r="B2259" t="s">
        <v>2814</v>
      </c>
    </row>
    <row r="2260" spans="1:2" x14ac:dyDescent="0.3">
      <c r="A2260">
        <v>1012</v>
      </c>
      <c r="B2260" t="s">
        <v>2480</v>
      </c>
    </row>
    <row r="2261" spans="1:2" x14ac:dyDescent="0.3">
      <c r="A2261">
        <v>1013</v>
      </c>
      <c r="B2261" t="s">
        <v>2149</v>
      </c>
    </row>
    <row r="2262" spans="1:2" x14ac:dyDescent="0.3">
      <c r="A2262">
        <v>1013</v>
      </c>
      <c r="B2262" t="s">
        <v>2815</v>
      </c>
    </row>
    <row r="2263" spans="1:2" x14ac:dyDescent="0.3">
      <c r="A2263">
        <v>1013</v>
      </c>
      <c r="B2263" t="s">
        <v>2604</v>
      </c>
    </row>
    <row r="2264" spans="1:2" x14ac:dyDescent="0.3">
      <c r="A2264">
        <v>1014</v>
      </c>
      <c r="B2264" t="s">
        <v>2594</v>
      </c>
    </row>
    <row r="2265" spans="1:2" x14ac:dyDescent="0.3">
      <c r="A2265">
        <v>1014</v>
      </c>
      <c r="B2265" t="s">
        <v>2149</v>
      </c>
    </row>
    <row r="2266" spans="1:2" x14ac:dyDescent="0.3">
      <c r="A2266">
        <v>1014</v>
      </c>
      <c r="B2266" t="s">
        <v>2816</v>
      </c>
    </row>
    <row r="2267" spans="1:2" x14ac:dyDescent="0.3">
      <c r="A2267">
        <v>1015</v>
      </c>
      <c r="B2267" t="s">
        <v>2285</v>
      </c>
    </row>
    <row r="2268" spans="1:2" x14ac:dyDescent="0.3">
      <c r="A2268">
        <v>1015</v>
      </c>
      <c r="B2268" t="s">
        <v>2229</v>
      </c>
    </row>
    <row r="2269" spans="1:2" x14ac:dyDescent="0.3">
      <c r="A2269">
        <v>1015</v>
      </c>
      <c r="B2269" t="s">
        <v>2292</v>
      </c>
    </row>
    <row r="2270" spans="1:2" x14ac:dyDescent="0.3">
      <c r="A2270">
        <v>1016</v>
      </c>
      <c r="B2270" t="s">
        <v>2149</v>
      </c>
    </row>
    <row r="2271" spans="1:2" x14ac:dyDescent="0.3">
      <c r="A2271">
        <v>1016</v>
      </c>
      <c r="B2271" t="s">
        <v>2161</v>
      </c>
    </row>
    <row r="2272" spans="1:2" x14ac:dyDescent="0.3">
      <c r="A2272">
        <v>1017</v>
      </c>
      <c r="B2272" t="s">
        <v>2285</v>
      </c>
    </row>
    <row r="2273" spans="1:2" x14ac:dyDescent="0.3">
      <c r="A2273">
        <v>1017</v>
      </c>
      <c r="B2273" t="s">
        <v>2171</v>
      </c>
    </row>
    <row r="2274" spans="1:2" x14ac:dyDescent="0.3">
      <c r="A2274">
        <v>1017</v>
      </c>
      <c r="B2274" t="s">
        <v>2594</v>
      </c>
    </row>
    <row r="2275" spans="1:2" x14ac:dyDescent="0.3">
      <c r="A2275">
        <v>1018</v>
      </c>
      <c r="B2275" t="s">
        <v>2817</v>
      </c>
    </row>
    <row r="2276" spans="1:2" x14ac:dyDescent="0.3">
      <c r="A2276">
        <v>1019</v>
      </c>
      <c r="B2276" t="s">
        <v>2202</v>
      </c>
    </row>
    <row r="2277" spans="1:2" x14ac:dyDescent="0.3">
      <c r="A2277">
        <v>1020</v>
      </c>
      <c r="B2277" t="s">
        <v>2818</v>
      </c>
    </row>
    <row r="2278" spans="1:2" x14ac:dyDescent="0.3">
      <c r="A2278">
        <v>1020</v>
      </c>
      <c r="B2278" t="s">
        <v>2819</v>
      </c>
    </row>
    <row r="2279" spans="1:2" x14ac:dyDescent="0.3">
      <c r="A2279">
        <v>1020</v>
      </c>
      <c r="B2279" t="s">
        <v>2820</v>
      </c>
    </row>
    <row r="2280" spans="1:2" x14ac:dyDescent="0.3">
      <c r="A2280">
        <v>1021</v>
      </c>
      <c r="B2280" t="s">
        <v>2330</v>
      </c>
    </row>
    <row r="2281" spans="1:2" x14ac:dyDescent="0.3">
      <c r="A2281">
        <v>1021</v>
      </c>
      <c r="B2281" t="s">
        <v>2214</v>
      </c>
    </row>
    <row r="2282" spans="1:2" x14ac:dyDescent="0.3">
      <c r="A2282">
        <v>1022</v>
      </c>
      <c r="B2282" t="s">
        <v>2239</v>
      </c>
    </row>
    <row r="2283" spans="1:2" x14ac:dyDescent="0.3">
      <c r="A2283">
        <v>1022</v>
      </c>
      <c r="B2283" t="s">
        <v>57</v>
      </c>
    </row>
    <row r="2284" spans="1:2" x14ac:dyDescent="0.3">
      <c r="A2284">
        <v>1023</v>
      </c>
      <c r="B2284" t="s">
        <v>2821</v>
      </c>
    </row>
    <row r="2285" spans="1:2" x14ac:dyDescent="0.3">
      <c r="A2285">
        <v>1023</v>
      </c>
      <c r="B2285" t="s">
        <v>2215</v>
      </c>
    </row>
    <row r="2286" spans="1:2" x14ac:dyDescent="0.3">
      <c r="A2286">
        <v>1023</v>
      </c>
      <c r="B2286" t="s">
        <v>2627</v>
      </c>
    </row>
    <row r="2287" spans="1:2" x14ac:dyDescent="0.3">
      <c r="A2287">
        <v>1024</v>
      </c>
      <c r="B2287" t="s">
        <v>2738</v>
      </c>
    </row>
    <row r="2288" spans="1:2" x14ac:dyDescent="0.3">
      <c r="A2288">
        <v>1024</v>
      </c>
      <c r="B2288" t="s">
        <v>2623</v>
      </c>
    </row>
    <row r="2289" spans="1:2" x14ac:dyDescent="0.3">
      <c r="A2289">
        <v>1024</v>
      </c>
      <c r="B2289" t="s">
        <v>2822</v>
      </c>
    </row>
    <row r="2290" spans="1:2" x14ac:dyDescent="0.3">
      <c r="A2290">
        <v>1025</v>
      </c>
      <c r="B2290" t="s">
        <v>2823</v>
      </c>
    </row>
    <row r="2291" spans="1:2" x14ac:dyDescent="0.3">
      <c r="A2291">
        <v>1025</v>
      </c>
      <c r="B2291" t="s">
        <v>2155</v>
      </c>
    </row>
    <row r="2292" spans="1:2" x14ac:dyDescent="0.3">
      <c r="A2292">
        <v>1026</v>
      </c>
      <c r="B2292" t="s">
        <v>2597</v>
      </c>
    </row>
    <row r="2293" spans="1:2" x14ac:dyDescent="0.3">
      <c r="A2293">
        <v>1026</v>
      </c>
      <c r="B2293" t="s">
        <v>2171</v>
      </c>
    </row>
    <row r="2294" spans="1:2" x14ac:dyDescent="0.3">
      <c r="A2294">
        <v>1027</v>
      </c>
      <c r="B2294" t="s">
        <v>2155</v>
      </c>
    </row>
    <row r="2295" spans="1:2" x14ac:dyDescent="0.3">
      <c r="A2295">
        <v>1027</v>
      </c>
      <c r="B2295" t="s">
        <v>2298</v>
      </c>
    </row>
    <row r="2296" spans="1:2" x14ac:dyDescent="0.3">
      <c r="A2296">
        <v>1028</v>
      </c>
      <c r="B2296" t="s">
        <v>2172</v>
      </c>
    </row>
    <row r="2297" spans="1:2" x14ac:dyDescent="0.3">
      <c r="A2297">
        <v>1028</v>
      </c>
      <c r="B2297" t="s">
        <v>2640</v>
      </c>
    </row>
    <row r="2298" spans="1:2" x14ac:dyDescent="0.3">
      <c r="A2298">
        <v>1029</v>
      </c>
      <c r="B2298" t="s">
        <v>2317</v>
      </c>
    </row>
    <row r="2299" spans="1:2" x14ac:dyDescent="0.3">
      <c r="A2299">
        <v>1030</v>
      </c>
      <c r="B2299" t="s">
        <v>2360</v>
      </c>
    </row>
    <row r="2300" spans="1:2" x14ac:dyDescent="0.3">
      <c r="A2300">
        <v>1030</v>
      </c>
      <c r="B2300" t="s">
        <v>2824</v>
      </c>
    </row>
    <row r="2301" spans="1:2" x14ac:dyDescent="0.3">
      <c r="A2301">
        <v>1031</v>
      </c>
      <c r="B2301" t="s">
        <v>2360</v>
      </c>
    </row>
    <row r="2302" spans="1:2" x14ac:dyDescent="0.3">
      <c r="A2302">
        <v>1031</v>
      </c>
      <c r="B2302" t="s">
        <v>2824</v>
      </c>
    </row>
    <row r="2303" spans="1:2" x14ac:dyDescent="0.3">
      <c r="A2303">
        <v>1032</v>
      </c>
      <c r="B2303" t="s">
        <v>2321</v>
      </c>
    </row>
    <row r="2304" spans="1:2" x14ac:dyDescent="0.3">
      <c r="A2304">
        <v>1032</v>
      </c>
      <c r="B2304" t="s">
        <v>2229</v>
      </c>
    </row>
    <row r="2305" spans="1:2" x14ac:dyDescent="0.3">
      <c r="A2305">
        <v>1032</v>
      </c>
      <c r="B2305" t="s">
        <v>2292</v>
      </c>
    </row>
    <row r="2306" spans="1:2" x14ac:dyDescent="0.3">
      <c r="A2306">
        <v>1033</v>
      </c>
      <c r="B2306" t="s">
        <v>2161</v>
      </c>
    </row>
    <row r="2307" spans="1:2" x14ac:dyDescent="0.3">
      <c r="A2307">
        <v>1034</v>
      </c>
      <c r="B2307" t="s">
        <v>2349</v>
      </c>
    </row>
    <row r="2308" spans="1:2" x14ac:dyDescent="0.3">
      <c r="A2308">
        <v>1034</v>
      </c>
      <c r="B2308" t="s">
        <v>1850</v>
      </c>
    </row>
    <row r="2309" spans="1:2" x14ac:dyDescent="0.3">
      <c r="A2309">
        <v>1034</v>
      </c>
      <c r="B2309" t="s">
        <v>2516</v>
      </c>
    </row>
    <row r="2310" spans="1:2" x14ac:dyDescent="0.3">
      <c r="A2310">
        <v>1035</v>
      </c>
      <c r="B2310" t="s">
        <v>2295</v>
      </c>
    </row>
    <row r="2311" spans="1:2" x14ac:dyDescent="0.3">
      <c r="A2311">
        <v>1035</v>
      </c>
      <c r="B2311" t="s">
        <v>2149</v>
      </c>
    </row>
    <row r="2312" spans="1:2" x14ac:dyDescent="0.3">
      <c r="A2312">
        <v>1035</v>
      </c>
      <c r="B2312" t="s">
        <v>2151</v>
      </c>
    </row>
    <row r="2313" spans="1:2" x14ac:dyDescent="0.3">
      <c r="A2313">
        <v>1036</v>
      </c>
      <c r="B2313" t="s">
        <v>2172</v>
      </c>
    </row>
    <row r="2314" spans="1:2" x14ac:dyDescent="0.3">
      <c r="A2314">
        <v>1036</v>
      </c>
      <c r="B2314" t="s">
        <v>2214</v>
      </c>
    </row>
    <row r="2315" spans="1:2" x14ac:dyDescent="0.3">
      <c r="A2315">
        <v>1036</v>
      </c>
      <c r="B2315" t="s">
        <v>2321</v>
      </c>
    </row>
    <row r="2316" spans="1:2" x14ac:dyDescent="0.3">
      <c r="A2316">
        <v>1037</v>
      </c>
      <c r="B2316" t="s">
        <v>2172</v>
      </c>
    </row>
    <row r="2317" spans="1:2" x14ac:dyDescent="0.3">
      <c r="A2317">
        <v>1037</v>
      </c>
      <c r="B2317" t="s">
        <v>2219</v>
      </c>
    </row>
    <row r="2318" spans="1:2" x14ac:dyDescent="0.3">
      <c r="A2318">
        <v>1038</v>
      </c>
      <c r="B2318" t="s">
        <v>2172</v>
      </c>
    </row>
    <row r="2319" spans="1:2" x14ac:dyDescent="0.3">
      <c r="A2319">
        <v>1038</v>
      </c>
      <c r="B2319" t="s">
        <v>2194</v>
      </c>
    </row>
    <row r="2320" spans="1:2" x14ac:dyDescent="0.3">
      <c r="A2320">
        <v>1039</v>
      </c>
      <c r="B2320" t="s">
        <v>2172</v>
      </c>
    </row>
    <row r="2321" spans="1:2" x14ac:dyDescent="0.3">
      <c r="A2321">
        <v>1039</v>
      </c>
      <c r="B2321" t="s">
        <v>2767</v>
      </c>
    </row>
    <row r="2322" spans="1:2" x14ac:dyDescent="0.3">
      <c r="A2322">
        <v>1039</v>
      </c>
      <c r="B2322" t="s">
        <v>2623</v>
      </c>
    </row>
    <row r="2323" spans="1:2" x14ac:dyDescent="0.3">
      <c r="A2323">
        <v>1040</v>
      </c>
      <c r="B2323" t="s">
        <v>2611</v>
      </c>
    </row>
    <row r="2324" spans="1:2" x14ac:dyDescent="0.3">
      <c r="A2324">
        <v>1041</v>
      </c>
      <c r="B2324" t="s">
        <v>2825</v>
      </c>
    </row>
    <row r="2325" spans="1:2" x14ac:dyDescent="0.3">
      <c r="A2325">
        <v>1041</v>
      </c>
      <c r="B2325" t="s">
        <v>2229</v>
      </c>
    </row>
    <row r="2326" spans="1:2" x14ac:dyDescent="0.3">
      <c r="A2326">
        <v>1042</v>
      </c>
      <c r="B2326" t="s">
        <v>2229</v>
      </c>
    </row>
    <row r="2327" spans="1:2" x14ac:dyDescent="0.3">
      <c r="A2327">
        <v>1042</v>
      </c>
      <c r="B2327" t="s">
        <v>2639</v>
      </c>
    </row>
    <row r="2328" spans="1:2" x14ac:dyDescent="0.3">
      <c r="A2328">
        <v>1043</v>
      </c>
      <c r="B2328" t="s">
        <v>2639</v>
      </c>
    </row>
    <row r="2329" spans="1:2" x14ac:dyDescent="0.3">
      <c r="A2329">
        <v>1043</v>
      </c>
      <c r="B2329" t="s">
        <v>2415</v>
      </c>
    </row>
    <row r="2330" spans="1:2" x14ac:dyDescent="0.3">
      <c r="A2330">
        <v>1043</v>
      </c>
      <c r="B2330" t="s">
        <v>2826</v>
      </c>
    </row>
    <row r="2331" spans="1:2" x14ac:dyDescent="0.3">
      <c r="A2331">
        <v>1044</v>
      </c>
      <c r="B2331" t="s">
        <v>2206</v>
      </c>
    </row>
    <row r="2332" spans="1:2" x14ac:dyDescent="0.3">
      <c r="A2332">
        <v>1044</v>
      </c>
      <c r="B2332" t="s">
        <v>2159</v>
      </c>
    </row>
    <row r="2333" spans="1:2" x14ac:dyDescent="0.3">
      <c r="A2333">
        <v>1044</v>
      </c>
      <c r="B2333" t="s">
        <v>2285</v>
      </c>
    </row>
    <row r="2334" spans="1:2" x14ac:dyDescent="0.3">
      <c r="A2334">
        <v>1045</v>
      </c>
      <c r="B2334" t="s">
        <v>2285</v>
      </c>
    </row>
    <row r="2335" spans="1:2" x14ac:dyDescent="0.3">
      <c r="A2335">
        <v>1045</v>
      </c>
      <c r="B2335" t="s">
        <v>411</v>
      </c>
    </row>
    <row r="2336" spans="1:2" x14ac:dyDescent="0.3">
      <c r="A2336">
        <v>1045</v>
      </c>
      <c r="B2336" t="s">
        <v>2214</v>
      </c>
    </row>
    <row r="2337" spans="1:2" x14ac:dyDescent="0.3">
      <c r="A2337">
        <v>1046</v>
      </c>
      <c r="B2337" t="s">
        <v>2149</v>
      </c>
    </row>
    <row r="2338" spans="1:2" x14ac:dyDescent="0.3">
      <c r="A2338">
        <v>1046</v>
      </c>
      <c r="B2338" t="s">
        <v>2202</v>
      </c>
    </row>
    <row r="2339" spans="1:2" x14ac:dyDescent="0.3">
      <c r="A2339">
        <v>1047</v>
      </c>
      <c r="B2339" t="s">
        <v>2827</v>
      </c>
    </row>
    <row r="2340" spans="1:2" x14ac:dyDescent="0.3">
      <c r="A2340">
        <v>1047</v>
      </c>
      <c r="B2340" t="s">
        <v>2151</v>
      </c>
    </row>
    <row r="2341" spans="1:2" x14ac:dyDescent="0.3">
      <c r="A2341">
        <v>1047</v>
      </c>
      <c r="B2341" t="s">
        <v>2417</v>
      </c>
    </row>
    <row r="2342" spans="1:2" x14ac:dyDescent="0.3">
      <c r="A2342">
        <v>1048</v>
      </c>
      <c r="B2342" t="s">
        <v>2828</v>
      </c>
    </row>
    <row r="2343" spans="1:2" x14ac:dyDescent="0.3">
      <c r="A2343">
        <v>1048</v>
      </c>
      <c r="B2343" t="s">
        <v>2659</v>
      </c>
    </row>
    <row r="2344" spans="1:2" x14ac:dyDescent="0.3">
      <c r="A2344">
        <v>1048</v>
      </c>
      <c r="B2344" t="s">
        <v>2693</v>
      </c>
    </row>
    <row r="2345" spans="1:2" x14ac:dyDescent="0.3">
      <c r="A2345">
        <v>1049</v>
      </c>
      <c r="B2345" t="s">
        <v>2153</v>
      </c>
    </row>
    <row r="2346" spans="1:2" x14ac:dyDescent="0.3">
      <c r="A2346">
        <v>1050</v>
      </c>
      <c r="B2346" t="s">
        <v>2722</v>
      </c>
    </row>
    <row r="2347" spans="1:2" x14ac:dyDescent="0.3">
      <c r="A2347">
        <v>1050</v>
      </c>
      <c r="B2347" t="s">
        <v>2145</v>
      </c>
    </row>
    <row r="2348" spans="1:2" x14ac:dyDescent="0.3">
      <c r="A2348">
        <v>1050</v>
      </c>
      <c r="B2348" t="s">
        <v>2723</v>
      </c>
    </row>
    <row r="2349" spans="1:2" x14ac:dyDescent="0.3">
      <c r="A2349">
        <v>1051</v>
      </c>
      <c r="B2349" t="s">
        <v>2829</v>
      </c>
    </row>
    <row r="2350" spans="1:2" x14ac:dyDescent="0.3">
      <c r="A2350">
        <v>1051</v>
      </c>
      <c r="B2350" t="s">
        <v>2707</v>
      </c>
    </row>
    <row r="2351" spans="1:2" x14ac:dyDescent="0.3">
      <c r="A2351">
        <v>1051</v>
      </c>
      <c r="B2351" t="s">
        <v>2830</v>
      </c>
    </row>
    <row r="2352" spans="1:2" x14ac:dyDescent="0.3">
      <c r="A2352">
        <v>1052</v>
      </c>
      <c r="B2352" t="s">
        <v>2321</v>
      </c>
    </row>
    <row r="2353" spans="1:2" x14ac:dyDescent="0.3">
      <c r="A2353">
        <v>1052</v>
      </c>
      <c r="B2353" t="s">
        <v>2718</v>
      </c>
    </row>
    <row r="2354" spans="1:2" x14ac:dyDescent="0.3">
      <c r="A2354">
        <v>1052</v>
      </c>
      <c r="B2354" t="s">
        <v>1653</v>
      </c>
    </row>
    <row r="2355" spans="1:2" x14ac:dyDescent="0.3">
      <c r="A2355">
        <v>1053</v>
      </c>
      <c r="B2355" t="s">
        <v>2172</v>
      </c>
    </row>
    <row r="2356" spans="1:2" x14ac:dyDescent="0.3">
      <c r="A2356">
        <v>1053</v>
      </c>
      <c r="B2356" t="s">
        <v>2214</v>
      </c>
    </row>
    <row r="2357" spans="1:2" x14ac:dyDescent="0.3">
      <c r="A2357">
        <v>1053</v>
      </c>
      <c r="B2357" t="s">
        <v>2213</v>
      </c>
    </row>
    <row r="2358" spans="1:2" x14ac:dyDescent="0.3">
      <c r="A2358">
        <v>1054</v>
      </c>
      <c r="B2358" t="s">
        <v>2172</v>
      </c>
    </row>
    <row r="2359" spans="1:2" x14ac:dyDescent="0.3">
      <c r="A2359">
        <v>1054</v>
      </c>
      <c r="B2359" t="s">
        <v>2266</v>
      </c>
    </row>
    <row r="2360" spans="1:2" x14ac:dyDescent="0.3">
      <c r="A2360">
        <v>1054</v>
      </c>
      <c r="B2360" t="s">
        <v>2194</v>
      </c>
    </row>
    <row r="2361" spans="1:2" x14ac:dyDescent="0.3">
      <c r="A2361">
        <v>1055</v>
      </c>
      <c r="B2361" t="s">
        <v>2172</v>
      </c>
    </row>
    <row r="2362" spans="1:2" x14ac:dyDescent="0.3">
      <c r="A2362">
        <v>1056</v>
      </c>
      <c r="B2362" t="s">
        <v>2149</v>
      </c>
    </row>
    <row r="2363" spans="1:2" x14ac:dyDescent="0.3">
      <c r="A2363">
        <v>1056</v>
      </c>
      <c r="B2363" t="s">
        <v>2444</v>
      </c>
    </row>
    <row r="2364" spans="1:2" x14ac:dyDescent="0.3">
      <c r="A2364">
        <v>1057</v>
      </c>
      <c r="B2364" t="s">
        <v>2242</v>
      </c>
    </row>
    <row r="2365" spans="1:2" x14ac:dyDescent="0.3">
      <c r="A2365">
        <v>1057</v>
      </c>
      <c r="B2365" t="s">
        <v>2802</v>
      </c>
    </row>
    <row r="2366" spans="1:2" x14ac:dyDescent="0.3">
      <c r="A2366">
        <v>1057</v>
      </c>
      <c r="B2366" t="s">
        <v>2471</v>
      </c>
    </row>
    <row r="2367" spans="1:2" x14ac:dyDescent="0.3">
      <c r="A2367">
        <v>1058</v>
      </c>
      <c r="B2367" t="s">
        <v>2785</v>
      </c>
    </row>
    <row r="2368" spans="1:2" x14ac:dyDescent="0.3">
      <c r="A2368">
        <v>1058</v>
      </c>
      <c r="B2368" t="s">
        <v>2659</v>
      </c>
    </row>
    <row r="2369" spans="1:2" x14ac:dyDescent="0.3">
      <c r="A2369">
        <v>1058</v>
      </c>
      <c r="B2369" t="s">
        <v>2831</v>
      </c>
    </row>
    <row r="2370" spans="1:2" x14ac:dyDescent="0.3">
      <c r="A2370">
        <v>1059</v>
      </c>
      <c r="B2370" t="s">
        <v>2242</v>
      </c>
    </row>
    <row r="2371" spans="1:2" x14ac:dyDescent="0.3">
      <c r="A2371">
        <v>1059</v>
      </c>
      <c r="B2371" t="s">
        <v>2832</v>
      </c>
    </row>
    <row r="2372" spans="1:2" x14ac:dyDescent="0.3">
      <c r="A2372">
        <v>1059</v>
      </c>
      <c r="B2372" t="s">
        <v>2491</v>
      </c>
    </row>
    <row r="2373" spans="1:2" x14ac:dyDescent="0.3">
      <c r="A2373">
        <v>1060</v>
      </c>
      <c r="B2373" t="s">
        <v>2833</v>
      </c>
    </row>
    <row r="2374" spans="1:2" x14ac:dyDescent="0.3">
      <c r="A2374">
        <v>1060</v>
      </c>
      <c r="B2374" t="s">
        <v>2176</v>
      </c>
    </row>
    <row r="2375" spans="1:2" x14ac:dyDescent="0.3">
      <c r="A2375">
        <v>1061</v>
      </c>
      <c r="B2375" t="s">
        <v>2767</v>
      </c>
    </row>
    <row r="2376" spans="1:2" x14ac:dyDescent="0.3">
      <c r="A2376">
        <v>1061</v>
      </c>
      <c r="B2376" t="s">
        <v>2727</v>
      </c>
    </row>
    <row r="2377" spans="1:2" x14ac:dyDescent="0.3">
      <c r="A2377">
        <v>1061</v>
      </c>
      <c r="B2377" t="s">
        <v>2482</v>
      </c>
    </row>
    <row r="2378" spans="1:2" x14ac:dyDescent="0.3">
      <c r="A2378">
        <v>1062</v>
      </c>
      <c r="B2378" t="s">
        <v>2159</v>
      </c>
    </row>
    <row r="2379" spans="1:2" x14ac:dyDescent="0.3">
      <c r="A2379">
        <v>1063</v>
      </c>
      <c r="B2379" t="s">
        <v>2214</v>
      </c>
    </row>
    <row r="2380" spans="1:2" x14ac:dyDescent="0.3">
      <c r="A2380">
        <v>1064</v>
      </c>
      <c r="B2380" t="s">
        <v>2172</v>
      </c>
    </row>
    <row r="2381" spans="1:2" x14ac:dyDescent="0.3">
      <c r="A2381">
        <v>1065</v>
      </c>
      <c r="B2381" t="s">
        <v>2834</v>
      </c>
    </row>
    <row r="2382" spans="1:2" x14ac:dyDescent="0.3">
      <c r="A2382">
        <v>1065</v>
      </c>
      <c r="B2382" t="s">
        <v>2193</v>
      </c>
    </row>
    <row r="2383" spans="1:2" x14ac:dyDescent="0.3">
      <c r="A2383">
        <v>1065</v>
      </c>
      <c r="B2383" t="s">
        <v>2835</v>
      </c>
    </row>
    <row r="2384" spans="1:2" x14ac:dyDescent="0.3">
      <c r="A2384">
        <v>1066</v>
      </c>
      <c r="B2384" t="s">
        <v>2290</v>
      </c>
    </row>
    <row r="2385" spans="1:2" x14ac:dyDescent="0.3">
      <c r="A2385">
        <v>1067</v>
      </c>
      <c r="B2385" t="s">
        <v>2321</v>
      </c>
    </row>
    <row r="2386" spans="1:2" x14ac:dyDescent="0.3">
      <c r="A2386">
        <v>1067</v>
      </c>
      <c r="B2386" t="s">
        <v>2149</v>
      </c>
    </row>
    <row r="2387" spans="1:2" x14ac:dyDescent="0.3">
      <c r="A2387">
        <v>1067</v>
      </c>
      <c r="B2387" t="s">
        <v>2161</v>
      </c>
    </row>
    <row r="2388" spans="1:2" x14ac:dyDescent="0.3">
      <c r="A2388">
        <v>1068</v>
      </c>
      <c r="B2388" t="s">
        <v>2836</v>
      </c>
    </row>
    <row r="2389" spans="1:2" x14ac:dyDescent="0.3">
      <c r="A2389">
        <v>1068</v>
      </c>
      <c r="B2389" t="s">
        <v>2837</v>
      </c>
    </row>
    <row r="2390" spans="1:2" x14ac:dyDescent="0.3">
      <c r="A2390">
        <v>1069</v>
      </c>
      <c r="B2390" t="s">
        <v>2341</v>
      </c>
    </row>
    <row r="2391" spans="1:2" x14ac:dyDescent="0.3">
      <c r="A2391">
        <v>1069</v>
      </c>
      <c r="B2391" t="s">
        <v>2527</v>
      </c>
    </row>
    <row r="2392" spans="1:2" x14ac:dyDescent="0.3">
      <c r="A2392">
        <v>1069</v>
      </c>
      <c r="B2392" t="s">
        <v>2838</v>
      </c>
    </row>
    <row r="2393" spans="1:2" x14ac:dyDescent="0.3">
      <c r="A2393">
        <v>1070</v>
      </c>
      <c r="B2393" t="s">
        <v>2341</v>
      </c>
    </row>
    <row r="2394" spans="1:2" x14ac:dyDescent="0.3">
      <c r="A2394">
        <v>1070</v>
      </c>
      <c r="B2394" t="s">
        <v>2527</v>
      </c>
    </row>
    <row r="2395" spans="1:2" x14ac:dyDescent="0.3">
      <c r="A2395">
        <v>1070</v>
      </c>
      <c r="B2395" t="s">
        <v>2838</v>
      </c>
    </row>
    <row r="2396" spans="1:2" x14ac:dyDescent="0.3">
      <c r="A2396">
        <v>1071</v>
      </c>
      <c r="B2396" t="s">
        <v>2295</v>
      </c>
    </row>
    <row r="2397" spans="1:2" x14ac:dyDescent="0.3">
      <c r="A2397">
        <v>1071</v>
      </c>
      <c r="B2397" t="s">
        <v>2340</v>
      </c>
    </row>
    <row r="2398" spans="1:2" x14ac:dyDescent="0.3">
      <c r="A2398">
        <v>1071</v>
      </c>
      <c r="B2398" t="s">
        <v>2149</v>
      </c>
    </row>
    <row r="2399" spans="1:2" x14ac:dyDescent="0.3">
      <c r="A2399">
        <v>1072</v>
      </c>
      <c r="B2399" t="s">
        <v>2341</v>
      </c>
    </row>
    <row r="2400" spans="1:2" x14ac:dyDescent="0.3">
      <c r="A2400">
        <v>1072</v>
      </c>
      <c r="B2400" t="s">
        <v>2527</v>
      </c>
    </row>
    <row r="2401" spans="1:2" x14ac:dyDescent="0.3">
      <c r="A2401">
        <v>1072</v>
      </c>
      <c r="B2401" t="s">
        <v>2838</v>
      </c>
    </row>
    <row r="2402" spans="1:2" x14ac:dyDescent="0.3">
      <c r="A2402">
        <v>1073</v>
      </c>
      <c r="B2402" t="s">
        <v>2341</v>
      </c>
    </row>
    <row r="2403" spans="1:2" x14ac:dyDescent="0.3">
      <c r="A2403">
        <v>1073</v>
      </c>
      <c r="B2403" t="s">
        <v>2664</v>
      </c>
    </row>
    <row r="2404" spans="1:2" x14ac:dyDescent="0.3">
      <c r="A2404">
        <v>1073</v>
      </c>
      <c r="B2404" t="s">
        <v>2839</v>
      </c>
    </row>
    <row r="2405" spans="1:2" x14ac:dyDescent="0.3">
      <c r="A2405">
        <v>1074</v>
      </c>
      <c r="B2405" t="s">
        <v>2341</v>
      </c>
    </row>
    <row r="2406" spans="1:2" x14ac:dyDescent="0.3">
      <c r="A2406">
        <v>1074</v>
      </c>
      <c r="B2406" t="s">
        <v>2838</v>
      </c>
    </row>
    <row r="2407" spans="1:2" x14ac:dyDescent="0.3">
      <c r="A2407">
        <v>1075</v>
      </c>
      <c r="B2407" t="s">
        <v>2840</v>
      </c>
    </row>
    <row r="2408" spans="1:2" x14ac:dyDescent="0.3">
      <c r="A2408">
        <v>1075</v>
      </c>
      <c r="B2408" t="s">
        <v>2149</v>
      </c>
    </row>
    <row r="2409" spans="1:2" x14ac:dyDescent="0.3">
      <c r="A2409">
        <v>1075</v>
      </c>
      <c r="B2409" t="s">
        <v>2841</v>
      </c>
    </row>
    <row r="2410" spans="1:2" x14ac:dyDescent="0.3">
      <c r="A2410">
        <v>1076</v>
      </c>
      <c r="B2410" t="s">
        <v>2842</v>
      </c>
    </row>
    <row r="2411" spans="1:2" x14ac:dyDescent="0.3">
      <c r="A2411">
        <v>1076</v>
      </c>
      <c r="B2411" t="s">
        <v>2843</v>
      </c>
    </row>
    <row r="2412" spans="1:2" x14ac:dyDescent="0.3">
      <c r="A2412">
        <v>1076</v>
      </c>
      <c r="B2412" t="s">
        <v>2844</v>
      </c>
    </row>
    <row r="2413" spans="1:2" x14ac:dyDescent="0.3">
      <c r="A2413">
        <v>1077</v>
      </c>
      <c r="B2413" t="s">
        <v>2504</v>
      </c>
    </row>
    <row r="2414" spans="1:2" x14ac:dyDescent="0.3">
      <c r="A2414">
        <v>1077</v>
      </c>
      <c r="B2414" t="s">
        <v>2252</v>
      </c>
    </row>
    <row r="2415" spans="1:2" x14ac:dyDescent="0.3">
      <c r="A2415">
        <v>1078</v>
      </c>
      <c r="B2415" t="s">
        <v>2443</v>
      </c>
    </row>
    <row r="2416" spans="1:2" x14ac:dyDescent="0.3">
      <c r="A2416">
        <v>1078</v>
      </c>
      <c r="B2416" t="s">
        <v>2209</v>
      </c>
    </row>
    <row r="2417" spans="1:2" x14ac:dyDescent="0.3">
      <c r="A2417">
        <v>1078</v>
      </c>
      <c r="B2417" t="s">
        <v>2664</v>
      </c>
    </row>
    <row r="2418" spans="1:2" x14ac:dyDescent="0.3">
      <c r="A2418">
        <v>1079</v>
      </c>
      <c r="B2418" t="s">
        <v>2166</v>
      </c>
    </row>
    <row r="2419" spans="1:2" x14ac:dyDescent="0.3">
      <c r="A2419">
        <v>1079</v>
      </c>
      <c r="B2419" t="s">
        <v>2277</v>
      </c>
    </row>
    <row r="2420" spans="1:2" x14ac:dyDescent="0.3">
      <c r="A2420">
        <v>1079</v>
      </c>
      <c r="B2420" t="s">
        <v>2151</v>
      </c>
    </row>
    <row r="2421" spans="1:2" x14ac:dyDescent="0.3">
      <c r="A2421">
        <v>1080</v>
      </c>
      <c r="B2421" t="s">
        <v>2311</v>
      </c>
    </row>
    <row r="2422" spans="1:2" x14ac:dyDescent="0.3">
      <c r="A2422">
        <v>1080</v>
      </c>
      <c r="B2422" t="s">
        <v>2495</v>
      </c>
    </row>
    <row r="2423" spans="1:2" x14ac:dyDescent="0.3">
      <c r="A2423">
        <v>1081</v>
      </c>
      <c r="B2423" t="s">
        <v>2171</v>
      </c>
    </row>
    <row r="2424" spans="1:2" x14ac:dyDescent="0.3">
      <c r="A2424">
        <v>1081</v>
      </c>
      <c r="B2424" t="s">
        <v>2845</v>
      </c>
    </row>
    <row r="2425" spans="1:2" x14ac:dyDescent="0.3">
      <c r="A2425">
        <v>1081</v>
      </c>
      <c r="B2425" t="s">
        <v>2149</v>
      </c>
    </row>
    <row r="2426" spans="1:2" x14ac:dyDescent="0.3">
      <c r="A2426">
        <v>1082</v>
      </c>
      <c r="B2426" t="s">
        <v>2651</v>
      </c>
    </row>
    <row r="2427" spans="1:2" x14ac:dyDescent="0.3">
      <c r="A2427">
        <v>1083</v>
      </c>
      <c r="B2427" t="s">
        <v>2458</v>
      </c>
    </row>
    <row r="2428" spans="1:2" x14ac:dyDescent="0.3">
      <c r="A2428">
        <v>1083</v>
      </c>
      <c r="B2428" t="s">
        <v>2151</v>
      </c>
    </row>
    <row r="2429" spans="1:2" x14ac:dyDescent="0.3">
      <c r="A2429">
        <v>1084</v>
      </c>
      <c r="B2429" t="s">
        <v>2311</v>
      </c>
    </row>
    <row r="2430" spans="1:2" x14ac:dyDescent="0.3">
      <c r="A2430">
        <v>1084</v>
      </c>
      <c r="B2430" t="s">
        <v>2814</v>
      </c>
    </row>
    <row r="2431" spans="1:2" x14ac:dyDescent="0.3">
      <c r="A2431">
        <v>1084</v>
      </c>
      <c r="B2431" t="s">
        <v>2846</v>
      </c>
    </row>
    <row r="2432" spans="1:2" x14ac:dyDescent="0.3">
      <c r="A2432">
        <v>1085</v>
      </c>
      <c r="B2432" t="s">
        <v>2311</v>
      </c>
    </row>
    <row r="2433" spans="1:2" x14ac:dyDescent="0.3">
      <c r="A2433">
        <v>1085</v>
      </c>
      <c r="B2433" t="s">
        <v>2355</v>
      </c>
    </row>
    <row r="2434" spans="1:2" x14ac:dyDescent="0.3">
      <c r="A2434">
        <v>1085</v>
      </c>
      <c r="B2434" t="s">
        <v>2814</v>
      </c>
    </row>
    <row r="2435" spans="1:2" x14ac:dyDescent="0.3">
      <c r="A2435">
        <v>1086</v>
      </c>
      <c r="B2435" t="s">
        <v>2811</v>
      </c>
    </row>
    <row r="2436" spans="1:2" x14ac:dyDescent="0.3">
      <c r="A2436">
        <v>1086</v>
      </c>
      <c r="B2436" t="s">
        <v>2517</v>
      </c>
    </row>
    <row r="2437" spans="1:2" x14ac:dyDescent="0.3">
      <c r="A2437">
        <v>1086</v>
      </c>
      <c r="B2437" t="s">
        <v>2293</v>
      </c>
    </row>
    <row r="2438" spans="1:2" x14ac:dyDescent="0.3">
      <c r="A2438">
        <v>1087</v>
      </c>
      <c r="B2438" t="s">
        <v>2171</v>
      </c>
    </row>
    <row r="2439" spans="1:2" x14ac:dyDescent="0.3">
      <c r="A2439">
        <v>1087</v>
      </c>
      <c r="B2439" t="s">
        <v>1653</v>
      </c>
    </row>
    <row r="2440" spans="1:2" x14ac:dyDescent="0.3">
      <c r="A2440">
        <v>1087</v>
      </c>
      <c r="B2440" t="s">
        <v>2360</v>
      </c>
    </row>
    <row r="2441" spans="1:2" x14ac:dyDescent="0.3">
      <c r="A2441">
        <v>1088</v>
      </c>
      <c r="B2441" t="s">
        <v>2202</v>
      </c>
    </row>
    <row r="2442" spans="1:2" x14ac:dyDescent="0.3">
      <c r="A2442">
        <v>1088</v>
      </c>
      <c r="B2442" t="s">
        <v>2537</v>
      </c>
    </row>
    <row r="2443" spans="1:2" x14ac:dyDescent="0.3">
      <c r="A2443">
        <v>1089</v>
      </c>
      <c r="B2443" t="s">
        <v>2171</v>
      </c>
    </row>
    <row r="2444" spans="1:2" x14ac:dyDescent="0.3">
      <c r="A2444">
        <v>1089</v>
      </c>
      <c r="B2444" t="s">
        <v>2847</v>
      </c>
    </row>
    <row r="2445" spans="1:2" x14ac:dyDescent="0.3">
      <c r="A2445">
        <v>1090</v>
      </c>
      <c r="B2445" t="s">
        <v>2171</v>
      </c>
    </row>
    <row r="2446" spans="1:2" x14ac:dyDescent="0.3">
      <c r="A2446">
        <v>1090</v>
      </c>
      <c r="B2446" t="s">
        <v>2616</v>
      </c>
    </row>
    <row r="2447" spans="1:2" x14ac:dyDescent="0.3">
      <c r="A2447">
        <v>1091</v>
      </c>
      <c r="B2447" t="s">
        <v>2172</v>
      </c>
    </row>
    <row r="2448" spans="1:2" x14ac:dyDescent="0.3">
      <c r="A2448">
        <v>1091</v>
      </c>
      <c r="B2448" t="s">
        <v>2604</v>
      </c>
    </row>
    <row r="2449" spans="1:2" x14ac:dyDescent="0.3">
      <c r="A2449">
        <v>1091</v>
      </c>
      <c r="B2449" t="s">
        <v>2184</v>
      </c>
    </row>
    <row r="2450" spans="1:2" x14ac:dyDescent="0.3">
      <c r="A2450">
        <v>1092</v>
      </c>
      <c r="B2450" t="s">
        <v>2848</v>
      </c>
    </row>
    <row r="2451" spans="1:2" x14ac:dyDescent="0.3">
      <c r="A2451">
        <v>1093</v>
      </c>
      <c r="B2451" t="s">
        <v>2307</v>
      </c>
    </row>
    <row r="2452" spans="1:2" x14ac:dyDescent="0.3">
      <c r="A2452">
        <v>1093</v>
      </c>
      <c r="B2452" t="s">
        <v>2438</v>
      </c>
    </row>
    <row r="2453" spans="1:2" x14ac:dyDescent="0.3">
      <c r="A2453">
        <v>1094</v>
      </c>
      <c r="B2453" t="s">
        <v>2444</v>
      </c>
    </row>
    <row r="2454" spans="1:2" x14ac:dyDescent="0.3">
      <c r="A2454">
        <v>1094</v>
      </c>
      <c r="B2454" t="s">
        <v>2206</v>
      </c>
    </row>
    <row r="2455" spans="1:2" x14ac:dyDescent="0.3">
      <c r="A2455">
        <v>1094</v>
      </c>
      <c r="B2455" t="s">
        <v>2288</v>
      </c>
    </row>
    <row r="2456" spans="1:2" x14ac:dyDescent="0.3">
      <c r="A2456">
        <v>1095</v>
      </c>
      <c r="B2456" t="s">
        <v>2759</v>
      </c>
    </row>
    <row r="2457" spans="1:2" x14ac:dyDescent="0.3">
      <c r="A2457">
        <v>1095</v>
      </c>
      <c r="B2457" t="s">
        <v>2849</v>
      </c>
    </row>
    <row r="2458" spans="1:2" x14ac:dyDescent="0.3">
      <c r="A2458">
        <v>1096</v>
      </c>
      <c r="B2458" t="s">
        <v>2476</v>
      </c>
    </row>
    <row r="2459" spans="1:2" x14ac:dyDescent="0.3">
      <c r="A2459">
        <v>1096</v>
      </c>
      <c r="B2459" t="s">
        <v>2214</v>
      </c>
    </row>
    <row r="2460" spans="1:2" x14ac:dyDescent="0.3">
      <c r="A2460">
        <v>1098</v>
      </c>
      <c r="B2460" t="s">
        <v>2419</v>
      </c>
    </row>
    <row r="2461" spans="1:2" x14ac:dyDescent="0.3">
      <c r="A2461">
        <v>1098</v>
      </c>
      <c r="B2461" t="s">
        <v>2850</v>
      </c>
    </row>
    <row r="2462" spans="1:2" x14ac:dyDescent="0.3">
      <c r="A2462">
        <v>1098</v>
      </c>
      <c r="B2462" t="s">
        <v>2688</v>
      </c>
    </row>
    <row r="2463" spans="1:2" x14ac:dyDescent="0.3">
      <c r="A2463">
        <v>1099</v>
      </c>
      <c r="B2463" t="s">
        <v>57</v>
      </c>
    </row>
    <row r="2464" spans="1:2" x14ac:dyDescent="0.3">
      <c r="A2464">
        <v>1099</v>
      </c>
      <c r="B2464" t="s">
        <v>2206</v>
      </c>
    </row>
    <row r="2465" spans="1:2" x14ac:dyDescent="0.3">
      <c r="A2465">
        <v>1100</v>
      </c>
      <c r="B2465" t="s">
        <v>2387</v>
      </c>
    </row>
    <row r="2466" spans="1:2" x14ac:dyDescent="0.3">
      <c r="A2466">
        <v>1100</v>
      </c>
      <c r="B2466" t="s">
        <v>2311</v>
      </c>
    </row>
    <row r="2467" spans="1:2" x14ac:dyDescent="0.3">
      <c r="A2467">
        <v>1101</v>
      </c>
      <c r="B2467" t="s">
        <v>2147</v>
      </c>
    </row>
    <row r="2468" spans="1:2" x14ac:dyDescent="0.3">
      <c r="A2468">
        <v>1101</v>
      </c>
      <c r="B2468" t="s">
        <v>2640</v>
      </c>
    </row>
    <row r="2469" spans="1:2" x14ac:dyDescent="0.3">
      <c r="A2469">
        <v>1102</v>
      </c>
      <c r="B2469" t="s">
        <v>2151</v>
      </c>
    </row>
    <row r="2470" spans="1:2" x14ac:dyDescent="0.3">
      <c r="A2470">
        <v>1103</v>
      </c>
      <c r="B2470" t="s">
        <v>2146</v>
      </c>
    </row>
    <row r="2471" spans="1:2" x14ac:dyDescent="0.3">
      <c r="A2471">
        <v>1103</v>
      </c>
      <c r="B2471" t="s">
        <v>2264</v>
      </c>
    </row>
    <row r="2472" spans="1:2" x14ac:dyDescent="0.3">
      <c r="A2472">
        <v>1103</v>
      </c>
      <c r="B2472" t="s">
        <v>2851</v>
      </c>
    </row>
    <row r="2473" spans="1:2" x14ac:dyDescent="0.3">
      <c r="A2473">
        <v>1104</v>
      </c>
      <c r="B2473" t="s">
        <v>2852</v>
      </c>
    </row>
    <row r="2474" spans="1:2" x14ac:dyDescent="0.3">
      <c r="A2474">
        <v>1104</v>
      </c>
      <c r="B2474" t="s">
        <v>2149</v>
      </c>
    </row>
    <row r="2475" spans="1:2" x14ac:dyDescent="0.3">
      <c r="A2475">
        <v>1104</v>
      </c>
      <c r="B2475" t="s">
        <v>2317</v>
      </c>
    </row>
    <row r="2476" spans="1:2" x14ac:dyDescent="0.3">
      <c r="A2476">
        <v>1105</v>
      </c>
      <c r="B2476" t="s">
        <v>2443</v>
      </c>
    </row>
    <row r="2477" spans="1:2" x14ac:dyDescent="0.3">
      <c r="A2477">
        <v>1105</v>
      </c>
      <c r="B2477" t="s">
        <v>2853</v>
      </c>
    </row>
    <row r="2478" spans="1:2" x14ac:dyDescent="0.3">
      <c r="A2478">
        <v>1105</v>
      </c>
      <c r="B2478" t="s">
        <v>2215</v>
      </c>
    </row>
    <row r="2479" spans="1:2" x14ac:dyDescent="0.3">
      <c r="A2479">
        <v>1106</v>
      </c>
      <c r="B2479" t="s">
        <v>2252</v>
      </c>
    </row>
    <row r="2480" spans="1:2" x14ac:dyDescent="0.3">
      <c r="A2480">
        <v>1106</v>
      </c>
      <c r="B2480" t="s">
        <v>2640</v>
      </c>
    </row>
    <row r="2481" spans="1:2" x14ac:dyDescent="0.3">
      <c r="A2481">
        <v>1106</v>
      </c>
      <c r="B2481" t="s">
        <v>2288</v>
      </c>
    </row>
    <row r="2482" spans="1:2" x14ac:dyDescent="0.3">
      <c r="A2482">
        <v>1107</v>
      </c>
      <c r="B2482" t="s">
        <v>2158</v>
      </c>
    </row>
    <row r="2483" spans="1:2" x14ac:dyDescent="0.3">
      <c r="A2483">
        <v>1107</v>
      </c>
      <c r="B2483" t="s">
        <v>2854</v>
      </c>
    </row>
    <row r="2484" spans="1:2" x14ac:dyDescent="0.3">
      <c r="A2484">
        <v>1108</v>
      </c>
      <c r="B2484" t="s">
        <v>2307</v>
      </c>
    </row>
    <row r="2485" spans="1:2" x14ac:dyDescent="0.3">
      <c r="A2485">
        <v>1108</v>
      </c>
      <c r="B2485" t="s">
        <v>2229</v>
      </c>
    </row>
    <row r="2486" spans="1:2" x14ac:dyDescent="0.3">
      <c r="A2486">
        <v>1108</v>
      </c>
      <c r="B2486" t="s">
        <v>2222</v>
      </c>
    </row>
    <row r="2487" spans="1:2" x14ac:dyDescent="0.3">
      <c r="A2487">
        <v>1109</v>
      </c>
      <c r="B2487" t="s">
        <v>2161</v>
      </c>
    </row>
    <row r="2488" spans="1:2" x14ac:dyDescent="0.3">
      <c r="A2488">
        <v>1109</v>
      </c>
      <c r="B2488" t="s">
        <v>2505</v>
      </c>
    </row>
    <row r="2489" spans="1:2" x14ac:dyDescent="0.3">
      <c r="A2489">
        <v>1110</v>
      </c>
      <c r="B2489" t="s">
        <v>2855</v>
      </c>
    </row>
    <row r="2490" spans="1:2" x14ac:dyDescent="0.3">
      <c r="A2490">
        <v>1110</v>
      </c>
      <c r="B2490" t="s">
        <v>2443</v>
      </c>
    </row>
    <row r="2491" spans="1:2" x14ac:dyDescent="0.3">
      <c r="A2491">
        <v>1111</v>
      </c>
      <c r="B2491" t="s">
        <v>2202</v>
      </c>
    </row>
    <row r="2492" spans="1:2" x14ac:dyDescent="0.3">
      <c r="A2492">
        <v>1112</v>
      </c>
      <c r="B2492" t="s">
        <v>2214</v>
      </c>
    </row>
    <row r="2493" spans="1:2" x14ac:dyDescent="0.3">
      <c r="A2493">
        <v>1112</v>
      </c>
      <c r="B2493" t="s">
        <v>2213</v>
      </c>
    </row>
    <row r="2494" spans="1:2" x14ac:dyDescent="0.3">
      <c r="A2494">
        <v>1113</v>
      </c>
      <c r="B2494" t="s">
        <v>2149</v>
      </c>
    </row>
    <row r="2495" spans="1:2" x14ac:dyDescent="0.3">
      <c r="A2495">
        <v>1114</v>
      </c>
      <c r="B2495" t="s">
        <v>2856</v>
      </c>
    </row>
    <row r="2496" spans="1:2" x14ac:dyDescent="0.3">
      <c r="A2496">
        <v>1114</v>
      </c>
      <c r="B2496" t="s">
        <v>2149</v>
      </c>
    </row>
    <row r="2497" spans="1:2" x14ac:dyDescent="0.3">
      <c r="A2497">
        <v>1114</v>
      </c>
      <c r="B2497" t="s">
        <v>2202</v>
      </c>
    </row>
    <row r="2498" spans="1:2" x14ac:dyDescent="0.3">
      <c r="A2498">
        <v>1115</v>
      </c>
      <c r="B2498" t="s">
        <v>2171</v>
      </c>
    </row>
    <row r="2499" spans="1:2" x14ac:dyDescent="0.3">
      <c r="A2499">
        <v>1115</v>
      </c>
      <c r="B2499" t="s">
        <v>2149</v>
      </c>
    </row>
    <row r="2500" spans="1:2" x14ac:dyDescent="0.3">
      <c r="A2500">
        <v>1116</v>
      </c>
      <c r="B2500" t="s">
        <v>2857</v>
      </c>
    </row>
    <row r="2501" spans="1:2" x14ac:dyDescent="0.3">
      <c r="A2501">
        <v>1116</v>
      </c>
      <c r="B2501" t="s">
        <v>2146</v>
      </c>
    </row>
    <row r="2502" spans="1:2" x14ac:dyDescent="0.3">
      <c r="A2502">
        <v>1116</v>
      </c>
      <c r="B2502" t="s">
        <v>2640</v>
      </c>
    </row>
    <row r="2503" spans="1:2" x14ac:dyDescent="0.3">
      <c r="A2503">
        <v>1117</v>
      </c>
      <c r="B2503" t="s">
        <v>2285</v>
      </c>
    </row>
    <row r="2504" spans="1:2" x14ac:dyDescent="0.3">
      <c r="A2504">
        <v>1117</v>
      </c>
      <c r="B2504" t="s">
        <v>2229</v>
      </c>
    </row>
    <row r="2505" spans="1:2" x14ac:dyDescent="0.3">
      <c r="A2505">
        <v>1118</v>
      </c>
      <c r="B2505" t="s">
        <v>2172</v>
      </c>
    </row>
    <row r="2506" spans="1:2" x14ac:dyDescent="0.3">
      <c r="A2506">
        <v>1118</v>
      </c>
      <c r="B2506" t="s">
        <v>2482</v>
      </c>
    </row>
    <row r="2507" spans="1:2" x14ac:dyDescent="0.3">
      <c r="A2507">
        <v>1118</v>
      </c>
      <c r="B2507" t="s">
        <v>2709</v>
      </c>
    </row>
    <row r="2508" spans="1:2" x14ac:dyDescent="0.3">
      <c r="A2508">
        <v>1119</v>
      </c>
      <c r="B2508" t="s">
        <v>2676</v>
      </c>
    </row>
    <row r="2509" spans="1:2" x14ac:dyDescent="0.3">
      <c r="A2509">
        <v>1119</v>
      </c>
      <c r="B2509" t="s">
        <v>2358</v>
      </c>
    </row>
    <row r="2510" spans="1:2" x14ac:dyDescent="0.3">
      <c r="A2510">
        <v>1120</v>
      </c>
      <c r="B2510" t="s">
        <v>2414</v>
      </c>
    </row>
    <row r="2511" spans="1:2" x14ac:dyDescent="0.3">
      <c r="A2511">
        <v>1120</v>
      </c>
      <c r="B2511" t="s">
        <v>2172</v>
      </c>
    </row>
    <row r="2512" spans="1:2" x14ac:dyDescent="0.3">
      <c r="A2512">
        <v>1120</v>
      </c>
      <c r="B2512" t="s">
        <v>2524</v>
      </c>
    </row>
    <row r="2513" spans="1:2" x14ac:dyDescent="0.3">
      <c r="A2513">
        <v>1121</v>
      </c>
      <c r="B2513" t="s">
        <v>2767</v>
      </c>
    </row>
    <row r="2514" spans="1:2" x14ac:dyDescent="0.3">
      <c r="A2514">
        <v>1121</v>
      </c>
      <c r="B2514" t="s">
        <v>2858</v>
      </c>
    </row>
    <row r="2515" spans="1:2" x14ac:dyDescent="0.3">
      <c r="A2515">
        <v>1121</v>
      </c>
      <c r="B2515" t="s">
        <v>2668</v>
      </c>
    </row>
    <row r="2516" spans="1:2" x14ac:dyDescent="0.3">
      <c r="A2516">
        <v>1122</v>
      </c>
      <c r="B2516" t="s">
        <v>2252</v>
      </c>
    </row>
    <row r="2517" spans="1:2" x14ac:dyDescent="0.3">
      <c r="A2517">
        <v>1122</v>
      </c>
      <c r="B2517" t="s">
        <v>2215</v>
      </c>
    </row>
    <row r="2518" spans="1:2" x14ac:dyDescent="0.3">
      <c r="A2518">
        <v>1122</v>
      </c>
      <c r="B2518" t="s">
        <v>2214</v>
      </c>
    </row>
    <row r="2519" spans="1:2" x14ac:dyDescent="0.3">
      <c r="A2519">
        <v>1123</v>
      </c>
      <c r="B2519" t="s">
        <v>2172</v>
      </c>
    </row>
    <row r="2520" spans="1:2" x14ac:dyDescent="0.3">
      <c r="A2520">
        <v>1123</v>
      </c>
      <c r="B2520" t="s">
        <v>2149</v>
      </c>
    </row>
    <row r="2521" spans="1:2" x14ac:dyDescent="0.3">
      <c r="A2521">
        <v>1124</v>
      </c>
      <c r="B2521" t="s">
        <v>2565</v>
      </c>
    </row>
    <row r="2522" spans="1:2" x14ac:dyDescent="0.3">
      <c r="A2522">
        <v>1125</v>
      </c>
      <c r="B2522" t="s">
        <v>2387</v>
      </c>
    </row>
    <row r="2523" spans="1:2" x14ac:dyDescent="0.3">
      <c r="A2523">
        <v>1126</v>
      </c>
      <c r="B2523" t="s">
        <v>2149</v>
      </c>
    </row>
    <row r="2524" spans="1:2" x14ac:dyDescent="0.3">
      <c r="A2524">
        <v>1126</v>
      </c>
      <c r="B2524" t="s">
        <v>2859</v>
      </c>
    </row>
    <row r="2525" spans="1:2" x14ac:dyDescent="0.3">
      <c r="A2525">
        <v>1127</v>
      </c>
      <c r="B2525" t="s">
        <v>2283</v>
      </c>
    </row>
    <row r="2526" spans="1:2" x14ac:dyDescent="0.3">
      <c r="A2526">
        <v>1127</v>
      </c>
      <c r="B2526" t="s">
        <v>2860</v>
      </c>
    </row>
    <row r="2527" spans="1:2" x14ac:dyDescent="0.3">
      <c r="A2527">
        <v>1128</v>
      </c>
      <c r="B2527" t="s">
        <v>2360</v>
      </c>
    </row>
    <row r="2528" spans="1:2" x14ac:dyDescent="0.3">
      <c r="A2528">
        <v>1128</v>
      </c>
      <c r="B2528" t="s">
        <v>2861</v>
      </c>
    </row>
    <row r="2529" spans="1:2" x14ac:dyDescent="0.3">
      <c r="A2529">
        <v>1128</v>
      </c>
      <c r="B2529" t="s">
        <v>2862</v>
      </c>
    </row>
    <row r="2530" spans="1:2" x14ac:dyDescent="0.3">
      <c r="A2530">
        <v>1129</v>
      </c>
      <c r="B2530" t="s">
        <v>2588</v>
      </c>
    </row>
    <row r="2531" spans="1:2" x14ac:dyDescent="0.3">
      <c r="A2531">
        <v>1129</v>
      </c>
      <c r="B2531" t="s">
        <v>2863</v>
      </c>
    </row>
    <row r="2532" spans="1:2" x14ac:dyDescent="0.3">
      <c r="A2532">
        <v>1129</v>
      </c>
      <c r="B2532" t="s">
        <v>2864</v>
      </c>
    </row>
    <row r="2533" spans="1:2" x14ac:dyDescent="0.3">
      <c r="A2533">
        <v>1130</v>
      </c>
      <c r="B2533" t="s">
        <v>2193</v>
      </c>
    </row>
    <row r="2534" spans="1:2" x14ac:dyDescent="0.3">
      <c r="A2534">
        <v>1130</v>
      </c>
      <c r="B2534" t="s">
        <v>2149</v>
      </c>
    </row>
    <row r="2535" spans="1:2" x14ac:dyDescent="0.3">
      <c r="A2535">
        <v>1130</v>
      </c>
      <c r="B2535" t="s">
        <v>2865</v>
      </c>
    </row>
    <row r="2536" spans="1:2" x14ac:dyDescent="0.3">
      <c r="A2536">
        <v>1131</v>
      </c>
      <c r="B2536" t="s">
        <v>2516</v>
      </c>
    </row>
    <row r="2537" spans="1:2" x14ac:dyDescent="0.3">
      <c r="A2537">
        <v>1131</v>
      </c>
      <c r="B2537" t="s">
        <v>2171</v>
      </c>
    </row>
    <row r="2538" spans="1:2" x14ac:dyDescent="0.3">
      <c r="A2538">
        <v>1131</v>
      </c>
      <c r="B2538" t="s">
        <v>2866</v>
      </c>
    </row>
    <row r="2539" spans="1:2" x14ac:dyDescent="0.3">
      <c r="A2539">
        <v>1132</v>
      </c>
      <c r="B2539" t="s">
        <v>2383</v>
      </c>
    </row>
    <row r="2540" spans="1:2" x14ac:dyDescent="0.3">
      <c r="A2540">
        <v>1132</v>
      </c>
      <c r="B2540" t="s">
        <v>199</v>
      </c>
    </row>
    <row r="2541" spans="1:2" x14ac:dyDescent="0.3">
      <c r="A2541">
        <v>1132</v>
      </c>
      <c r="B2541" t="s">
        <v>2441</v>
      </c>
    </row>
    <row r="2542" spans="1:2" x14ac:dyDescent="0.3">
      <c r="A2542">
        <v>1133</v>
      </c>
      <c r="B2542" t="s">
        <v>2285</v>
      </c>
    </row>
    <row r="2543" spans="1:2" x14ac:dyDescent="0.3">
      <c r="A2543">
        <v>1133</v>
      </c>
      <c r="B2543" t="s">
        <v>2149</v>
      </c>
    </row>
    <row r="2544" spans="1:2" x14ac:dyDescent="0.3">
      <c r="A2544">
        <v>1133</v>
      </c>
      <c r="B2544" t="s">
        <v>2867</v>
      </c>
    </row>
    <row r="2545" spans="1:2" x14ac:dyDescent="0.3">
      <c r="A2545">
        <v>1134</v>
      </c>
      <c r="B2545" t="s">
        <v>2321</v>
      </c>
    </row>
    <row r="2546" spans="1:2" x14ac:dyDescent="0.3">
      <c r="A2546">
        <v>1134</v>
      </c>
      <c r="B2546" t="s">
        <v>2718</v>
      </c>
    </row>
    <row r="2547" spans="1:2" x14ac:dyDescent="0.3">
      <c r="A2547">
        <v>1134</v>
      </c>
      <c r="B2547" t="s">
        <v>1653</v>
      </c>
    </row>
    <row r="2548" spans="1:2" x14ac:dyDescent="0.3">
      <c r="A2548">
        <v>1135</v>
      </c>
      <c r="B2548" t="s">
        <v>2311</v>
      </c>
    </row>
    <row r="2549" spans="1:2" x14ac:dyDescent="0.3">
      <c r="A2549">
        <v>1135</v>
      </c>
      <c r="B2549" t="s">
        <v>2495</v>
      </c>
    </row>
    <row r="2550" spans="1:2" x14ac:dyDescent="0.3">
      <c r="A2550">
        <v>1136</v>
      </c>
      <c r="B2550" t="s">
        <v>2444</v>
      </c>
    </row>
    <row r="2551" spans="1:2" x14ac:dyDescent="0.3">
      <c r="A2551">
        <v>1137</v>
      </c>
      <c r="B2551" t="s">
        <v>2295</v>
      </c>
    </row>
    <row r="2552" spans="1:2" x14ac:dyDescent="0.3">
      <c r="A2552">
        <v>1137</v>
      </c>
      <c r="B2552" t="s">
        <v>2868</v>
      </c>
    </row>
    <row r="2553" spans="1:2" x14ac:dyDescent="0.3">
      <c r="A2553">
        <v>1137</v>
      </c>
      <c r="B2553" t="s">
        <v>2367</v>
      </c>
    </row>
    <row r="2554" spans="1:2" x14ac:dyDescent="0.3">
      <c r="A2554">
        <v>1138</v>
      </c>
      <c r="B2554" t="s">
        <v>2869</v>
      </c>
    </row>
    <row r="2555" spans="1:2" x14ac:dyDescent="0.3">
      <c r="A2555">
        <v>1138</v>
      </c>
      <c r="B2555" t="s">
        <v>2870</v>
      </c>
    </row>
    <row r="2556" spans="1:2" x14ac:dyDescent="0.3">
      <c r="A2556">
        <v>1138</v>
      </c>
      <c r="B2556" t="s">
        <v>2871</v>
      </c>
    </row>
    <row r="2557" spans="1:2" x14ac:dyDescent="0.3">
      <c r="A2557">
        <v>1140</v>
      </c>
      <c r="B2557" t="s">
        <v>2872</v>
      </c>
    </row>
    <row r="2558" spans="1:2" x14ac:dyDescent="0.3">
      <c r="A2558">
        <v>1140</v>
      </c>
      <c r="B2558" t="s">
        <v>2873</v>
      </c>
    </row>
    <row r="2559" spans="1:2" x14ac:dyDescent="0.3">
      <c r="A2559">
        <v>1140</v>
      </c>
      <c r="B2559" t="s">
        <v>2874</v>
      </c>
    </row>
    <row r="2560" spans="1:2" x14ac:dyDescent="0.3">
      <c r="A2560">
        <v>1141</v>
      </c>
      <c r="B2560" t="s">
        <v>2494</v>
      </c>
    </row>
    <row r="2561" spans="1:2" x14ac:dyDescent="0.3">
      <c r="A2561">
        <v>1141</v>
      </c>
      <c r="B2561" t="s">
        <v>2214</v>
      </c>
    </row>
    <row r="2562" spans="1:2" x14ac:dyDescent="0.3">
      <c r="A2562">
        <v>1142</v>
      </c>
      <c r="B2562" t="s">
        <v>2222</v>
      </c>
    </row>
    <row r="2563" spans="1:2" x14ac:dyDescent="0.3">
      <c r="A2563">
        <v>1142</v>
      </c>
      <c r="B2563" t="s">
        <v>2290</v>
      </c>
    </row>
    <row r="2564" spans="1:2" x14ac:dyDescent="0.3">
      <c r="A2564">
        <v>1143</v>
      </c>
      <c r="B2564" t="s">
        <v>2321</v>
      </c>
    </row>
    <row r="2565" spans="1:2" x14ac:dyDescent="0.3">
      <c r="A2565">
        <v>1143</v>
      </c>
      <c r="B2565" t="s">
        <v>2875</v>
      </c>
    </row>
    <row r="2566" spans="1:2" x14ac:dyDescent="0.3">
      <c r="A2566">
        <v>1143</v>
      </c>
      <c r="B2566" t="s">
        <v>2876</v>
      </c>
    </row>
    <row r="2567" spans="1:2" x14ac:dyDescent="0.3">
      <c r="A2567">
        <v>1144</v>
      </c>
      <c r="B2567" t="s">
        <v>2171</v>
      </c>
    </row>
    <row r="2568" spans="1:2" x14ac:dyDescent="0.3">
      <c r="A2568">
        <v>1144</v>
      </c>
      <c r="B2568" t="s">
        <v>2151</v>
      </c>
    </row>
    <row r="2569" spans="1:2" x14ac:dyDescent="0.3">
      <c r="A2569">
        <v>1145</v>
      </c>
      <c r="B2569" t="s">
        <v>2877</v>
      </c>
    </row>
    <row r="2570" spans="1:2" x14ac:dyDescent="0.3">
      <c r="A2570">
        <v>1145</v>
      </c>
      <c r="B2570" t="s">
        <v>2149</v>
      </c>
    </row>
    <row r="2571" spans="1:2" x14ac:dyDescent="0.3">
      <c r="A2571">
        <v>1145</v>
      </c>
      <c r="B2571" t="s">
        <v>2229</v>
      </c>
    </row>
    <row r="2572" spans="1:2" x14ac:dyDescent="0.3">
      <c r="A2572">
        <v>1146</v>
      </c>
      <c r="B2572" t="s">
        <v>199</v>
      </c>
    </row>
    <row r="2573" spans="1:2" x14ac:dyDescent="0.3">
      <c r="A2573">
        <v>1146</v>
      </c>
      <c r="B2573" t="s">
        <v>2878</v>
      </c>
    </row>
    <row r="2574" spans="1:2" x14ac:dyDescent="0.3">
      <c r="A2574">
        <v>1147</v>
      </c>
      <c r="B2574" t="s">
        <v>2171</v>
      </c>
    </row>
    <row r="2575" spans="1:2" x14ac:dyDescent="0.3">
      <c r="A2575">
        <v>1147</v>
      </c>
      <c r="B2575" t="s">
        <v>2612</v>
      </c>
    </row>
    <row r="2576" spans="1:2" x14ac:dyDescent="0.3">
      <c r="A2576">
        <v>1147</v>
      </c>
      <c r="B2576" t="s">
        <v>2879</v>
      </c>
    </row>
    <row r="2577" spans="1:2" x14ac:dyDescent="0.3">
      <c r="A2577">
        <v>1148</v>
      </c>
      <c r="B2577" t="s">
        <v>2374</v>
      </c>
    </row>
    <row r="2578" spans="1:2" x14ac:dyDescent="0.3">
      <c r="A2578">
        <v>1148</v>
      </c>
      <c r="B2578" t="s">
        <v>2149</v>
      </c>
    </row>
    <row r="2579" spans="1:2" x14ac:dyDescent="0.3">
      <c r="A2579">
        <v>1148</v>
      </c>
      <c r="B2579" t="s">
        <v>2329</v>
      </c>
    </row>
    <row r="2580" spans="1:2" x14ac:dyDescent="0.3">
      <c r="A2580">
        <v>1149</v>
      </c>
      <c r="B2580" t="s">
        <v>2437</v>
      </c>
    </row>
    <row r="2581" spans="1:2" x14ac:dyDescent="0.3">
      <c r="A2581">
        <v>1151</v>
      </c>
      <c r="B2581" t="s">
        <v>2204</v>
      </c>
    </row>
    <row r="2582" spans="1:2" x14ac:dyDescent="0.3">
      <c r="A2582">
        <v>1152</v>
      </c>
      <c r="B2582" t="s">
        <v>2880</v>
      </c>
    </row>
    <row r="2583" spans="1:2" x14ac:dyDescent="0.3">
      <c r="A2583">
        <v>1152</v>
      </c>
      <c r="B2583" t="s">
        <v>2149</v>
      </c>
    </row>
    <row r="2584" spans="1:2" x14ac:dyDescent="0.3">
      <c r="A2584">
        <v>1152</v>
      </c>
      <c r="B2584" t="s">
        <v>2881</v>
      </c>
    </row>
    <row r="2585" spans="1:2" x14ac:dyDescent="0.3">
      <c r="A2585">
        <v>1153</v>
      </c>
      <c r="B2585" t="s">
        <v>2149</v>
      </c>
    </row>
    <row r="2586" spans="1:2" x14ac:dyDescent="0.3">
      <c r="A2586">
        <v>1153</v>
      </c>
      <c r="B2586" t="s">
        <v>2296</v>
      </c>
    </row>
    <row r="2587" spans="1:2" x14ac:dyDescent="0.3">
      <c r="A2587">
        <v>1153</v>
      </c>
      <c r="B2587" t="s">
        <v>2215</v>
      </c>
    </row>
    <row r="2588" spans="1:2" x14ac:dyDescent="0.3">
      <c r="A2588">
        <v>1154</v>
      </c>
      <c r="B2588" t="s">
        <v>2264</v>
      </c>
    </row>
    <row r="2589" spans="1:2" x14ac:dyDescent="0.3">
      <c r="A2589">
        <v>1154</v>
      </c>
      <c r="B2589" t="s">
        <v>2387</v>
      </c>
    </row>
    <row r="2590" spans="1:2" x14ac:dyDescent="0.3">
      <c r="A2590">
        <v>1154</v>
      </c>
      <c r="B2590" t="s">
        <v>2229</v>
      </c>
    </row>
    <row r="2591" spans="1:2" x14ac:dyDescent="0.3">
      <c r="A2591">
        <v>1155</v>
      </c>
      <c r="B2591" t="s">
        <v>2882</v>
      </c>
    </row>
    <row r="2592" spans="1:2" x14ac:dyDescent="0.3">
      <c r="A2592">
        <v>1155</v>
      </c>
      <c r="B2592" t="s">
        <v>1375</v>
      </c>
    </row>
    <row r="2593" spans="1:2" x14ac:dyDescent="0.3">
      <c r="A2593">
        <v>1155</v>
      </c>
      <c r="B2593" t="s">
        <v>2883</v>
      </c>
    </row>
    <row r="2594" spans="1:2" x14ac:dyDescent="0.3">
      <c r="A2594">
        <v>1156</v>
      </c>
      <c r="B2594" t="s">
        <v>2172</v>
      </c>
    </row>
    <row r="2595" spans="1:2" x14ac:dyDescent="0.3">
      <c r="A2595">
        <v>1156</v>
      </c>
      <c r="B2595" t="s">
        <v>2214</v>
      </c>
    </row>
    <row r="2596" spans="1:2" x14ac:dyDescent="0.3">
      <c r="A2596">
        <v>1156</v>
      </c>
      <c r="B2596" t="s">
        <v>2321</v>
      </c>
    </row>
    <row r="2597" spans="1:2" x14ac:dyDescent="0.3">
      <c r="A2597">
        <v>1157</v>
      </c>
      <c r="B2597" t="s">
        <v>2149</v>
      </c>
    </row>
    <row r="2598" spans="1:2" x14ac:dyDescent="0.3">
      <c r="A2598">
        <v>1157</v>
      </c>
      <c r="B2598" t="s">
        <v>2193</v>
      </c>
    </row>
    <row r="2599" spans="1:2" x14ac:dyDescent="0.3">
      <c r="A2599">
        <v>1158</v>
      </c>
      <c r="B2599" t="s">
        <v>2884</v>
      </c>
    </row>
    <row r="2600" spans="1:2" x14ac:dyDescent="0.3">
      <c r="A2600">
        <v>1158</v>
      </c>
      <c r="B2600" t="s">
        <v>2885</v>
      </c>
    </row>
    <row r="2601" spans="1:2" x14ac:dyDescent="0.3">
      <c r="A2601">
        <v>1158</v>
      </c>
      <c r="B2601" t="s">
        <v>2886</v>
      </c>
    </row>
    <row r="2602" spans="1:2" x14ac:dyDescent="0.3">
      <c r="A2602">
        <v>1159</v>
      </c>
      <c r="B2602" t="s">
        <v>2884</v>
      </c>
    </row>
    <row r="2603" spans="1:2" x14ac:dyDescent="0.3">
      <c r="A2603">
        <v>1159</v>
      </c>
      <c r="B2603" t="s">
        <v>2885</v>
      </c>
    </row>
    <row r="2604" spans="1:2" x14ac:dyDescent="0.3">
      <c r="A2604">
        <v>1159</v>
      </c>
      <c r="B2604" t="s">
        <v>2886</v>
      </c>
    </row>
    <row r="2605" spans="1:2" x14ac:dyDescent="0.3">
      <c r="A2605">
        <v>1160</v>
      </c>
      <c r="B2605" t="s">
        <v>2884</v>
      </c>
    </row>
    <row r="2606" spans="1:2" x14ac:dyDescent="0.3">
      <c r="A2606">
        <v>1160</v>
      </c>
      <c r="B2606" t="s">
        <v>2885</v>
      </c>
    </row>
    <row r="2607" spans="1:2" x14ac:dyDescent="0.3">
      <c r="A2607">
        <v>1160</v>
      </c>
      <c r="B2607" t="s">
        <v>2886</v>
      </c>
    </row>
    <row r="2608" spans="1:2" x14ac:dyDescent="0.3">
      <c r="A2608">
        <v>1161</v>
      </c>
      <c r="B2608" t="s">
        <v>2884</v>
      </c>
    </row>
    <row r="2609" spans="1:2" x14ac:dyDescent="0.3">
      <c r="A2609">
        <v>1161</v>
      </c>
      <c r="B2609" t="s">
        <v>2885</v>
      </c>
    </row>
    <row r="2610" spans="1:2" x14ac:dyDescent="0.3">
      <c r="A2610">
        <v>1161</v>
      </c>
      <c r="B2610" t="s">
        <v>2886</v>
      </c>
    </row>
    <row r="2611" spans="1:2" x14ac:dyDescent="0.3">
      <c r="A2611">
        <v>1162</v>
      </c>
      <c r="B2611" t="s">
        <v>2321</v>
      </c>
    </row>
    <row r="2612" spans="1:2" x14ac:dyDescent="0.3">
      <c r="A2612">
        <v>1162</v>
      </c>
      <c r="B2612" t="s">
        <v>2718</v>
      </c>
    </row>
    <row r="2613" spans="1:2" x14ac:dyDescent="0.3">
      <c r="A2613">
        <v>1162</v>
      </c>
      <c r="B2613" t="s">
        <v>1653</v>
      </c>
    </row>
    <row r="2614" spans="1:2" x14ac:dyDescent="0.3">
      <c r="A2614">
        <v>1163</v>
      </c>
      <c r="B2614" t="s">
        <v>2443</v>
      </c>
    </row>
    <row r="2615" spans="1:2" x14ac:dyDescent="0.3">
      <c r="A2615">
        <v>1163</v>
      </c>
      <c r="B2615" t="s">
        <v>2296</v>
      </c>
    </row>
    <row r="2616" spans="1:2" x14ac:dyDescent="0.3">
      <c r="A2616">
        <v>1164</v>
      </c>
      <c r="B2616" t="s">
        <v>2887</v>
      </c>
    </row>
    <row r="2617" spans="1:2" x14ac:dyDescent="0.3">
      <c r="A2617">
        <v>1164</v>
      </c>
      <c r="B2617" t="s">
        <v>2835</v>
      </c>
    </row>
    <row r="2618" spans="1:2" x14ac:dyDescent="0.3">
      <c r="A2618">
        <v>1164</v>
      </c>
      <c r="B2618" t="s">
        <v>2888</v>
      </c>
    </row>
    <row r="2619" spans="1:2" x14ac:dyDescent="0.3">
      <c r="A2619">
        <v>1165</v>
      </c>
      <c r="B2619" t="s">
        <v>2889</v>
      </c>
    </row>
    <row r="2620" spans="1:2" x14ac:dyDescent="0.3">
      <c r="A2620">
        <v>1166</v>
      </c>
      <c r="B2620" t="s">
        <v>2829</v>
      </c>
    </row>
    <row r="2621" spans="1:2" x14ac:dyDescent="0.3">
      <c r="A2621">
        <v>1166</v>
      </c>
      <c r="B2621" t="s">
        <v>2707</v>
      </c>
    </row>
    <row r="2622" spans="1:2" x14ac:dyDescent="0.3">
      <c r="A2622">
        <v>1166</v>
      </c>
      <c r="B2622" t="s">
        <v>2830</v>
      </c>
    </row>
    <row r="2623" spans="1:2" x14ac:dyDescent="0.3">
      <c r="A2623">
        <v>1167</v>
      </c>
      <c r="B2623" t="s">
        <v>2171</v>
      </c>
    </row>
    <row r="2624" spans="1:2" x14ac:dyDescent="0.3">
      <c r="A2624">
        <v>1167</v>
      </c>
      <c r="B2624" t="s">
        <v>2149</v>
      </c>
    </row>
    <row r="2625" spans="1:2" x14ac:dyDescent="0.3">
      <c r="A2625">
        <v>1167</v>
      </c>
      <c r="B2625" t="s">
        <v>2161</v>
      </c>
    </row>
    <row r="2626" spans="1:2" x14ac:dyDescent="0.3">
      <c r="A2626">
        <v>1168</v>
      </c>
      <c r="B2626" t="s">
        <v>2890</v>
      </c>
    </row>
    <row r="2627" spans="1:2" x14ac:dyDescent="0.3">
      <c r="A2627">
        <v>1168</v>
      </c>
      <c r="B2627" t="s">
        <v>2891</v>
      </c>
    </row>
    <row r="2628" spans="1:2" x14ac:dyDescent="0.3">
      <c r="A2628">
        <v>1168</v>
      </c>
      <c r="B2628" t="s">
        <v>2892</v>
      </c>
    </row>
    <row r="2629" spans="1:2" x14ac:dyDescent="0.3">
      <c r="A2629">
        <v>1169</v>
      </c>
      <c r="B2629" t="s">
        <v>2479</v>
      </c>
    </row>
    <row r="2630" spans="1:2" x14ac:dyDescent="0.3">
      <c r="A2630">
        <v>1169</v>
      </c>
      <c r="B2630" t="s">
        <v>2893</v>
      </c>
    </row>
    <row r="2631" spans="1:2" x14ac:dyDescent="0.3">
      <c r="A2631">
        <v>1169</v>
      </c>
      <c r="B2631" t="s">
        <v>2894</v>
      </c>
    </row>
    <row r="2632" spans="1:2" x14ac:dyDescent="0.3">
      <c r="A2632">
        <v>1170</v>
      </c>
      <c r="B2632" t="s">
        <v>2213</v>
      </c>
    </row>
    <row r="2633" spans="1:2" x14ac:dyDescent="0.3">
      <c r="A2633">
        <v>1170</v>
      </c>
      <c r="B2633" t="s">
        <v>2214</v>
      </c>
    </row>
    <row r="2634" spans="1:2" x14ac:dyDescent="0.3">
      <c r="A2634">
        <v>1171</v>
      </c>
      <c r="B2634" t="s">
        <v>2895</v>
      </c>
    </row>
    <row r="2635" spans="1:2" x14ac:dyDescent="0.3">
      <c r="A2635">
        <v>1171</v>
      </c>
      <c r="B2635" t="s">
        <v>2214</v>
      </c>
    </row>
    <row r="2636" spans="1:2" x14ac:dyDescent="0.3">
      <c r="A2636">
        <v>1172</v>
      </c>
      <c r="B2636" t="s">
        <v>2229</v>
      </c>
    </row>
    <row r="2637" spans="1:2" x14ac:dyDescent="0.3">
      <c r="A2637">
        <v>1172</v>
      </c>
      <c r="B2637" t="s">
        <v>2222</v>
      </c>
    </row>
    <row r="2638" spans="1:2" x14ac:dyDescent="0.3">
      <c r="A2638">
        <v>1173</v>
      </c>
      <c r="B2638" t="s">
        <v>2284</v>
      </c>
    </row>
    <row r="2639" spans="1:2" x14ac:dyDescent="0.3">
      <c r="A2639">
        <v>1173</v>
      </c>
      <c r="B2639" t="s">
        <v>2214</v>
      </c>
    </row>
    <row r="2640" spans="1:2" x14ac:dyDescent="0.3">
      <c r="A2640">
        <v>1174</v>
      </c>
      <c r="B2640" t="s">
        <v>1113</v>
      </c>
    </row>
    <row r="2641" spans="1:2" x14ac:dyDescent="0.3">
      <c r="A2641">
        <v>1175</v>
      </c>
      <c r="B2641" t="s">
        <v>2214</v>
      </c>
    </row>
    <row r="2642" spans="1:2" x14ac:dyDescent="0.3">
      <c r="A2642">
        <v>1175</v>
      </c>
      <c r="B2642" t="s">
        <v>2197</v>
      </c>
    </row>
    <row r="2643" spans="1:2" x14ac:dyDescent="0.3">
      <c r="A2643">
        <v>1175</v>
      </c>
      <c r="B2643" t="s">
        <v>2209</v>
      </c>
    </row>
    <row r="2644" spans="1:2" x14ac:dyDescent="0.3">
      <c r="A2644">
        <v>1176</v>
      </c>
      <c r="B2644" t="s">
        <v>2229</v>
      </c>
    </row>
    <row r="2645" spans="1:2" x14ac:dyDescent="0.3">
      <c r="A2645">
        <v>1177</v>
      </c>
      <c r="B2645" t="s">
        <v>2351</v>
      </c>
    </row>
    <row r="2646" spans="1:2" x14ac:dyDescent="0.3">
      <c r="A2646">
        <v>1178</v>
      </c>
      <c r="B2646" t="s">
        <v>2172</v>
      </c>
    </row>
    <row r="2647" spans="1:2" x14ac:dyDescent="0.3">
      <c r="A2647">
        <v>1178</v>
      </c>
      <c r="B2647" t="s">
        <v>2149</v>
      </c>
    </row>
    <row r="2648" spans="1:2" x14ac:dyDescent="0.3">
      <c r="A2648">
        <v>1178</v>
      </c>
      <c r="B2648" t="s">
        <v>2214</v>
      </c>
    </row>
    <row r="2649" spans="1:2" x14ac:dyDescent="0.3">
      <c r="A2649">
        <v>1179</v>
      </c>
      <c r="B2649" t="s">
        <v>2315</v>
      </c>
    </row>
    <row r="2650" spans="1:2" x14ac:dyDescent="0.3">
      <c r="A2650">
        <v>1179</v>
      </c>
      <c r="B2650" t="s">
        <v>2145</v>
      </c>
    </row>
    <row r="2651" spans="1:2" x14ac:dyDescent="0.3">
      <c r="A2651">
        <v>1179</v>
      </c>
      <c r="B2651" t="s">
        <v>2896</v>
      </c>
    </row>
    <row r="2652" spans="1:2" x14ac:dyDescent="0.3">
      <c r="A2652">
        <v>1180</v>
      </c>
      <c r="B2652" t="s">
        <v>2214</v>
      </c>
    </row>
    <row r="2653" spans="1:2" x14ac:dyDescent="0.3">
      <c r="A2653">
        <v>1180</v>
      </c>
      <c r="B2653" t="s">
        <v>2897</v>
      </c>
    </row>
    <row r="2654" spans="1:2" x14ac:dyDescent="0.3">
      <c r="A2654">
        <v>1181</v>
      </c>
      <c r="B2654" t="s">
        <v>2214</v>
      </c>
    </row>
    <row r="2655" spans="1:2" x14ac:dyDescent="0.3">
      <c r="A2655">
        <v>1182</v>
      </c>
      <c r="B2655" t="s">
        <v>2194</v>
      </c>
    </row>
    <row r="2656" spans="1:2" x14ac:dyDescent="0.3">
      <c r="A2656">
        <v>1182</v>
      </c>
      <c r="B2656" t="s">
        <v>2653</v>
      </c>
    </row>
    <row r="2657" spans="1:2" x14ac:dyDescent="0.3">
      <c r="A2657">
        <v>1183</v>
      </c>
      <c r="B2657" t="s">
        <v>57</v>
      </c>
    </row>
    <row r="2658" spans="1:2" x14ac:dyDescent="0.3">
      <c r="A2658">
        <v>1183</v>
      </c>
      <c r="B2658" t="s">
        <v>2569</v>
      </c>
    </row>
    <row r="2659" spans="1:2" x14ac:dyDescent="0.3">
      <c r="A2659">
        <v>1183</v>
      </c>
      <c r="B2659" t="s">
        <v>2627</v>
      </c>
    </row>
    <row r="2660" spans="1:2" x14ac:dyDescent="0.3">
      <c r="A2660">
        <v>1184</v>
      </c>
      <c r="B2660" t="s">
        <v>2689</v>
      </c>
    </row>
    <row r="2661" spans="1:2" x14ac:dyDescent="0.3">
      <c r="A2661">
        <v>1185</v>
      </c>
      <c r="B2661" t="s">
        <v>2495</v>
      </c>
    </row>
    <row r="2662" spans="1:2" x14ac:dyDescent="0.3">
      <c r="A2662">
        <v>1185</v>
      </c>
      <c r="B2662" t="s">
        <v>2229</v>
      </c>
    </row>
    <row r="2663" spans="1:2" x14ac:dyDescent="0.3">
      <c r="A2663">
        <v>1186</v>
      </c>
      <c r="B2663" t="s">
        <v>2460</v>
      </c>
    </row>
    <row r="2664" spans="1:2" x14ac:dyDescent="0.3">
      <c r="A2664">
        <v>1186</v>
      </c>
      <c r="B2664" t="s">
        <v>2898</v>
      </c>
    </row>
    <row r="2665" spans="1:2" x14ac:dyDescent="0.3">
      <c r="A2665">
        <v>1187</v>
      </c>
      <c r="B2665" t="s">
        <v>2193</v>
      </c>
    </row>
    <row r="2666" spans="1:2" x14ac:dyDescent="0.3">
      <c r="A2666">
        <v>1188</v>
      </c>
      <c r="B2666" t="s">
        <v>2172</v>
      </c>
    </row>
    <row r="2667" spans="1:2" x14ac:dyDescent="0.3">
      <c r="A2667">
        <v>1189</v>
      </c>
      <c r="B2667" t="s">
        <v>2312</v>
      </c>
    </row>
    <row r="2668" spans="1:2" x14ac:dyDescent="0.3">
      <c r="A2668">
        <v>1189</v>
      </c>
      <c r="B2668" t="s">
        <v>2899</v>
      </c>
    </row>
    <row r="2669" spans="1:2" x14ac:dyDescent="0.3">
      <c r="A2669">
        <v>1189</v>
      </c>
      <c r="B2669" t="s">
        <v>2639</v>
      </c>
    </row>
    <row r="2670" spans="1:2" x14ac:dyDescent="0.3">
      <c r="A2670">
        <v>1190</v>
      </c>
      <c r="B2670" t="s">
        <v>2414</v>
      </c>
    </row>
    <row r="2671" spans="1:2" x14ac:dyDescent="0.3">
      <c r="A2671">
        <v>1190</v>
      </c>
      <c r="B2671" t="s">
        <v>2184</v>
      </c>
    </row>
    <row r="2672" spans="1:2" x14ac:dyDescent="0.3">
      <c r="A2672">
        <v>1191</v>
      </c>
      <c r="B2672" t="s">
        <v>2314</v>
      </c>
    </row>
    <row r="2673" spans="1:2" x14ac:dyDescent="0.3">
      <c r="A2673">
        <v>1192</v>
      </c>
      <c r="B2673" t="s">
        <v>2767</v>
      </c>
    </row>
    <row r="2674" spans="1:2" x14ac:dyDescent="0.3">
      <c r="A2674">
        <v>1193</v>
      </c>
      <c r="B2674" t="s">
        <v>2900</v>
      </c>
    </row>
    <row r="2675" spans="1:2" x14ac:dyDescent="0.3">
      <c r="A2675">
        <v>1193</v>
      </c>
      <c r="B2675" t="s">
        <v>2214</v>
      </c>
    </row>
    <row r="2676" spans="1:2" x14ac:dyDescent="0.3">
      <c r="A2676">
        <v>1193</v>
      </c>
      <c r="B2676" t="s">
        <v>2901</v>
      </c>
    </row>
    <row r="2677" spans="1:2" x14ac:dyDescent="0.3">
      <c r="A2677">
        <v>1194</v>
      </c>
      <c r="B2677" t="s">
        <v>2191</v>
      </c>
    </row>
    <row r="2678" spans="1:2" x14ac:dyDescent="0.3">
      <c r="A2678">
        <v>1194</v>
      </c>
      <c r="B2678" t="s">
        <v>2159</v>
      </c>
    </row>
    <row r="2679" spans="1:2" x14ac:dyDescent="0.3">
      <c r="A2679">
        <v>1195</v>
      </c>
      <c r="B2679" t="s">
        <v>2902</v>
      </c>
    </row>
    <row r="2680" spans="1:2" x14ac:dyDescent="0.3">
      <c r="A2680">
        <v>1195</v>
      </c>
      <c r="B2680" t="s">
        <v>2903</v>
      </c>
    </row>
    <row r="2681" spans="1:2" x14ac:dyDescent="0.3">
      <c r="A2681">
        <v>1195</v>
      </c>
      <c r="B2681" t="s">
        <v>2264</v>
      </c>
    </row>
    <row r="2682" spans="1:2" x14ac:dyDescent="0.3">
      <c r="A2682">
        <v>1196</v>
      </c>
      <c r="B2682" t="s">
        <v>2172</v>
      </c>
    </row>
    <row r="2683" spans="1:2" x14ac:dyDescent="0.3">
      <c r="A2683">
        <v>1196</v>
      </c>
      <c r="B2683" t="s">
        <v>2214</v>
      </c>
    </row>
    <row r="2684" spans="1:2" x14ac:dyDescent="0.3">
      <c r="A2684">
        <v>1196</v>
      </c>
      <c r="B2684" t="s">
        <v>2366</v>
      </c>
    </row>
    <row r="2685" spans="1:2" x14ac:dyDescent="0.3">
      <c r="A2685">
        <v>1197</v>
      </c>
      <c r="B2685" t="s">
        <v>2172</v>
      </c>
    </row>
    <row r="2686" spans="1:2" x14ac:dyDescent="0.3">
      <c r="A2686">
        <v>1197</v>
      </c>
      <c r="B2686" t="s">
        <v>2576</v>
      </c>
    </row>
    <row r="2687" spans="1:2" x14ac:dyDescent="0.3">
      <c r="A2687">
        <v>1198</v>
      </c>
      <c r="B2687" t="s">
        <v>2172</v>
      </c>
    </row>
    <row r="2688" spans="1:2" x14ac:dyDescent="0.3">
      <c r="A2688">
        <v>1198</v>
      </c>
      <c r="B2688" t="s">
        <v>2214</v>
      </c>
    </row>
    <row r="2689" spans="1:2" x14ac:dyDescent="0.3">
      <c r="A2689">
        <v>1198</v>
      </c>
      <c r="B2689" t="s">
        <v>2149</v>
      </c>
    </row>
    <row r="2690" spans="1:2" x14ac:dyDescent="0.3">
      <c r="A2690">
        <v>1200</v>
      </c>
      <c r="B2690" t="s">
        <v>2904</v>
      </c>
    </row>
    <row r="2691" spans="1:2" x14ac:dyDescent="0.3">
      <c r="A2691">
        <v>1201</v>
      </c>
      <c r="B2691" t="s">
        <v>2213</v>
      </c>
    </row>
    <row r="2692" spans="1:2" x14ac:dyDescent="0.3">
      <c r="A2692">
        <v>1202</v>
      </c>
      <c r="B2692" t="s">
        <v>2387</v>
      </c>
    </row>
    <row r="2693" spans="1:2" x14ac:dyDescent="0.3">
      <c r="A2693">
        <v>1202</v>
      </c>
      <c r="B2693" t="s">
        <v>2334</v>
      </c>
    </row>
    <row r="2694" spans="1:2" x14ac:dyDescent="0.3">
      <c r="A2694">
        <v>1203</v>
      </c>
      <c r="B2694" t="s">
        <v>2172</v>
      </c>
    </row>
    <row r="2695" spans="1:2" x14ac:dyDescent="0.3">
      <c r="A2695">
        <v>1203</v>
      </c>
      <c r="B2695" t="s">
        <v>2567</v>
      </c>
    </row>
    <row r="2696" spans="1:2" x14ac:dyDescent="0.3">
      <c r="A2696">
        <v>1204</v>
      </c>
      <c r="B2696" t="s">
        <v>2172</v>
      </c>
    </row>
    <row r="2697" spans="1:2" x14ac:dyDescent="0.3">
      <c r="A2697">
        <v>1205</v>
      </c>
      <c r="B2697" t="s">
        <v>2738</v>
      </c>
    </row>
    <row r="2698" spans="1:2" x14ac:dyDescent="0.3">
      <c r="A2698">
        <v>1205</v>
      </c>
      <c r="B2698" t="s">
        <v>2194</v>
      </c>
    </row>
    <row r="2699" spans="1:2" x14ac:dyDescent="0.3">
      <c r="A2699">
        <v>1205</v>
      </c>
      <c r="B2699" t="s">
        <v>2713</v>
      </c>
    </row>
    <row r="2700" spans="1:2" x14ac:dyDescent="0.3">
      <c r="A2700">
        <v>1206</v>
      </c>
      <c r="B2700" t="s">
        <v>2387</v>
      </c>
    </row>
    <row r="2701" spans="1:2" x14ac:dyDescent="0.3">
      <c r="A2701">
        <v>1206</v>
      </c>
      <c r="B2701" t="s">
        <v>2229</v>
      </c>
    </row>
    <row r="2702" spans="1:2" x14ac:dyDescent="0.3">
      <c r="A2702">
        <v>1206</v>
      </c>
      <c r="B2702" t="s">
        <v>2905</v>
      </c>
    </row>
    <row r="2703" spans="1:2" x14ac:dyDescent="0.3">
      <c r="A2703">
        <v>1207</v>
      </c>
      <c r="B2703" t="s">
        <v>2764</v>
      </c>
    </row>
    <row r="2704" spans="1:2" x14ac:dyDescent="0.3">
      <c r="A2704">
        <v>1207</v>
      </c>
      <c r="B2704" t="s">
        <v>2455</v>
      </c>
    </row>
    <row r="2705" spans="1:2" x14ac:dyDescent="0.3">
      <c r="A2705">
        <v>1208</v>
      </c>
      <c r="B2705" t="s">
        <v>2443</v>
      </c>
    </row>
    <row r="2706" spans="1:2" x14ac:dyDescent="0.3">
      <c r="A2706">
        <v>1208</v>
      </c>
      <c r="B2706" t="s">
        <v>2214</v>
      </c>
    </row>
    <row r="2707" spans="1:2" x14ac:dyDescent="0.3">
      <c r="A2707">
        <v>1209</v>
      </c>
      <c r="B2707" t="s">
        <v>2906</v>
      </c>
    </row>
    <row r="2708" spans="1:2" x14ac:dyDescent="0.3">
      <c r="A2708">
        <v>1209</v>
      </c>
      <c r="B2708" t="s">
        <v>2907</v>
      </c>
    </row>
    <row r="2709" spans="1:2" x14ac:dyDescent="0.3">
      <c r="A2709">
        <v>1210</v>
      </c>
      <c r="B2709" t="s">
        <v>2149</v>
      </c>
    </row>
    <row r="2710" spans="1:2" x14ac:dyDescent="0.3">
      <c r="A2710">
        <v>1211</v>
      </c>
      <c r="B2710" t="s">
        <v>2229</v>
      </c>
    </row>
    <row r="2711" spans="1:2" x14ac:dyDescent="0.3">
      <c r="A2711">
        <v>1211</v>
      </c>
      <c r="B2711" t="s">
        <v>2222</v>
      </c>
    </row>
    <row r="2712" spans="1:2" x14ac:dyDescent="0.3">
      <c r="A2712">
        <v>1212</v>
      </c>
      <c r="B2712" t="s">
        <v>2908</v>
      </c>
    </row>
    <row r="2713" spans="1:2" x14ac:dyDescent="0.3">
      <c r="A2713">
        <v>1212</v>
      </c>
      <c r="B2713" t="s">
        <v>2229</v>
      </c>
    </row>
    <row r="2714" spans="1:2" x14ac:dyDescent="0.3">
      <c r="A2714">
        <v>1213</v>
      </c>
      <c r="B2714" t="s">
        <v>2909</v>
      </c>
    </row>
    <row r="2715" spans="1:2" x14ac:dyDescent="0.3">
      <c r="A2715">
        <v>1213</v>
      </c>
      <c r="B2715" t="s">
        <v>2172</v>
      </c>
    </row>
    <row r="2716" spans="1:2" x14ac:dyDescent="0.3">
      <c r="A2716">
        <v>1214</v>
      </c>
      <c r="B2716" t="s">
        <v>2194</v>
      </c>
    </row>
    <row r="2717" spans="1:2" x14ac:dyDescent="0.3">
      <c r="A2717">
        <v>1214</v>
      </c>
      <c r="B2717" t="s">
        <v>2208</v>
      </c>
    </row>
    <row r="2718" spans="1:2" x14ac:dyDescent="0.3">
      <c r="A2718">
        <v>1216</v>
      </c>
      <c r="B2718" t="s">
        <v>2208</v>
      </c>
    </row>
    <row r="2719" spans="1:2" x14ac:dyDescent="0.3">
      <c r="A2719">
        <v>1216</v>
      </c>
      <c r="B2719" t="s">
        <v>2161</v>
      </c>
    </row>
    <row r="2720" spans="1:2" x14ac:dyDescent="0.3">
      <c r="A2720">
        <v>1217</v>
      </c>
      <c r="B2720" t="s">
        <v>2161</v>
      </c>
    </row>
    <row r="2721" spans="1:2" x14ac:dyDescent="0.3">
      <c r="A2721">
        <v>1217</v>
      </c>
      <c r="B2721" t="s">
        <v>2538</v>
      </c>
    </row>
    <row r="2722" spans="1:2" x14ac:dyDescent="0.3">
      <c r="A2722">
        <v>1217</v>
      </c>
      <c r="B2722" t="s">
        <v>2420</v>
      </c>
    </row>
    <row r="2723" spans="1:2" x14ac:dyDescent="0.3">
      <c r="A2723">
        <v>1218</v>
      </c>
      <c r="B2723" t="s">
        <v>2580</v>
      </c>
    </row>
    <row r="2724" spans="1:2" x14ac:dyDescent="0.3">
      <c r="A2724">
        <v>1218</v>
      </c>
      <c r="B2724" t="s">
        <v>2172</v>
      </c>
    </row>
    <row r="2725" spans="1:2" x14ac:dyDescent="0.3">
      <c r="A2725">
        <v>1219</v>
      </c>
      <c r="B2725" t="s">
        <v>2172</v>
      </c>
    </row>
    <row r="2726" spans="1:2" x14ac:dyDescent="0.3">
      <c r="A2726">
        <v>1219</v>
      </c>
      <c r="B2726" t="s">
        <v>2202</v>
      </c>
    </row>
    <row r="2727" spans="1:2" x14ac:dyDescent="0.3">
      <c r="A2727">
        <v>1220</v>
      </c>
      <c r="B2727" t="s">
        <v>2202</v>
      </c>
    </row>
    <row r="2728" spans="1:2" x14ac:dyDescent="0.3">
      <c r="A2728">
        <v>1220</v>
      </c>
      <c r="B2728" t="s">
        <v>2494</v>
      </c>
    </row>
    <row r="2729" spans="1:2" x14ac:dyDescent="0.3">
      <c r="A2729">
        <v>1221</v>
      </c>
      <c r="B2729" t="s">
        <v>2172</v>
      </c>
    </row>
    <row r="2730" spans="1:2" x14ac:dyDescent="0.3">
      <c r="A2730">
        <v>1221</v>
      </c>
      <c r="B2730" t="s">
        <v>2214</v>
      </c>
    </row>
    <row r="2731" spans="1:2" x14ac:dyDescent="0.3">
      <c r="A2731">
        <v>1221</v>
      </c>
      <c r="B2731" t="s">
        <v>2159</v>
      </c>
    </row>
    <row r="2732" spans="1:2" x14ac:dyDescent="0.3">
      <c r="A2732">
        <v>1222</v>
      </c>
      <c r="B2732" t="s">
        <v>2910</v>
      </c>
    </row>
    <row r="2733" spans="1:2" x14ac:dyDescent="0.3">
      <c r="A2733">
        <v>1222</v>
      </c>
      <c r="B2733" t="s">
        <v>2724</v>
      </c>
    </row>
    <row r="2734" spans="1:2" x14ac:dyDescent="0.3">
      <c r="A2734">
        <v>1222</v>
      </c>
      <c r="B2734" t="s">
        <v>2316</v>
      </c>
    </row>
    <row r="2735" spans="1:2" x14ac:dyDescent="0.3">
      <c r="A2735">
        <v>1223</v>
      </c>
      <c r="B2735" t="s">
        <v>2147</v>
      </c>
    </row>
    <row r="2736" spans="1:2" x14ac:dyDescent="0.3">
      <c r="A2736">
        <v>1223</v>
      </c>
      <c r="B2736" t="s">
        <v>199</v>
      </c>
    </row>
    <row r="2737" spans="1:2" x14ac:dyDescent="0.3">
      <c r="A2737">
        <v>1223</v>
      </c>
      <c r="B2737" t="s">
        <v>2537</v>
      </c>
    </row>
    <row r="2738" spans="1:2" x14ac:dyDescent="0.3">
      <c r="A2738">
        <v>1224</v>
      </c>
      <c r="B2738" t="s">
        <v>2414</v>
      </c>
    </row>
    <row r="2739" spans="1:2" x14ac:dyDescent="0.3">
      <c r="A2739">
        <v>1225</v>
      </c>
      <c r="B2739" t="s">
        <v>2204</v>
      </c>
    </row>
    <row r="2740" spans="1:2" x14ac:dyDescent="0.3">
      <c r="A2740">
        <v>1226</v>
      </c>
      <c r="B2740" t="s">
        <v>2202</v>
      </c>
    </row>
    <row r="2741" spans="1:2" x14ac:dyDescent="0.3">
      <c r="A2741">
        <v>1226</v>
      </c>
      <c r="B2741" t="s">
        <v>2161</v>
      </c>
    </row>
    <row r="2742" spans="1:2" x14ac:dyDescent="0.3">
      <c r="A2742">
        <v>1227</v>
      </c>
      <c r="B2742" t="s">
        <v>2247</v>
      </c>
    </row>
    <row r="2743" spans="1:2" x14ac:dyDescent="0.3">
      <c r="A2743">
        <v>1228</v>
      </c>
      <c r="B2743" t="s">
        <v>2202</v>
      </c>
    </row>
    <row r="2744" spans="1:2" x14ac:dyDescent="0.3">
      <c r="A2744">
        <v>1228</v>
      </c>
      <c r="B2744" t="s">
        <v>2161</v>
      </c>
    </row>
    <row r="2745" spans="1:2" x14ac:dyDescent="0.3">
      <c r="A2745">
        <v>1229</v>
      </c>
      <c r="B2745" t="s">
        <v>2172</v>
      </c>
    </row>
    <row r="2746" spans="1:2" x14ac:dyDescent="0.3">
      <c r="A2746">
        <v>1229</v>
      </c>
      <c r="B2746" t="s">
        <v>2604</v>
      </c>
    </row>
    <row r="2747" spans="1:2" x14ac:dyDescent="0.3">
      <c r="A2747">
        <v>1229</v>
      </c>
      <c r="B2747" t="s">
        <v>2184</v>
      </c>
    </row>
    <row r="2748" spans="1:2" x14ac:dyDescent="0.3">
      <c r="A2748">
        <v>1230</v>
      </c>
      <c r="B2748" t="s">
        <v>2652</v>
      </c>
    </row>
    <row r="2749" spans="1:2" x14ac:dyDescent="0.3">
      <c r="A2749">
        <v>1230</v>
      </c>
      <c r="B2749" t="s">
        <v>2604</v>
      </c>
    </row>
    <row r="2750" spans="1:2" x14ac:dyDescent="0.3">
      <c r="A2750">
        <v>1230</v>
      </c>
      <c r="B2750" t="s">
        <v>2321</v>
      </c>
    </row>
    <row r="2751" spans="1:2" x14ac:dyDescent="0.3">
      <c r="A2751">
        <v>1232</v>
      </c>
      <c r="B2751" t="s">
        <v>2911</v>
      </c>
    </row>
    <row r="2752" spans="1:2" x14ac:dyDescent="0.3">
      <c r="A2752">
        <v>1232</v>
      </c>
      <c r="B2752" t="s">
        <v>2574</v>
      </c>
    </row>
    <row r="2753" spans="1:2" x14ac:dyDescent="0.3">
      <c r="A2753">
        <v>1233</v>
      </c>
      <c r="B2753" t="s">
        <v>2738</v>
      </c>
    </row>
    <row r="2754" spans="1:2" x14ac:dyDescent="0.3">
      <c r="A2754">
        <v>1233</v>
      </c>
      <c r="B2754" t="s">
        <v>2604</v>
      </c>
    </row>
    <row r="2755" spans="1:2" x14ac:dyDescent="0.3">
      <c r="A2755">
        <v>1233</v>
      </c>
      <c r="B2755" t="s">
        <v>2912</v>
      </c>
    </row>
    <row r="2756" spans="1:2" x14ac:dyDescent="0.3">
      <c r="A2756">
        <v>1234</v>
      </c>
      <c r="B2756" t="s">
        <v>2204</v>
      </c>
    </row>
    <row r="2757" spans="1:2" x14ac:dyDescent="0.3">
      <c r="A2757">
        <v>1235</v>
      </c>
      <c r="B2757" t="s">
        <v>2157</v>
      </c>
    </row>
    <row r="2758" spans="1:2" x14ac:dyDescent="0.3">
      <c r="A2758">
        <v>1235</v>
      </c>
      <c r="B2758" t="s">
        <v>2437</v>
      </c>
    </row>
    <row r="2759" spans="1:2" x14ac:dyDescent="0.3">
      <c r="A2759">
        <v>1236</v>
      </c>
      <c r="B2759" t="s">
        <v>2172</v>
      </c>
    </row>
    <row r="2760" spans="1:2" x14ac:dyDescent="0.3">
      <c r="A2760">
        <v>1236</v>
      </c>
      <c r="B2760" t="s">
        <v>2901</v>
      </c>
    </row>
    <row r="2761" spans="1:2" x14ac:dyDescent="0.3">
      <c r="A2761">
        <v>1236</v>
      </c>
      <c r="B2761" t="s">
        <v>2214</v>
      </c>
    </row>
    <row r="2762" spans="1:2" x14ac:dyDescent="0.3">
      <c r="A2762">
        <v>1237</v>
      </c>
      <c r="B2762" t="s">
        <v>2576</v>
      </c>
    </row>
    <row r="2763" spans="1:2" x14ac:dyDescent="0.3">
      <c r="A2763">
        <v>1238</v>
      </c>
      <c r="B2763" t="s">
        <v>2389</v>
      </c>
    </row>
    <row r="2764" spans="1:2" x14ac:dyDescent="0.3">
      <c r="A2764">
        <v>1238</v>
      </c>
      <c r="B2764" t="s">
        <v>2913</v>
      </c>
    </row>
    <row r="2765" spans="1:2" x14ac:dyDescent="0.3">
      <c r="A2765">
        <v>1239</v>
      </c>
      <c r="B2765" t="s">
        <v>2172</v>
      </c>
    </row>
    <row r="2766" spans="1:2" x14ac:dyDescent="0.3">
      <c r="A2766">
        <v>1239</v>
      </c>
      <c r="B2766" t="s">
        <v>2229</v>
      </c>
    </row>
    <row r="2767" spans="1:2" x14ac:dyDescent="0.3">
      <c r="A2767">
        <v>1240</v>
      </c>
      <c r="B2767" t="s">
        <v>2214</v>
      </c>
    </row>
    <row r="2768" spans="1:2" x14ac:dyDescent="0.3">
      <c r="A2768">
        <v>1240</v>
      </c>
      <c r="B2768" t="s">
        <v>2567</v>
      </c>
    </row>
    <row r="2769" spans="1:2" x14ac:dyDescent="0.3">
      <c r="A2769">
        <v>1241</v>
      </c>
      <c r="B2769" t="s">
        <v>2479</v>
      </c>
    </row>
    <row r="2770" spans="1:2" x14ac:dyDescent="0.3">
      <c r="A2770">
        <v>1242</v>
      </c>
      <c r="B2770" t="s">
        <v>2567</v>
      </c>
    </row>
    <row r="2771" spans="1:2" x14ac:dyDescent="0.3">
      <c r="A2771">
        <v>1242</v>
      </c>
      <c r="B2771" t="s">
        <v>2274</v>
      </c>
    </row>
    <row r="2772" spans="1:2" x14ac:dyDescent="0.3">
      <c r="A2772">
        <v>1243</v>
      </c>
      <c r="B2772" t="s">
        <v>2414</v>
      </c>
    </row>
    <row r="2773" spans="1:2" x14ac:dyDescent="0.3">
      <c r="A2773">
        <v>1243</v>
      </c>
      <c r="B2773" t="s">
        <v>2311</v>
      </c>
    </row>
    <row r="2774" spans="1:2" x14ac:dyDescent="0.3">
      <c r="A2774">
        <v>1243</v>
      </c>
      <c r="B2774" t="s">
        <v>2914</v>
      </c>
    </row>
    <row r="2775" spans="1:2" x14ac:dyDescent="0.3">
      <c r="A2775">
        <v>1244</v>
      </c>
      <c r="B2775" t="s">
        <v>2915</v>
      </c>
    </row>
    <row r="2776" spans="1:2" x14ac:dyDescent="0.3">
      <c r="A2776">
        <v>1244</v>
      </c>
      <c r="B2776" t="s">
        <v>2202</v>
      </c>
    </row>
    <row r="2777" spans="1:2" x14ac:dyDescent="0.3">
      <c r="A2777">
        <v>1244</v>
      </c>
      <c r="B2777" t="s">
        <v>2208</v>
      </c>
    </row>
    <row r="2778" spans="1:2" x14ac:dyDescent="0.3">
      <c r="A2778">
        <v>1245</v>
      </c>
      <c r="B2778" t="s">
        <v>2172</v>
      </c>
    </row>
    <row r="2779" spans="1:2" x14ac:dyDescent="0.3">
      <c r="A2779">
        <v>1245</v>
      </c>
      <c r="B2779" t="s">
        <v>2298</v>
      </c>
    </row>
    <row r="2780" spans="1:2" x14ac:dyDescent="0.3">
      <c r="A2780">
        <v>1246</v>
      </c>
      <c r="B2780" t="s">
        <v>2172</v>
      </c>
    </row>
    <row r="2781" spans="1:2" x14ac:dyDescent="0.3">
      <c r="A2781">
        <v>1246</v>
      </c>
      <c r="B2781" t="s">
        <v>2627</v>
      </c>
    </row>
    <row r="2782" spans="1:2" x14ac:dyDescent="0.3">
      <c r="A2782">
        <v>1246</v>
      </c>
      <c r="B2782" t="s">
        <v>2159</v>
      </c>
    </row>
    <row r="2783" spans="1:2" x14ac:dyDescent="0.3">
      <c r="A2783">
        <v>1247</v>
      </c>
      <c r="B2783" t="s">
        <v>252</v>
      </c>
    </row>
    <row r="2784" spans="1:2" x14ac:dyDescent="0.3">
      <c r="A2784">
        <v>1247</v>
      </c>
      <c r="B2784" t="s">
        <v>2846</v>
      </c>
    </row>
    <row r="2785" spans="1:2" x14ac:dyDescent="0.3">
      <c r="A2785">
        <v>1248</v>
      </c>
      <c r="B2785" t="s">
        <v>2176</v>
      </c>
    </row>
    <row r="2786" spans="1:2" x14ac:dyDescent="0.3">
      <c r="A2786">
        <v>1248</v>
      </c>
      <c r="B2786" t="s">
        <v>2916</v>
      </c>
    </row>
    <row r="2787" spans="1:2" x14ac:dyDescent="0.3">
      <c r="A2787">
        <v>1248</v>
      </c>
      <c r="B2787" t="s">
        <v>2917</v>
      </c>
    </row>
    <row r="2788" spans="1:2" x14ac:dyDescent="0.3">
      <c r="A2788">
        <v>1249</v>
      </c>
      <c r="B2788" t="s">
        <v>2285</v>
      </c>
    </row>
    <row r="2789" spans="1:2" x14ac:dyDescent="0.3">
      <c r="A2789">
        <v>1249</v>
      </c>
      <c r="B2789" t="s">
        <v>411</v>
      </c>
    </row>
    <row r="2790" spans="1:2" x14ac:dyDescent="0.3">
      <c r="A2790">
        <v>1250</v>
      </c>
      <c r="B2790" t="s">
        <v>2918</v>
      </c>
    </row>
    <row r="2791" spans="1:2" x14ac:dyDescent="0.3">
      <c r="A2791">
        <v>1251</v>
      </c>
      <c r="B2791" t="s">
        <v>2387</v>
      </c>
    </row>
    <row r="2792" spans="1:2" x14ac:dyDescent="0.3">
      <c r="A2792">
        <v>1251</v>
      </c>
      <c r="B2792" t="s">
        <v>2229</v>
      </c>
    </row>
    <row r="2793" spans="1:2" x14ac:dyDescent="0.3">
      <c r="A2793">
        <v>1251</v>
      </c>
      <c r="B2793" t="s">
        <v>2222</v>
      </c>
    </row>
    <row r="2794" spans="1:2" x14ac:dyDescent="0.3">
      <c r="A2794">
        <v>1252</v>
      </c>
      <c r="B2794" t="s">
        <v>2157</v>
      </c>
    </row>
    <row r="2795" spans="1:2" x14ac:dyDescent="0.3">
      <c r="A2795">
        <v>1252</v>
      </c>
      <c r="B2795" t="s">
        <v>2208</v>
      </c>
    </row>
    <row r="2796" spans="1:2" x14ac:dyDescent="0.3">
      <c r="A2796">
        <v>1253</v>
      </c>
      <c r="B2796" t="s">
        <v>2172</v>
      </c>
    </row>
    <row r="2797" spans="1:2" x14ac:dyDescent="0.3">
      <c r="A2797">
        <v>1253</v>
      </c>
      <c r="B2797" t="s">
        <v>2214</v>
      </c>
    </row>
    <row r="2798" spans="1:2" x14ac:dyDescent="0.3">
      <c r="A2798">
        <v>1253</v>
      </c>
      <c r="B2798" t="s">
        <v>2193</v>
      </c>
    </row>
    <row r="2799" spans="1:2" x14ac:dyDescent="0.3">
      <c r="A2799">
        <v>1254</v>
      </c>
      <c r="B2799" t="s">
        <v>2161</v>
      </c>
    </row>
    <row r="2800" spans="1:2" x14ac:dyDescent="0.3">
      <c r="A2800">
        <v>1254</v>
      </c>
      <c r="B2800" t="s">
        <v>2919</v>
      </c>
    </row>
    <row r="2801" spans="1:2" x14ac:dyDescent="0.3">
      <c r="A2801">
        <v>1255</v>
      </c>
      <c r="B2801" t="s">
        <v>2172</v>
      </c>
    </row>
    <row r="2802" spans="1:2" x14ac:dyDescent="0.3">
      <c r="A2802">
        <v>1255</v>
      </c>
      <c r="B2802" t="s">
        <v>2576</v>
      </c>
    </row>
    <row r="2803" spans="1:2" x14ac:dyDescent="0.3">
      <c r="A2803">
        <v>1256</v>
      </c>
      <c r="B2803" t="s">
        <v>199</v>
      </c>
    </row>
    <row r="2804" spans="1:2" x14ac:dyDescent="0.3">
      <c r="A2804">
        <v>1256</v>
      </c>
      <c r="B2804" t="s">
        <v>2184</v>
      </c>
    </row>
    <row r="2805" spans="1:2" x14ac:dyDescent="0.3">
      <c r="A2805">
        <v>1257</v>
      </c>
      <c r="B2805" t="s">
        <v>2161</v>
      </c>
    </row>
    <row r="2806" spans="1:2" x14ac:dyDescent="0.3">
      <c r="A2806">
        <v>1257</v>
      </c>
      <c r="B2806" t="s">
        <v>2321</v>
      </c>
    </row>
    <row r="2807" spans="1:2" x14ac:dyDescent="0.3">
      <c r="A2807">
        <v>1258</v>
      </c>
      <c r="B2807" t="s">
        <v>2172</v>
      </c>
    </row>
    <row r="2808" spans="1:2" x14ac:dyDescent="0.3">
      <c r="A2808">
        <v>1258</v>
      </c>
      <c r="B2808" t="s">
        <v>2194</v>
      </c>
    </row>
    <row r="2809" spans="1:2" x14ac:dyDescent="0.3">
      <c r="A2809">
        <v>1259</v>
      </c>
      <c r="B2809" t="s">
        <v>2184</v>
      </c>
    </row>
    <row r="2810" spans="1:2" x14ac:dyDescent="0.3">
      <c r="A2810">
        <v>1259</v>
      </c>
      <c r="B2810" t="s">
        <v>2237</v>
      </c>
    </row>
    <row r="2811" spans="1:2" x14ac:dyDescent="0.3">
      <c r="A2811">
        <v>1260</v>
      </c>
      <c r="B2811" t="s">
        <v>2172</v>
      </c>
    </row>
    <row r="2812" spans="1:2" x14ac:dyDescent="0.3">
      <c r="A2812">
        <v>1261</v>
      </c>
      <c r="B2812" t="s">
        <v>2604</v>
      </c>
    </row>
    <row r="2813" spans="1:2" x14ac:dyDescent="0.3">
      <c r="A2813">
        <v>1261</v>
      </c>
      <c r="B2813" t="s">
        <v>2482</v>
      </c>
    </row>
    <row r="2814" spans="1:2" x14ac:dyDescent="0.3">
      <c r="A2814">
        <v>1262</v>
      </c>
      <c r="B2814" t="s">
        <v>2151</v>
      </c>
    </row>
    <row r="2815" spans="1:2" x14ac:dyDescent="0.3">
      <c r="A2815">
        <v>1263</v>
      </c>
      <c r="B2815" t="s">
        <v>2166</v>
      </c>
    </row>
    <row r="2816" spans="1:2" x14ac:dyDescent="0.3">
      <c r="A2816">
        <v>1263</v>
      </c>
      <c r="B2816" t="s">
        <v>2378</v>
      </c>
    </row>
    <row r="2817" spans="1:2" x14ac:dyDescent="0.3">
      <c r="A2817">
        <v>1264</v>
      </c>
      <c r="B2817" t="s">
        <v>2172</v>
      </c>
    </row>
    <row r="2818" spans="1:2" x14ac:dyDescent="0.3">
      <c r="A2818">
        <v>1265</v>
      </c>
      <c r="B2818" t="s">
        <v>2327</v>
      </c>
    </row>
    <row r="2819" spans="1:2" x14ac:dyDescent="0.3">
      <c r="A2819">
        <v>1265</v>
      </c>
      <c r="B2819" t="s">
        <v>2920</v>
      </c>
    </row>
    <row r="2820" spans="1:2" x14ac:dyDescent="0.3">
      <c r="A2820">
        <v>1265</v>
      </c>
      <c r="B2820" t="s">
        <v>2921</v>
      </c>
    </row>
    <row r="2821" spans="1:2" x14ac:dyDescent="0.3">
      <c r="A2821">
        <v>1266</v>
      </c>
      <c r="B2821" t="s">
        <v>2214</v>
      </c>
    </row>
    <row r="2822" spans="1:2" x14ac:dyDescent="0.3">
      <c r="A2822">
        <v>1266</v>
      </c>
      <c r="B2822" t="s">
        <v>2509</v>
      </c>
    </row>
    <row r="2823" spans="1:2" x14ac:dyDescent="0.3">
      <c r="A2823">
        <v>1266</v>
      </c>
      <c r="B2823" t="s">
        <v>2636</v>
      </c>
    </row>
    <row r="2824" spans="1:2" x14ac:dyDescent="0.3">
      <c r="A2824">
        <v>1267</v>
      </c>
      <c r="B2824" t="s">
        <v>2321</v>
      </c>
    </row>
    <row r="2825" spans="1:2" x14ac:dyDescent="0.3">
      <c r="A2825">
        <v>1268</v>
      </c>
      <c r="B2825" t="s">
        <v>2229</v>
      </c>
    </row>
    <row r="2826" spans="1:2" x14ac:dyDescent="0.3">
      <c r="A2826">
        <v>1268</v>
      </c>
      <c r="B2826" t="s">
        <v>2222</v>
      </c>
    </row>
    <row r="2827" spans="1:2" x14ac:dyDescent="0.3">
      <c r="A2827">
        <v>1269</v>
      </c>
      <c r="B2827" t="s">
        <v>2387</v>
      </c>
    </row>
    <row r="2828" spans="1:2" x14ac:dyDescent="0.3">
      <c r="A2828">
        <v>1269</v>
      </c>
      <c r="B2828" t="s">
        <v>2334</v>
      </c>
    </row>
    <row r="2829" spans="1:2" x14ac:dyDescent="0.3">
      <c r="A2829">
        <v>1269</v>
      </c>
      <c r="B2829" t="s">
        <v>2172</v>
      </c>
    </row>
    <row r="2830" spans="1:2" x14ac:dyDescent="0.3">
      <c r="A2830">
        <v>1270</v>
      </c>
      <c r="B2830" t="s">
        <v>2194</v>
      </c>
    </row>
    <row r="2831" spans="1:2" x14ac:dyDescent="0.3">
      <c r="A2831">
        <v>1270</v>
      </c>
      <c r="B2831" t="s">
        <v>2172</v>
      </c>
    </row>
    <row r="2832" spans="1:2" x14ac:dyDescent="0.3">
      <c r="A2832">
        <v>1270</v>
      </c>
      <c r="B2832" t="s">
        <v>2214</v>
      </c>
    </row>
    <row r="2833" spans="1:2" x14ac:dyDescent="0.3">
      <c r="A2833">
        <v>1271</v>
      </c>
      <c r="B2833" t="s">
        <v>2149</v>
      </c>
    </row>
    <row r="2834" spans="1:2" x14ac:dyDescent="0.3">
      <c r="A2834">
        <v>1271</v>
      </c>
      <c r="B2834" t="s">
        <v>2214</v>
      </c>
    </row>
    <row r="2835" spans="1:2" x14ac:dyDescent="0.3">
      <c r="A2835">
        <v>1272</v>
      </c>
      <c r="B2835" t="s">
        <v>2159</v>
      </c>
    </row>
    <row r="2836" spans="1:2" x14ac:dyDescent="0.3">
      <c r="A2836">
        <v>1272</v>
      </c>
      <c r="B2836" t="s">
        <v>2285</v>
      </c>
    </row>
    <row r="2837" spans="1:2" x14ac:dyDescent="0.3">
      <c r="A2837">
        <v>1273</v>
      </c>
      <c r="B2837" t="s">
        <v>2537</v>
      </c>
    </row>
    <row r="2838" spans="1:2" x14ac:dyDescent="0.3">
      <c r="A2838">
        <v>1274</v>
      </c>
      <c r="B2838" t="s">
        <v>2204</v>
      </c>
    </row>
    <row r="2839" spans="1:2" x14ac:dyDescent="0.3">
      <c r="A2839">
        <v>1275</v>
      </c>
      <c r="B2839" t="s">
        <v>2172</v>
      </c>
    </row>
    <row r="2840" spans="1:2" x14ac:dyDescent="0.3">
      <c r="A2840">
        <v>1275</v>
      </c>
      <c r="B2840" t="s">
        <v>2539</v>
      </c>
    </row>
    <row r="2841" spans="1:2" x14ac:dyDescent="0.3">
      <c r="A2841">
        <v>1276</v>
      </c>
      <c r="B2841" t="s">
        <v>2604</v>
      </c>
    </row>
    <row r="2842" spans="1:2" x14ac:dyDescent="0.3">
      <c r="A2842">
        <v>1276</v>
      </c>
      <c r="B2842" t="s">
        <v>2214</v>
      </c>
    </row>
    <row r="2843" spans="1:2" x14ac:dyDescent="0.3">
      <c r="A2843">
        <v>1276</v>
      </c>
      <c r="B2843" t="s">
        <v>2183</v>
      </c>
    </row>
    <row r="2844" spans="1:2" x14ac:dyDescent="0.3">
      <c r="A2844">
        <v>1277</v>
      </c>
      <c r="B2844" t="s">
        <v>2651</v>
      </c>
    </row>
    <row r="2845" spans="1:2" x14ac:dyDescent="0.3">
      <c r="A2845">
        <v>1277</v>
      </c>
      <c r="B2845" t="s">
        <v>2922</v>
      </c>
    </row>
    <row r="2846" spans="1:2" x14ac:dyDescent="0.3">
      <c r="A2846">
        <v>1277</v>
      </c>
      <c r="B2846" t="s">
        <v>2923</v>
      </c>
    </row>
    <row r="2847" spans="1:2" x14ac:dyDescent="0.3">
      <c r="A2847">
        <v>1278</v>
      </c>
      <c r="B2847" t="s">
        <v>2222</v>
      </c>
    </row>
    <row r="2848" spans="1:2" x14ac:dyDescent="0.3">
      <c r="A2848">
        <v>1278</v>
      </c>
      <c r="B2848" t="s">
        <v>2291</v>
      </c>
    </row>
    <row r="2849" spans="1:2" x14ac:dyDescent="0.3">
      <c r="A2849">
        <v>1279</v>
      </c>
      <c r="B2849" t="s">
        <v>2749</v>
      </c>
    </row>
    <row r="2850" spans="1:2" x14ac:dyDescent="0.3">
      <c r="A2850">
        <v>1279</v>
      </c>
      <c r="B2850" t="s">
        <v>2905</v>
      </c>
    </row>
    <row r="2851" spans="1:2" x14ac:dyDescent="0.3">
      <c r="A2851">
        <v>1279</v>
      </c>
      <c r="B2851" t="s">
        <v>2924</v>
      </c>
    </row>
    <row r="2852" spans="1:2" x14ac:dyDescent="0.3">
      <c r="A2852">
        <v>1280</v>
      </c>
      <c r="B2852" t="s">
        <v>2458</v>
      </c>
    </row>
    <row r="2853" spans="1:2" x14ac:dyDescent="0.3">
      <c r="A2853">
        <v>1280</v>
      </c>
      <c r="B2853" t="s">
        <v>2159</v>
      </c>
    </row>
    <row r="2854" spans="1:2" x14ac:dyDescent="0.3">
      <c r="A2854">
        <v>1281</v>
      </c>
      <c r="B2854" t="s">
        <v>2288</v>
      </c>
    </row>
    <row r="2855" spans="1:2" x14ac:dyDescent="0.3">
      <c r="A2855">
        <v>1282</v>
      </c>
      <c r="B2855" t="s">
        <v>2925</v>
      </c>
    </row>
    <row r="2856" spans="1:2" x14ac:dyDescent="0.3">
      <c r="A2856">
        <v>1282</v>
      </c>
      <c r="B2856" t="s">
        <v>2208</v>
      </c>
    </row>
    <row r="2857" spans="1:2" x14ac:dyDescent="0.3">
      <c r="A2857">
        <v>1282</v>
      </c>
      <c r="B2857" t="s">
        <v>2926</v>
      </c>
    </row>
    <row r="2858" spans="1:2" x14ac:dyDescent="0.3">
      <c r="A2858">
        <v>1283</v>
      </c>
      <c r="B2858" t="s">
        <v>2147</v>
      </c>
    </row>
    <row r="2859" spans="1:2" x14ac:dyDescent="0.3">
      <c r="A2859">
        <v>1284</v>
      </c>
      <c r="B2859" t="s">
        <v>2285</v>
      </c>
    </row>
    <row r="2860" spans="1:2" x14ac:dyDescent="0.3">
      <c r="A2860">
        <v>1284</v>
      </c>
      <c r="B2860" t="s">
        <v>2214</v>
      </c>
    </row>
    <row r="2861" spans="1:2" x14ac:dyDescent="0.3">
      <c r="A2861">
        <v>1285</v>
      </c>
      <c r="B2861" t="s">
        <v>2149</v>
      </c>
    </row>
    <row r="2862" spans="1:2" x14ac:dyDescent="0.3">
      <c r="A2862">
        <v>1285</v>
      </c>
      <c r="B2862" t="s">
        <v>2171</v>
      </c>
    </row>
    <row r="2863" spans="1:2" x14ac:dyDescent="0.3">
      <c r="A2863">
        <v>1285</v>
      </c>
      <c r="B2863" t="s">
        <v>2252</v>
      </c>
    </row>
    <row r="2864" spans="1:2" x14ac:dyDescent="0.3">
      <c r="A2864">
        <v>1286</v>
      </c>
      <c r="B2864" t="s">
        <v>2166</v>
      </c>
    </row>
    <row r="2865" spans="1:2" x14ac:dyDescent="0.3">
      <c r="A2865">
        <v>1287</v>
      </c>
      <c r="B2865" t="s">
        <v>2147</v>
      </c>
    </row>
    <row r="2866" spans="1:2" x14ac:dyDescent="0.3">
      <c r="A2866">
        <v>1288</v>
      </c>
      <c r="B2866" t="s">
        <v>2247</v>
      </c>
    </row>
    <row r="2867" spans="1:2" x14ac:dyDescent="0.3">
      <c r="A2867">
        <v>1289</v>
      </c>
      <c r="B2867" t="s">
        <v>2172</v>
      </c>
    </row>
    <row r="2868" spans="1:2" x14ac:dyDescent="0.3">
      <c r="A2868">
        <v>1289</v>
      </c>
      <c r="B2868" t="s">
        <v>2159</v>
      </c>
    </row>
    <row r="2869" spans="1:2" x14ac:dyDescent="0.3">
      <c r="A2869">
        <v>1290</v>
      </c>
      <c r="B2869" t="s">
        <v>2415</v>
      </c>
    </row>
    <row r="2870" spans="1:2" x14ac:dyDescent="0.3">
      <c r="A2870">
        <v>1290</v>
      </c>
      <c r="B2870" t="s">
        <v>2285</v>
      </c>
    </row>
    <row r="2871" spans="1:2" x14ac:dyDescent="0.3">
      <c r="A2871">
        <v>1290</v>
      </c>
      <c r="B2871" t="s">
        <v>2927</v>
      </c>
    </row>
    <row r="2872" spans="1:2" x14ac:dyDescent="0.3">
      <c r="A2872">
        <v>1291</v>
      </c>
      <c r="B2872" t="s">
        <v>2616</v>
      </c>
    </row>
    <row r="2873" spans="1:2" x14ac:dyDescent="0.3">
      <c r="A2873">
        <v>1291</v>
      </c>
      <c r="B2873" t="s">
        <v>2928</v>
      </c>
    </row>
    <row r="2874" spans="1:2" x14ac:dyDescent="0.3">
      <c r="A2874">
        <v>1291</v>
      </c>
      <c r="B2874" t="s">
        <v>2574</v>
      </c>
    </row>
    <row r="2875" spans="1:2" x14ac:dyDescent="0.3">
      <c r="A2875">
        <v>1292</v>
      </c>
      <c r="B2875" t="s">
        <v>2214</v>
      </c>
    </row>
    <row r="2876" spans="1:2" x14ac:dyDescent="0.3">
      <c r="A2876">
        <v>1292</v>
      </c>
      <c r="B2876" t="s">
        <v>2405</v>
      </c>
    </row>
    <row r="2877" spans="1:2" x14ac:dyDescent="0.3">
      <c r="A2877">
        <v>1292</v>
      </c>
      <c r="B2877" t="s">
        <v>2657</v>
      </c>
    </row>
    <row r="2878" spans="1:2" x14ac:dyDescent="0.3">
      <c r="A2878">
        <v>1293</v>
      </c>
      <c r="B2878" t="s">
        <v>2929</v>
      </c>
    </row>
    <row r="2879" spans="1:2" x14ac:dyDescent="0.3">
      <c r="A2879">
        <v>1293</v>
      </c>
      <c r="B2879" t="s">
        <v>2149</v>
      </c>
    </row>
    <row r="2880" spans="1:2" x14ac:dyDescent="0.3">
      <c r="A2880">
        <v>1293</v>
      </c>
      <c r="B2880" t="s">
        <v>2166</v>
      </c>
    </row>
    <row r="2881" spans="1:2" x14ac:dyDescent="0.3">
      <c r="A2881">
        <v>1294</v>
      </c>
      <c r="B2881" t="s">
        <v>2676</v>
      </c>
    </row>
    <row r="2882" spans="1:2" x14ac:dyDescent="0.3">
      <c r="A2882">
        <v>1294</v>
      </c>
      <c r="B2882" t="s">
        <v>2166</v>
      </c>
    </row>
    <row r="2883" spans="1:2" x14ac:dyDescent="0.3">
      <c r="A2883">
        <v>1294</v>
      </c>
      <c r="B2883" t="s">
        <v>2172</v>
      </c>
    </row>
    <row r="2884" spans="1:2" x14ac:dyDescent="0.3">
      <c r="A2884">
        <v>1295</v>
      </c>
      <c r="B2884" t="s">
        <v>2285</v>
      </c>
    </row>
    <row r="2885" spans="1:2" x14ac:dyDescent="0.3">
      <c r="A2885">
        <v>1295</v>
      </c>
      <c r="B2885" t="s">
        <v>411</v>
      </c>
    </row>
    <row r="2886" spans="1:2" x14ac:dyDescent="0.3">
      <c r="A2886">
        <v>1295</v>
      </c>
      <c r="B2886" t="s">
        <v>2209</v>
      </c>
    </row>
    <row r="2887" spans="1:2" x14ac:dyDescent="0.3">
      <c r="A2887">
        <v>1296</v>
      </c>
      <c r="B2887" t="s">
        <v>2172</v>
      </c>
    </row>
    <row r="2888" spans="1:2" x14ac:dyDescent="0.3">
      <c r="A2888">
        <v>1296</v>
      </c>
      <c r="B2888" t="s">
        <v>2214</v>
      </c>
    </row>
    <row r="2889" spans="1:2" x14ac:dyDescent="0.3">
      <c r="A2889">
        <v>1297</v>
      </c>
      <c r="B2889" t="s">
        <v>2930</v>
      </c>
    </row>
    <row r="2890" spans="1:2" x14ac:dyDescent="0.3">
      <c r="A2890">
        <v>1297</v>
      </c>
      <c r="B2890" t="s">
        <v>2202</v>
      </c>
    </row>
    <row r="2891" spans="1:2" x14ac:dyDescent="0.3">
      <c r="A2891">
        <v>1297</v>
      </c>
      <c r="B2891" t="s">
        <v>2620</v>
      </c>
    </row>
    <row r="2892" spans="1:2" x14ac:dyDescent="0.3">
      <c r="A2892">
        <v>1298</v>
      </c>
      <c r="B2892" t="s">
        <v>2616</v>
      </c>
    </row>
    <row r="2893" spans="1:2" x14ac:dyDescent="0.3">
      <c r="A2893">
        <v>1298</v>
      </c>
      <c r="B2893" t="s">
        <v>2172</v>
      </c>
    </row>
    <row r="2894" spans="1:2" x14ac:dyDescent="0.3">
      <c r="A2894">
        <v>1299</v>
      </c>
      <c r="B2894" t="s">
        <v>2414</v>
      </c>
    </row>
    <row r="2895" spans="1:2" x14ac:dyDescent="0.3">
      <c r="A2895">
        <v>1299</v>
      </c>
      <c r="B2895" t="s">
        <v>2145</v>
      </c>
    </row>
    <row r="2896" spans="1:2" x14ac:dyDescent="0.3">
      <c r="A2896">
        <v>1300</v>
      </c>
      <c r="B2896" t="s">
        <v>2321</v>
      </c>
    </row>
    <row r="2897" spans="1:2" x14ac:dyDescent="0.3">
      <c r="A2897">
        <v>1300</v>
      </c>
      <c r="B2897" t="s">
        <v>2931</v>
      </c>
    </row>
    <row r="2898" spans="1:2" x14ac:dyDescent="0.3">
      <c r="A2898">
        <v>1301</v>
      </c>
      <c r="B2898" t="s">
        <v>57</v>
      </c>
    </row>
    <row r="2899" spans="1:2" x14ac:dyDescent="0.3">
      <c r="A2899">
        <v>1301</v>
      </c>
      <c r="B2899" t="s">
        <v>2930</v>
      </c>
    </row>
    <row r="2900" spans="1:2" x14ac:dyDescent="0.3">
      <c r="A2900">
        <v>1301</v>
      </c>
      <c r="B2900" t="s">
        <v>2932</v>
      </c>
    </row>
    <row r="2901" spans="1:2" x14ac:dyDescent="0.3">
      <c r="A2901">
        <v>1302</v>
      </c>
      <c r="B2901" t="s">
        <v>2316</v>
      </c>
    </row>
    <row r="2902" spans="1:2" x14ac:dyDescent="0.3">
      <c r="A2902">
        <v>1302</v>
      </c>
      <c r="B2902" t="s">
        <v>2715</v>
      </c>
    </row>
    <row r="2903" spans="1:2" x14ac:dyDescent="0.3">
      <c r="A2903">
        <v>1302</v>
      </c>
      <c r="B2903" t="s">
        <v>2933</v>
      </c>
    </row>
    <row r="2904" spans="1:2" x14ac:dyDescent="0.3">
      <c r="A2904">
        <v>1303</v>
      </c>
      <c r="B2904" t="s">
        <v>2934</v>
      </c>
    </row>
    <row r="2905" spans="1:2" x14ac:dyDescent="0.3">
      <c r="A2905">
        <v>1304</v>
      </c>
      <c r="B2905" t="s">
        <v>2209</v>
      </c>
    </row>
    <row r="2906" spans="1:2" x14ac:dyDescent="0.3">
      <c r="A2906">
        <v>1304</v>
      </c>
      <c r="B2906" t="s">
        <v>2461</v>
      </c>
    </row>
    <row r="2907" spans="1:2" x14ac:dyDescent="0.3">
      <c r="A2907">
        <v>1305</v>
      </c>
      <c r="B2907" t="s">
        <v>2285</v>
      </c>
    </row>
    <row r="2908" spans="1:2" x14ac:dyDescent="0.3">
      <c r="A2908">
        <v>1305</v>
      </c>
      <c r="B2908" t="s">
        <v>2625</v>
      </c>
    </row>
    <row r="2909" spans="1:2" x14ac:dyDescent="0.3">
      <c r="A2909">
        <v>1306</v>
      </c>
      <c r="B2909" t="s">
        <v>2738</v>
      </c>
    </row>
    <row r="2910" spans="1:2" x14ac:dyDescent="0.3">
      <c r="A2910">
        <v>1306</v>
      </c>
      <c r="B2910" t="s">
        <v>2623</v>
      </c>
    </row>
    <row r="2911" spans="1:2" x14ac:dyDescent="0.3">
      <c r="A2911">
        <v>1306</v>
      </c>
      <c r="B2911" t="s">
        <v>2935</v>
      </c>
    </row>
    <row r="2912" spans="1:2" x14ac:dyDescent="0.3">
      <c r="A2912">
        <v>1307</v>
      </c>
      <c r="B2912" t="s">
        <v>2538</v>
      </c>
    </row>
    <row r="2913" spans="1:2" x14ac:dyDescent="0.3">
      <c r="A2913">
        <v>1308</v>
      </c>
      <c r="B2913" t="s">
        <v>2172</v>
      </c>
    </row>
    <row r="2914" spans="1:2" x14ac:dyDescent="0.3">
      <c r="A2914">
        <v>1309</v>
      </c>
      <c r="B2914" t="s">
        <v>2172</v>
      </c>
    </row>
    <row r="2915" spans="1:2" x14ac:dyDescent="0.3">
      <c r="A2915">
        <v>1309</v>
      </c>
      <c r="B2915" t="s">
        <v>2767</v>
      </c>
    </row>
    <row r="2916" spans="1:2" x14ac:dyDescent="0.3">
      <c r="A2916">
        <v>1309</v>
      </c>
      <c r="B2916" t="s">
        <v>2194</v>
      </c>
    </row>
    <row r="2917" spans="1:2" x14ac:dyDescent="0.3">
      <c r="A2917">
        <v>1310</v>
      </c>
      <c r="B2917" t="s">
        <v>2172</v>
      </c>
    </row>
    <row r="2918" spans="1:2" x14ac:dyDescent="0.3">
      <c r="A2918">
        <v>1310</v>
      </c>
      <c r="B2918" t="s">
        <v>2149</v>
      </c>
    </row>
    <row r="2919" spans="1:2" x14ac:dyDescent="0.3">
      <c r="A2919">
        <v>1311</v>
      </c>
      <c r="B2919" t="s">
        <v>2625</v>
      </c>
    </row>
    <row r="2920" spans="1:2" x14ac:dyDescent="0.3">
      <c r="A2920">
        <v>1311</v>
      </c>
      <c r="B2920" t="s">
        <v>2172</v>
      </c>
    </row>
    <row r="2921" spans="1:2" x14ac:dyDescent="0.3">
      <c r="A2921">
        <v>1312</v>
      </c>
      <c r="B2921" t="s">
        <v>2172</v>
      </c>
    </row>
    <row r="2922" spans="1:2" x14ac:dyDescent="0.3">
      <c r="A2922">
        <v>1312</v>
      </c>
      <c r="B2922" t="s">
        <v>2193</v>
      </c>
    </row>
    <row r="2923" spans="1:2" x14ac:dyDescent="0.3">
      <c r="A2923">
        <v>1313</v>
      </c>
      <c r="B2923" t="s">
        <v>2656</v>
      </c>
    </row>
    <row r="2924" spans="1:2" x14ac:dyDescent="0.3">
      <c r="A2924">
        <v>1314</v>
      </c>
      <c r="B2924" t="s">
        <v>2172</v>
      </c>
    </row>
    <row r="2925" spans="1:2" x14ac:dyDescent="0.3">
      <c r="A2925">
        <v>1314</v>
      </c>
      <c r="B2925" t="s">
        <v>2250</v>
      </c>
    </row>
    <row r="2926" spans="1:2" x14ac:dyDescent="0.3">
      <c r="A2926">
        <v>1315</v>
      </c>
      <c r="B2926" t="s">
        <v>2321</v>
      </c>
    </row>
    <row r="2927" spans="1:2" x14ac:dyDescent="0.3">
      <c r="A2927">
        <v>1315</v>
      </c>
      <c r="B2927" t="s">
        <v>2936</v>
      </c>
    </row>
    <row r="2928" spans="1:2" x14ac:dyDescent="0.3">
      <c r="A2928">
        <v>1315</v>
      </c>
      <c r="B2928" t="s">
        <v>2203</v>
      </c>
    </row>
    <row r="2929" spans="1:2" x14ac:dyDescent="0.3">
      <c r="A2929">
        <v>1316</v>
      </c>
      <c r="B2929" t="s">
        <v>2229</v>
      </c>
    </row>
    <row r="2930" spans="1:2" x14ac:dyDescent="0.3">
      <c r="A2930">
        <v>1316</v>
      </c>
      <c r="B2930" t="s">
        <v>2157</v>
      </c>
    </row>
    <row r="2931" spans="1:2" x14ac:dyDescent="0.3">
      <c r="A2931">
        <v>1317</v>
      </c>
      <c r="B2931" t="s">
        <v>2399</v>
      </c>
    </row>
    <row r="2932" spans="1:2" x14ac:dyDescent="0.3">
      <c r="A2932">
        <v>1318</v>
      </c>
      <c r="B2932" t="s">
        <v>2158</v>
      </c>
    </row>
    <row r="2933" spans="1:2" x14ac:dyDescent="0.3">
      <c r="A2933">
        <v>1318</v>
      </c>
      <c r="B2933" t="s">
        <v>2922</v>
      </c>
    </row>
    <row r="2934" spans="1:2" x14ac:dyDescent="0.3">
      <c r="A2934">
        <v>1319</v>
      </c>
      <c r="B2934" t="s">
        <v>2214</v>
      </c>
    </row>
    <row r="2935" spans="1:2" x14ac:dyDescent="0.3">
      <c r="A2935">
        <v>1319</v>
      </c>
      <c r="B2935" t="s">
        <v>2191</v>
      </c>
    </row>
    <row r="2936" spans="1:2" x14ac:dyDescent="0.3">
      <c r="A2936">
        <v>1320</v>
      </c>
      <c r="B2936" t="s">
        <v>2214</v>
      </c>
    </row>
    <row r="2937" spans="1:2" x14ac:dyDescent="0.3">
      <c r="A2937">
        <v>1320</v>
      </c>
      <c r="B2937" t="s">
        <v>2285</v>
      </c>
    </row>
    <row r="2938" spans="1:2" x14ac:dyDescent="0.3">
      <c r="A2938">
        <v>1321</v>
      </c>
      <c r="B2938" t="s">
        <v>2569</v>
      </c>
    </row>
    <row r="2939" spans="1:2" x14ac:dyDescent="0.3">
      <c r="A2939">
        <v>1321</v>
      </c>
      <c r="B2939" t="s">
        <v>2937</v>
      </c>
    </row>
    <row r="2940" spans="1:2" x14ac:dyDescent="0.3">
      <c r="A2940">
        <v>1321</v>
      </c>
      <c r="B2940" t="s">
        <v>2572</v>
      </c>
    </row>
    <row r="2941" spans="1:2" x14ac:dyDescent="0.3">
      <c r="A2941">
        <v>1322</v>
      </c>
      <c r="B2941" t="s">
        <v>2194</v>
      </c>
    </row>
    <row r="2942" spans="1:2" x14ac:dyDescent="0.3">
      <c r="A2942">
        <v>1322</v>
      </c>
      <c r="B2942" t="s">
        <v>2149</v>
      </c>
    </row>
    <row r="2943" spans="1:2" x14ac:dyDescent="0.3">
      <c r="A2943">
        <v>1323</v>
      </c>
      <c r="B2943" t="s">
        <v>2311</v>
      </c>
    </row>
    <row r="2944" spans="1:2" x14ac:dyDescent="0.3">
      <c r="A2944">
        <v>1323</v>
      </c>
      <c r="B2944" t="s">
        <v>2365</v>
      </c>
    </row>
    <row r="2945" spans="1:2" x14ac:dyDescent="0.3">
      <c r="A2945">
        <v>1324</v>
      </c>
      <c r="B2945" t="s">
        <v>2157</v>
      </c>
    </row>
    <row r="2946" spans="1:2" x14ac:dyDescent="0.3">
      <c r="A2946">
        <v>1324</v>
      </c>
      <c r="B2946" t="s">
        <v>2159</v>
      </c>
    </row>
    <row r="2947" spans="1:2" x14ac:dyDescent="0.3">
      <c r="A2947">
        <v>1325</v>
      </c>
      <c r="B2947" t="s">
        <v>2193</v>
      </c>
    </row>
    <row r="2948" spans="1:2" x14ac:dyDescent="0.3">
      <c r="A2948">
        <v>1326</v>
      </c>
      <c r="B2948" t="s">
        <v>2172</v>
      </c>
    </row>
    <row r="2949" spans="1:2" x14ac:dyDescent="0.3">
      <c r="A2949">
        <v>1326</v>
      </c>
      <c r="B2949" t="s">
        <v>2214</v>
      </c>
    </row>
    <row r="2950" spans="1:2" x14ac:dyDescent="0.3">
      <c r="A2950">
        <v>1327</v>
      </c>
      <c r="B2950" t="s">
        <v>2149</v>
      </c>
    </row>
    <row r="2951" spans="1:2" x14ac:dyDescent="0.3">
      <c r="A2951">
        <v>1327</v>
      </c>
      <c r="B2951" t="s">
        <v>2215</v>
      </c>
    </row>
    <row r="2952" spans="1:2" x14ac:dyDescent="0.3">
      <c r="A2952">
        <v>1327</v>
      </c>
      <c r="B2952" t="s">
        <v>2585</v>
      </c>
    </row>
    <row r="2953" spans="1:2" x14ac:dyDescent="0.3">
      <c r="A2953">
        <v>1328</v>
      </c>
      <c r="B2953" t="s">
        <v>2172</v>
      </c>
    </row>
    <row r="2954" spans="1:2" x14ac:dyDescent="0.3">
      <c r="A2954">
        <v>1328</v>
      </c>
      <c r="B2954" t="s">
        <v>2264</v>
      </c>
    </row>
    <row r="2955" spans="1:2" x14ac:dyDescent="0.3">
      <c r="A2955">
        <v>1329</v>
      </c>
      <c r="B2955" t="s">
        <v>2938</v>
      </c>
    </row>
    <row r="2956" spans="1:2" x14ac:dyDescent="0.3">
      <c r="A2956">
        <v>1329</v>
      </c>
      <c r="B2956" t="s">
        <v>2432</v>
      </c>
    </row>
    <row r="2957" spans="1:2" x14ac:dyDescent="0.3">
      <c r="A2957">
        <v>1329</v>
      </c>
      <c r="B2957" t="s">
        <v>2433</v>
      </c>
    </row>
    <row r="2958" spans="1:2" x14ac:dyDescent="0.3">
      <c r="A2958">
        <v>1330</v>
      </c>
      <c r="B2958" t="s">
        <v>2688</v>
      </c>
    </row>
    <row r="2959" spans="1:2" x14ac:dyDescent="0.3">
      <c r="A2959">
        <v>1331</v>
      </c>
      <c r="B2959" t="s">
        <v>2321</v>
      </c>
    </row>
    <row r="2960" spans="1:2" x14ac:dyDescent="0.3">
      <c r="A2960">
        <v>1332</v>
      </c>
      <c r="B2960" t="s">
        <v>2151</v>
      </c>
    </row>
    <row r="2961" spans="1:2" x14ac:dyDescent="0.3">
      <c r="A2961">
        <v>1332</v>
      </c>
      <c r="B2961" t="s">
        <v>2360</v>
      </c>
    </row>
    <row r="2962" spans="1:2" x14ac:dyDescent="0.3">
      <c r="A2962">
        <v>1333</v>
      </c>
      <c r="B2962" t="s">
        <v>2172</v>
      </c>
    </row>
    <row r="2963" spans="1:2" x14ac:dyDescent="0.3">
      <c r="A2963">
        <v>1334</v>
      </c>
      <c r="B2963" t="s">
        <v>2311</v>
      </c>
    </row>
    <row r="2964" spans="1:2" x14ac:dyDescent="0.3">
      <c r="A2964">
        <v>1335</v>
      </c>
      <c r="B2964" t="s">
        <v>2939</v>
      </c>
    </row>
    <row r="2965" spans="1:2" x14ac:dyDescent="0.3">
      <c r="A2965">
        <v>1335</v>
      </c>
      <c r="B2965" t="s">
        <v>2171</v>
      </c>
    </row>
    <row r="2966" spans="1:2" x14ac:dyDescent="0.3">
      <c r="A2966">
        <v>1336</v>
      </c>
      <c r="B2966" t="s">
        <v>2245</v>
      </c>
    </row>
    <row r="2967" spans="1:2" x14ac:dyDescent="0.3">
      <c r="A2967">
        <v>1336</v>
      </c>
      <c r="B2967" t="s">
        <v>2940</v>
      </c>
    </row>
    <row r="2968" spans="1:2" x14ac:dyDescent="0.3">
      <c r="A2968">
        <v>1336</v>
      </c>
      <c r="B2968" t="s">
        <v>2941</v>
      </c>
    </row>
    <row r="2969" spans="1:2" x14ac:dyDescent="0.3">
      <c r="A2969">
        <v>1337</v>
      </c>
      <c r="B2969" t="s">
        <v>2172</v>
      </c>
    </row>
    <row r="2970" spans="1:2" x14ac:dyDescent="0.3">
      <c r="A2970">
        <v>1337</v>
      </c>
      <c r="B2970" t="s">
        <v>2193</v>
      </c>
    </row>
    <row r="2971" spans="1:2" x14ac:dyDescent="0.3">
      <c r="A2971">
        <v>1337</v>
      </c>
      <c r="B2971" t="s">
        <v>2576</v>
      </c>
    </row>
    <row r="2972" spans="1:2" x14ac:dyDescent="0.3">
      <c r="A2972">
        <v>1338</v>
      </c>
      <c r="B2972" t="s">
        <v>2915</v>
      </c>
    </row>
    <row r="2973" spans="1:2" x14ac:dyDescent="0.3">
      <c r="A2973">
        <v>1338</v>
      </c>
      <c r="B2973" t="s">
        <v>2942</v>
      </c>
    </row>
    <row r="2974" spans="1:2" x14ac:dyDescent="0.3">
      <c r="A2974">
        <v>1339</v>
      </c>
      <c r="B2974" t="s">
        <v>2943</v>
      </c>
    </row>
    <row r="2975" spans="1:2" x14ac:dyDescent="0.3">
      <c r="A2975">
        <v>1339</v>
      </c>
      <c r="B2975" t="s">
        <v>2193</v>
      </c>
    </row>
    <row r="2976" spans="1:2" x14ac:dyDescent="0.3">
      <c r="A2976">
        <v>1339</v>
      </c>
      <c r="B2976" t="s">
        <v>2239</v>
      </c>
    </row>
    <row r="2977" spans="1:2" x14ac:dyDescent="0.3">
      <c r="A2977">
        <v>1340</v>
      </c>
      <c r="B2977" t="s">
        <v>2944</v>
      </c>
    </row>
    <row r="2978" spans="1:2" x14ac:dyDescent="0.3">
      <c r="A2978">
        <v>1341</v>
      </c>
      <c r="B2978" t="s">
        <v>344</v>
      </c>
    </row>
    <row r="2979" spans="1:2" x14ac:dyDescent="0.3">
      <c r="A2979">
        <v>1341</v>
      </c>
      <c r="B2979" t="s">
        <v>2945</v>
      </c>
    </row>
    <row r="2980" spans="1:2" x14ac:dyDescent="0.3">
      <c r="A2980">
        <v>1342</v>
      </c>
      <c r="B2980" t="s">
        <v>57</v>
      </c>
    </row>
    <row r="2981" spans="1:2" x14ac:dyDescent="0.3">
      <c r="A2981">
        <v>1342</v>
      </c>
      <c r="B2981" t="s">
        <v>2945</v>
      </c>
    </row>
    <row r="2982" spans="1:2" x14ac:dyDescent="0.3">
      <c r="A2982">
        <v>1343</v>
      </c>
      <c r="B2982" t="s">
        <v>2946</v>
      </c>
    </row>
    <row r="2983" spans="1:2" x14ac:dyDescent="0.3">
      <c r="A2983">
        <v>1344</v>
      </c>
      <c r="B2983" t="s">
        <v>2947</v>
      </c>
    </row>
    <row r="2984" spans="1:2" x14ac:dyDescent="0.3">
      <c r="A2984">
        <v>1345</v>
      </c>
      <c r="B2984" t="s">
        <v>2172</v>
      </c>
    </row>
    <row r="2985" spans="1:2" x14ac:dyDescent="0.3">
      <c r="A2985">
        <v>1345</v>
      </c>
      <c r="B2985" t="s">
        <v>2604</v>
      </c>
    </row>
    <row r="2986" spans="1:2" x14ac:dyDescent="0.3">
      <c r="A2986">
        <v>1345</v>
      </c>
      <c r="B2986" t="s">
        <v>2214</v>
      </c>
    </row>
    <row r="2987" spans="1:2" x14ac:dyDescent="0.3">
      <c r="A2987">
        <v>1346</v>
      </c>
      <c r="B2987" t="s">
        <v>2947</v>
      </c>
    </row>
    <row r="2988" spans="1:2" x14ac:dyDescent="0.3">
      <c r="A2988">
        <v>1347</v>
      </c>
      <c r="B2988" t="s">
        <v>2947</v>
      </c>
    </row>
    <row r="2989" spans="1:2" x14ac:dyDescent="0.3">
      <c r="A2989">
        <v>1348</v>
      </c>
      <c r="B2989" t="s">
        <v>2193</v>
      </c>
    </row>
    <row r="2990" spans="1:2" x14ac:dyDescent="0.3">
      <c r="A2990">
        <v>1348</v>
      </c>
      <c r="B2990" t="s">
        <v>2229</v>
      </c>
    </row>
    <row r="2991" spans="1:2" x14ac:dyDescent="0.3">
      <c r="A2991">
        <v>1349</v>
      </c>
      <c r="B2991" t="s">
        <v>2947</v>
      </c>
    </row>
    <row r="2992" spans="1:2" x14ac:dyDescent="0.3">
      <c r="A2992">
        <v>1350</v>
      </c>
      <c r="B2992" t="s">
        <v>2172</v>
      </c>
    </row>
    <row r="2993" spans="1:2" x14ac:dyDescent="0.3">
      <c r="A2993">
        <v>1350</v>
      </c>
      <c r="B2993" t="s">
        <v>2214</v>
      </c>
    </row>
    <row r="2994" spans="1:2" x14ac:dyDescent="0.3">
      <c r="A2994">
        <v>1350</v>
      </c>
      <c r="B2994" t="s">
        <v>57</v>
      </c>
    </row>
    <row r="2995" spans="1:2" x14ac:dyDescent="0.3">
      <c r="A2995">
        <v>1351</v>
      </c>
      <c r="B2995" t="s">
        <v>2172</v>
      </c>
    </row>
    <row r="2996" spans="1:2" x14ac:dyDescent="0.3">
      <c r="A2996">
        <v>1351</v>
      </c>
      <c r="B2996" t="s">
        <v>2945</v>
      </c>
    </row>
    <row r="2997" spans="1:2" x14ac:dyDescent="0.3">
      <c r="A2997">
        <v>1352</v>
      </c>
      <c r="B2997" t="s">
        <v>2214</v>
      </c>
    </row>
    <row r="2998" spans="1:2" x14ac:dyDescent="0.3">
      <c r="A2998">
        <v>1352</v>
      </c>
      <c r="B2998" t="s">
        <v>2948</v>
      </c>
    </row>
    <row r="2999" spans="1:2" x14ac:dyDescent="0.3">
      <c r="A2999">
        <v>1353</v>
      </c>
      <c r="B2999" t="s">
        <v>2749</v>
      </c>
    </row>
    <row r="3000" spans="1:2" x14ac:dyDescent="0.3">
      <c r="A3000">
        <v>1353</v>
      </c>
      <c r="B3000" t="s">
        <v>2949</v>
      </c>
    </row>
    <row r="3001" spans="1:2" x14ac:dyDescent="0.3">
      <c r="A3001">
        <v>1353</v>
      </c>
      <c r="B3001" t="s">
        <v>2689</v>
      </c>
    </row>
    <row r="3002" spans="1:2" x14ac:dyDescent="0.3">
      <c r="A3002">
        <v>1354</v>
      </c>
      <c r="B3002" t="s">
        <v>2172</v>
      </c>
    </row>
    <row r="3003" spans="1:2" x14ac:dyDescent="0.3">
      <c r="A3003">
        <v>1354</v>
      </c>
      <c r="B3003" t="s">
        <v>2184</v>
      </c>
    </row>
    <row r="3004" spans="1:2" x14ac:dyDescent="0.3">
      <c r="A3004">
        <v>1355</v>
      </c>
      <c r="B3004" t="s">
        <v>2950</v>
      </c>
    </row>
    <row r="3005" spans="1:2" x14ac:dyDescent="0.3">
      <c r="A3005">
        <v>1356</v>
      </c>
      <c r="B3005" t="s">
        <v>2262</v>
      </c>
    </row>
    <row r="3006" spans="1:2" x14ac:dyDescent="0.3">
      <c r="A3006">
        <v>1356</v>
      </c>
      <c r="B3006" t="s">
        <v>2951</v>
      </c>
    </row>
    <row r="3007" spans="1:2" x14ac:dyDescent="0.3">
      <c r="A3007">
        <v>1356</v>
      </c>
      <c r="B3007" t="s">
        <v>2567</v>
      </c>
    </row>
    <row r="3008" spans="1:2" x14ac:dyDescent="0.3">
      <c r="A3008">
        <v>1357</v>
      </c>
      <c r="B3008" t="s">
        <v>2172</v>
      </c>
    </row>
    <row r="3009" spans="1:2" x14ac:dyDescent="0.3">
      <c r="A3009">
        <v>1357</v>
      </c>
      <c r="B3009" t="s">
        <v>2194</v>
      </c>
    </row>
    <row r="3010" spans="1:2" x14ac:dyDescent="0.3">
      <c r="A3010">
        <v>1357</v>
      </c>
      <c r="B3010" t="s">
        <v>2321</v>
      </c>
    </row>
    <row r="3011" spans="1:2" x14ac:dyDescent="0.3">
      <c r="A3011">
        <v>1358</v>
      </c>
      <c r="B3011" t="s">
        <v>2950</v>
      </c>
    </row>
    <row r="3012" spans="1:2" x14ac:dyDescent="0.3">
      <c r="A3012">
        <v>1359</v>
      </c>
      <c r="B3012" t="s">
        <v>2229</v>
      </c>
    </row>
    <row r="3013" spans="1:2" x14ac:dyDescent="0.3">
      <c r="A3013">
        <v>1359</v>
      </c>
      <c r="B3013" t="s">
        <v>2950</v>
      </c>
    </row>
    <row r="3014" spans="1:2" x14ac:dyDescent="0.3">
      <c r="A3014">
        <v>1360</v>
      </c>
      <c r="B3014" t="s">
        <v>2172</v>
      </c>
    </row>
    <row r="3015" spans="1:2" x14ac:dyDescent="0.3">
      <c r="A3015">
        <v>1360</v>
      </c>
      <c r="B3015" t="s">
        <v>2214</v>
      </c>
    </row>
    <row r="3016" spans="1:2" x14ac:dyDescent="0.3">
      <c r="A3016">
        <v>1360</v>
      </c>
      <c r="B3016" t="s">
        <v>2321</v>
      </c>
    </row>
    <row r="3017" spans="1:2" x14ac:dyDescent="0.3">
      <c r="A3017">
        <v>1361</v>
      </c>
      <c r="B3017" t="s">
        <v>2387</v>
      </c>
    </row>
    <row r="3018" spans="1:2" x14ac:dyDescent="0.3">
      <c r="A3018">
        <v>1361</v>
      </c>
      <c r="B3018" t="s">
        <v>2264</v>
      </c>
    </row>
    <row r="3019" spans="1:2" x14ac:dyDescent="0.3">
      <c r="A3019">
        <v>1361</v>
      </c>
      <c r="B3019" t="s">
        <v>2229</v>
      </c>
    </row>
    <row r="3020" spans="1:2" x14ac:dyDescent="0.3">
      <c r="A3020">
        <v>1362</v>
      </c>
      <c r="B3020" t="s">
        <v>2172</v>
      </c>
    </row>
    <row r="3021" spans="1:2" x14ac:dyDescent="0.3">
      <c r="A3021">
        <v>1362</v>
      </c>
      <c r="B3021" t="s">
        <v>2214</v>
      </c>
    </row>
    <row r="3022" spans="1:2" x14ac:dyDescent="0.3">
      <c r="A3022">
        <v>1362</v>
      </c>
      <c r="B3022" t="s">
        <v>2183</v>
      </c>
    </row>
    <row r="3023" spans="1:2" x14ac:dyDescent="0.3">
      <c r="A3023">
        <v>1363</v>
      </c>
      <c r="B3023" t="s">
        <v>2193</v>
      </c>
    </row>
    <row r="3024" spans="1:2" x14ac:dyDescent="0.3">
      <c r="A3024">
        <v>1363</v>
      </c>
      <c r="B3024" t="s">
        <v>1653</v>
      </c>
    </row>
    <row r="3025" spans="1:2" x14ac:dyDescent="0.3">
      <c r="A3025">
        <v>1363</v>
      </c>
      <c r="B3025" t="s">
        <v>2172</v>
      </c>
    </row>
    <row r="3026" spans="1:2" x14ac:dyDescent="0.3">
      <c r="A3026">
        <v>1364</v>
      </c>
      <c r="B3026" t="s">
        <v>2149</v>
      </c>
    </row>
    <row r="3027" spans="1:2" x14ac:dyDescent="0.3">
      <c r="A3027">
        <v>1364</v>
      </c>
      <c r="B3027" t="s">
        <v>2569</v>
      </c>
    </row>
    <row r="3028" spans="1:2" x14ac:dyDescent="0.3">
      <c r="A3028">
        <v>1364</v>
      </c>
      <c r="B3028" t="s">
        <v>2604</v>
      </c>
    </row>
    <row r="3029" spans="1:2" x14ac:dyDescent="0.3">
      <c r="A3029">
        <v>1365</v>
      </c>
      <c r="B3029" t="s">
        <v>2184</v>
      </c>
    </row>
    <row r="3030" spans="1:2" x14ac:dyDescent="0.3">
      <c r="A3030">
        <v>1365</v>
      </c>
      <c r="B3030" t="s">
        <v>2172</v>
      </c>
    </row>
    <row r="3031" spans="1:2" x14ac:dyDescent="0.3">
      <c r="A3031">
        <v>1365</v>
      </c>
      <c r="B3031" t="s">
        <v>2616</v>
      </c>
    </row>
    <row r="3032" spans="1:2" x14ac:dyDescent="0.3">
      <c r="A3032">
        <v>1366</v>
      </c>
      <c r="B3032" t="s">
        <v>2172</v>
      </c>
    </row>
    <row r="3033" spans="1:2" x14ac:dyDescent="0.3">
      <c r="A3033">
        <v>1366</v>
      </c>
      <c r="B3033" t="s">
        <v>2604</v>
      </c>
    </row>
    <row r="3034" spans="1:2" x14ac:dyDescent="0.3">
      <c r="A3034">
        <v>1366</v>
      </c>
      <c r="B3034" t="s">
        <v>2183</v>
      </c>
    </row>
    <row r="3035" spans="1:2" x14ac:dyDescent="0.3">
      <c r="A3035">
        <v>1367</v>
      </c>
      <c r="B3035" t="s">
        <v>2495</v>
      </c>
    </row>
    <row r="3036" spans="1:2" x14ac:dyDescent="0.3">
      <c r="A3036">
        <v>1367</v>
      </c>
      <c r="B3036" t="s">
        <v>2531</v>
      </c>
    </row>
    <row r="3037" spans="1:2" x14ac:dyDescent="0.3">
      <c r="A3037">
        <v>1368</v>
      </c>
      <c r="B3037" t="s">
        <v>2172</v>
      </c>
    </row>
    <row r="3038" spans="1:2" x14ac:dyDescent="0.3">
      <c r="A3038">
        <v>1368</v>
      </c>
      <c r="B3038" t="s">
        <v>2214</v>
      </c>
    </row>
    <row r="3039" spans="1:2" x14ac:dyDescent="0.3">
      <c r="A3039">
        <v>1368</v>
      </c>
      <c r="B3039" t="s">
        <v>2952</v>
      </c>
    </row>
    <row r="3040" spans="1:2" x14ac:dyDescent="0.3">
      <c r="A3040">
        <v>1369</v>
      </c>
      <c r="B3040" t="s">
        <v>2262</v>
      </c>
    </row>
    <row r="3041" spans="1:2" x14ac:dyDescent="0.3">
      <c r="A3041">
        <v>1369</v>
      </c>
      <c r="B3041" t="s">
        <v>2414</v>
      </c>
    </row>
    <row r="3042" spans="1:2" x14ac:dyDescent="0.3">
      <c r="A3042">
        <v>1369</v>
      </c>
      <c r="B3042" t="s">
        <v>2678</v>
      </c>
    </row>
    <row r="3043" spans="1:2" x14ac:dyDescent="0.3">
      <c r="A3043">
        <v>1370</v>
      </c>
      <c r="B3043" t="s">
        <v>2193</v>
      </c>
    </row>
    <row r="3044" spans="1:2" x14ac:dyDescent="0.3">
      <c r="A3044">
        <v>1370</v>
      </c>
      <c r="B3044" t="s">
        <v>2311</v>
      </c>
    </row>
    <row r="3045" spans="1:2" x14ac:dyDescent="0.3">
      <c r="A3045">
        <v>1370</v>
      </c>
      <c r="B3045" t="s">
        <v>2594</v>
      </c>
    </row>
    <row r="3046" spans="1:2" x14ac:dyDescent="0.3">
      <c r="A3046">
        <v>1371</v>
      </c>
      <c r="B3046" t="s">
        <v>2172</v>
      </c>
    </row>
    <row r="3047" spans="1:2" x14ac:dyDescent="0.3">
      <c r="A3047">
        <v>1371</v>
      </c>
      <c r="B3047" t="s">
        <v>2266</v>
      </c>
    </row>
    <row r="3048" spans="1:2" x14ac:dyDescent="0.3">
      <c r="A3048">
        <v>1371</v>
      </c>
      <c r="B3048" t="s">
        <v>2194</v>
      </c>
    </row>
    <row r="3049" spans="1:2" x14ac:dyDescent="0.3">
      <c r="A3049">
        <v>1372</v>
      </c>
      <c r="B3049" t="s">
        <v>2594</v>
      </c>
    </row>
    <row r="3050" spans="1:2" x14ac:dyDescent="0.3">
      <c r="A3050">
        <v>1372</v>
      </c>
      <c r="B3050" t="s">
        <v>2707</v>
      </c>
    </row>
    <row r="3051" spans="1:2" x14ac:dyDescent="0.3">
      <c r="A3051">
        <v>1372</v>
      </c>
      <c r="B3051" t="s">
        <v>2172</v>
      </c>
    </row>
    <row r="3052" spans="1:2" x14ac:dyDescent="0.3">
      <c r="A3052">
        <v>1373</v>
      </c>
      <c r="B3052" t="s">
        <v>2172</v>
      </c>
    </row>
    <row r="3053" spans="1:2" x14ac:dyDescent="0.3">
      <c r="A3053">
        <v>1373</v>
      </c>
      <c r="B3053" t="s">
        <v>2509</v>
      </c>
    </row>
    <row r="3054" spans="1:2" x14ac:dyDescent="0.3">
      <c r="A3054">
        <v>1373</v>
      </c>
      <c r="B3054" t="s">
        <v>2569</v>
      </c>
    </row>
    <row r="3055" spans="1:2" x14ac:dyDescent="0.3">
      <c r="A3055">
        <v>1374</v>
      </c>
      <c r="B3055" t="s">
        <v>2172</v>
      </c>
    </row>
    <row r="3056" spans="1:2" x14ac:dyDescent="0.3">
      <c r="A3056">
        <v>1374</v>
      </c>
      <c r="B3056" t="s">
        <v>2151</v>
      </c>
    </row>
    <row r="3057" spans="1:2" x14ac:dyDescent="0.3">
      <c r="A3057">
        <v>1375</v>
      </c>
      <c r="B3057" t="s">
        <v>2172</v>
      </c>
    </row>
    <row r="3058" spans="1:2" x14ac:dyDescent="0.3">
      <c r="A3058">
        <v>1375</v>
      </c>
      <c r="B3058" t="s">
        <v>2311</v>
      </c>
    </row>
    <row r="3059" spans="1:2" x14ac:dyDescent="0.3">
      <c r="A3059">
        <v>1376</v>
      </c>
      <c r="B3059" t="s">
        <v>2172</v>
      </c>
    </row>
    <row r="3060" spans="1:2" x14ac:dyDescent="0.3">
      <c r="A3060">
        <v>1376</v>
      </c>
      <c r="B3060" t="s">
        <v>2675</v>
      </c>
    </row>
    <row r="3061" spans="1:2" x14ac:dyDescent="0.3">
      <c r="A3061">
        <v>1376</v>
      </c>
      <c r="B3061" t="s">
        <v>2229</v>
      </c>
    </row>
    <row r="3062" spans="1:2" x14ac:dyDescent="0.3">
      <c r="A3062">
        <v>1377</v>
      </c>
      <c r="B3062" t="s">
        <v>2172</v>
      </c>
    </row>
    <row r="3063" spans="1:2" x14ac:dyDescent="0.3">
      <c r="A3063">
        <v>1377</v>
      </c>
      <c r="B3063" t="s">
        <v>2229</v>
      </c>
    </row>
    <row r="3064" spans="1:2" x14ac:dyDescent="0.3">
      <c r="A3064">
        <v>1377</v>
      </c>
      <c r="B3064" t="s">
        <v>2921</v>
      </c>
    </row>
    <row r="3065" spans="1:2" x14ac:dyDescent="0.3">
      <c r="A3065">
        <v>1378</v>
      </c>
      <c r="B3065" t="s">
        <v>2953</v>
      </c>
    </row>
    <row r="3066" spans="1:2" x14ac:dyDescent="0.3">
      <c r="A3066">
        <v>1378</v>
      </c>
      <c r="B3066" t="s">
        <v>2318</v>
      </c>
    </row>
    <row r="3067" spans="1:2" x14ac:dyDescent="0.3">
      <c r="A3067">
        <v>1378</v>
      </c>
      <c r="B3067" t="s">
        <v>2954</v>
      </c>
    </row>
    <row r="3068" spans="1:2" x14ac:dyDescent="0.3">
      <c r="A3068">
        <v>1379</v>
      </c>
      <c r="B3068" t="s">
        <v>2286</v>
      </c>
    </row>
    <row r="3069" spans="1:2" x14ac:dyDescent="0.3">
      <c r="A3069">
        <v>1379</v>
      </c>
      <c r="B3069" t="s">
        <v>2738</v>
      </c>
    </row>
    <row r="3070" spans="1:2" x14ac:dyDescent="0.3">
      <c r="A3070">
        <v>1380</v>
      </c>
      <c r="B3070" t="s">
        <v>2479</v>
      </c>
    </row>
    <row r="3071" spans="1:2" x14ac:dyDescent="0.3">
      <c r="A3071">
        <v>1380</v>
      </c>
      <c r="B3071" t="s">
        <v>2955</v>
      </c>
    </row>
    <row r="3072" spans="1:2" x14ac:dyDescent="0.3">
      <c r="A3072">
        <v>1380</v>
      </c>
      <c r="B3072" t="s">
        <v>2316</v>
      </c>
    </row>
    <row r="3073" spans="1:2" x14ac:dyDescent="0.3">
      <c r="A3073">
        <v>1381</v>
      </c>
      <c r="B3073" t="s">
        <v>2318</v>
      </c>
    </row>
    <row r="3074" spans="1:2" x14ac:dyDescent="0.3">
      <c r="A3074">
        <v>1381</v>
      </c>
      <c r="B3074" t="s">
        <v>2954</v>
      </c>
    </row>
    <row r="3075" spans="1:2" x14ac:dyDescent="0.3">
      <c r="A3075">
        <v>1381</v>
      </c>
      <c r="B3075" t="s">
        <v>2733</v>
      </c>
    </row>
    <row r="3076" spans="1:2" x14ac:dyDescent="0.3">
      <c r="A3076">
        <v>1382</v>
      </c>
      <c r="B3076" t="s">
        <v>2172</v>
      </c>
    </row>
    <row r="3077" spans="1:2" x14ac:dyDescent="0.3">
      <c r="A3077">
        <v>1382</v>
      </c>
      <c r="B3077" t="s">
        <v>2151</v>
      </c>
    </row>
    <row r="3078" spans="1:2" x14ac:dyDescent="0.3">
      <c r="A3078">
        <v>1383</v>
      </c>
      <c r="B3078" t="s">
        <v>2166</v>
      </c>
    </row>
    <row r="3079" spans="1:2" x14ac:dyDescent="0.3">
      <c r="A3079">
        <v>1383</v>
      </c>
      <c r="B3079" t="s">
        <v>2445</v>
      </c>
    </row>
    <row r="3080" spans="1:2" x14ac:dyDescent="0.3">
      <c r="A3080">
        <v>1383</v>
      </c>
      <c r="B3080" t="s">
        <v>2172</v>
      </c>
    </row>
    <row r="3081" spans="1:2" x14ac:dyDescent="0.3">
      <c r="A3081">
        <v>1384</v>
      </c>
      <c r="B3081" t="s">
        <v>2172</v>
      </c>
    </row>
    <row r="3082" spans="1:2" x14ac:dyDescent="0.3">
      <c r="A3082">
        <v>1384</v>
      </c>
      <c r="B3082" t="s">
        <v>2956</v>
      </c>
    </row>
    <row r="3083" spans="1:2" x14ac:dyDescent="0.3">
      <c r="A3083">
        <v>1385</v>
      </c>
      <c r="B3083" t="s">
        <v>2312</v>
      </c>
    </row>
    <row r="3084" spans="1:2" x14ac:dyDescent="0.3">
      <c r="A3084">
        <v>1386</v>
      </c>
      <c r="B3084" t="s">
        <v>2437</v>
      </c>
    </row>
    <row r="3085" spans="1:2" x14ac:dyDescent="0.3">
      <c r="A3085">
        <v>1386</v>
      </c>
      <c r="B3085" t="s">
        <v>2866</v>
      </c>
    </row>
    <row r="3086" spans="1:2" x14ac:dyDescent="0.3">
      <c r="A3086">
        <v>1387</v>
      </c>
      <c r="B3086" t="s">
        <v>2172</v>
      </c>
    </row>
    <row r="3087" spans="1:2" x14ac:dyDescent="0.3">
      <c r="A3087">
        <v>1387</v>
      </c>
      <c r="B3087" t="s">
        <v>2652</v>
      </c>
    </row>
    <row r="3088" spans="1:2" x14ac:dyDescent="0.3">
      <c r="A3088">
        <v>1388</v>
      </c>
      <c r="B3088" t="s">
        <v>2957</v>
      </c>
    </row>
    <row r="3089" spans="1:2" x14ac:dyDescent="0.3">
      <c r="A3089">
        <v>1388</v>
      </c>
      <c r="B3089" t="s">
        <v>2419</v>
      </c>
    </row>
    <row r="3090" spans="1:2" x14ac:dyDescent="0.3">
      <c r="A3090">
        <v>1389</v>
      </c>
      <c r="B3090" t="s">
        <v>2475</v>
      </c>
    </row>
    <row r="3091" spans="1:2" x14ac:dyDescent="0.3">
      <c r="A3091">
        <v>1389</v>
      </c>
      <c r="B3091" t="s">
        <v>2548</v>
      </c>
    </row>
    <row r="3092" spans="1:2" x14ac:dyDescent="0.3">
      <c r="A3092">
        <v>1390</v>
      </c>
      <c r="B3092" t="s">
        <v>2146</v>
      </c>
    </row>
    <row r="3093" spans="1:2" x14ac:dyDescent="0.3">
      <c r="A3093">
        <v>1390</v>
      </c>
      <c r="B3093" t="s">
        <v>2285</v>
      </c>
    </row>
    <row r="3094" spans="1:2" x14ac:dyDescent="0.3">
      <c r="A3094">
        <v>1391</v>
      </c>
      <c r="B3094" t="s">
        <v>2172</v>
      </c>
    </row>
    <row r="3095" spans="1:2" x14ac:dyDescent="0.3">
      <c r="A3095">
        <v>1391</v>
      </c>
      <c r="B3095" t="s">
        <v>2214</v>
      </c>
    </row>
    <row r="3096" spans="1:2" x14ac:dyDescent="0.3">
      <c r="A3096">
        <v>1392</v>
      </c>
      <c r="B3096" t="s">
        <v>2172</v>
      </c>
    </row>
    <row r="3097" spans="1:2" x14ac:dyDescent="0.3">
      <c r="A3097">
        <v>1392</v>
      </c>
      <c r="B3097" t="s">
        <v>2214</v>
      </c>
    </row>
    <row r="3098" spans="1:2" x14ac:dyDescent="0.3">
      <c r="A3098">
        <v>1392</v>
      </c>
      <c r="B3098" t="s">
        <v>2445</v>
      </c>
    </row>
    <row r="3099" spans="1:2" x14ac:dyDescent="0.3">
      <c r="A3099">
        <v>1393</v>
      </c>
      <c r="B3099" t="s">
        <v>2958</v>
      </c>
    </row>
    <row r="3100" spans="1:2" x14ac:dyDescent="0.3">
      <c r="A3100">
        <v>1393</v>
      </c>
      <c r="B3100" t="s">
        <v>2172</v>
      </c>
    </row>
    <row r="3101" spans="1:2" x14ac:dyDescent="0.3">
      <c r="A3101">
        <v>1393</v>
      </c>
      <c r="B3101" t="s">
        <v>2214</v>
      </c>
    </row>
    <row r="3102" spans="1:2" x14ac:dyDescent="0.3">
      <c r="A3102">
        <v>1394</v>
      </c>
      <c r="B3102" t="s">
        <v>2378</v>
      </c>
    </row>
    <row r="3103" spans="1:2" x14ac:dyDescent="0.3">
      <c r="A3103">
        <v>1394</v>
      </c>
      <c r="B3103" t="s">
        <v>2172</v>
      </c>
    </row>
    <row r="3104" spans="1:2" x14ac:dyDescent="0.3">
      <c r="A3104">
        <v>1394</v>
      </c>
      <c r="B3104" t="s">
        <v>2623</v>
      </c>
    </row>
    <row r="3105" spans="1:2" x14ac:dyDescent="0.3">
      <c r="A3105">
        <v>1395</v>
      </c>
      <c r="B3105" t="s">
        <v>2378</v>
      </c>
    </row>
    <row r="3106" spans="1:2" x14ac:dyDescent="0.3">
      <c r="A3106">
        <v>1395</v>
      </c>
      <c r="B3106" t="s">
        <v>2172</v>
      </c>
    </row>
    <row r="3107" spans="1:2" x14ac:dyDescent="0.3">
      <c r="A3107">
        <v>1395</v>
      </c>
      <c r="B3107" t="s">
        <v>2623</v>
      </c>
    </row>
    <row r="3108" spans="1:2" x14ac:dyDescent="0.3">
      <c r="A3108">
        <v>1396</v>
      </c>
      <c r="B3108" t="s">
        <v>2172</v>
      </c>
    </row>
    <row r="3109" spans="1:2" x14ac:dyDescent="0.3">
      <c r="A3109">
        <v>1396</v>
      </c>
      <c r="B3109" t="s">
        <v>2214</v>
      </c>
    </row>
    <row r="3110" spans="1:2" x14ac:dyDescent="0.3">
      <c r="A3110">
        <v>1397</v>
      </c>
      <c r="B3110" t="s">
        <v>2911</v>
      </c>
    </row>
    <row r="3111" spans="1:2" x14ac:dyDescent="0.3">
      <c r="A3111">
        <v>1397</v>
      </c>
      <c r="B3111" t="s">
        <v>2710</v>
      </c>
    </row>
    <row r="3112" spans="1:2" x14ac:dyDescent="0.3">
      <c r="A3112">
        <v>1398</v>
      </c>
      <c r="B3112" t="s">
        <v>2172</v>
      </c>
    </row>
    <row r="3113" spans="1:2" x14ac:dyDescent="0.3">
      <c r="A3113">
        <v>1398</v>
      </c>
      <c r="B3113" t="s">
        <v>2193</v>
      </c>
    </row>
    <row r="3114" spans="1:2" x14ac:dyDescent="0.3">
      <c r="A3114">
        <v>1398</v>
      </c>
      <c r="B3114" t="s">
        <v>2576</v>
      </c>
    </row>
    <row r="3115" spans="1:2" x14ac:dyDescent="0.3">
      <c r="A3115">
        <v>1399</v>
      </c>
      <c r="B3115" t="s">
        <v>2334</v>
      </c>
    </row>
    <row r="3116" spans="1:2" x14ac:dyDescent="0.3">
      <c r="A3116">
        <v>1399</v>
      </c>
      <c r="B3116" t="s">
        <v>2172</v>
      </c>
    </row>
    <row r="3117" spans="1:2" x14ac:dyDescent="0.3">
      <c r="A3117">
        <v>1399</v>
      </c>
      <c r="B3117" t="s">
        <v>2959</v>
      </c>
    </row>
    <row r="3118" spans="1:2" x14ac:dyDescent="0.3">
      <c r="A3118">
        <v>1400</v>
      </c>
      <c r="B3118" t="s">
        <v>2172</v>
      </c>
    </row>
    <row r="3119" spans="1:2" x14ac:dyDescent="0.3">
      <c r="A3119">
        <v>1400</v>
      </c>
      <c r="B3119" t="s">
        <v>2623</v>
      </c>
    </row>
    <row r="3120" spans="1:2" x14ac:dyDescent="0.3">
      <c r="A3120">
        <v>1400</v>
      </c>
      <c r="B3120" t="s">
        <v>2572</v>
      </c>
    </row>
    <row r="3121" spans="1:2" x14ac:dyDescent="0.3">
      <c r="A3121">
        <v>1401</v>
      </c>
      <c r="B3121" t="s">
        <v>2171</v>
      </c>
    </row>
    <row r="3122" spans="1:2" x14ac:dyDescent="0.3">
      <c r="A3122">
        <v>1401</v>
      </c>
      <c r="B3122" t="s">
        <v>2960</v>
      </c>
    </row>
    <row r="3123" spans="1:2" x14ac:dyDescent="0.3">
      <c r="A3123">
        <v>1403</v>
      </c>
      <c r="B3123" t="s">
        <v>2495</v>
      </c>
    </row>
    <row r="3124" spans="1:2" x14ac:dyDescent="0.3">
      <c r="A3124">
        <v>1403</v>
      </c>
      <c r="B3124" t="s">
        <v>2652</v>
      </c>
    </row>
    <row r="3125" spans="1:2" x14ac:dyDescent="0.3">
      <c r="A3125">
        <v>1404</v>
      </c>
      <c r="B3125" t="s">
        <v>2172</v>
      </c>
    </row>
    <row r="3126" spans="1:2" x14ac:dyDescent="0.3">
      <c r="A3126">
        <v>1405</v>
      </c>
      <c r="B3126" t="s">
        <v>2957</v>
      </c>
    </row>
    <row r="3127" spans="1:2" x14ac:dyDescent="0.3">
      <c r="A3127">
        <v>1405</v>
      </c>
      <c r="B3127" t="s">
        <v>2419</v>
      </c>
    </row>
    <row r="3128" spans="1:2" x14ac:dyDescent="0.3">
      <c r="A3128">
        <v>1406</v>
      </c>
      <c r="B3128" t="s">
        <v>2961</v>
      </c>
    </row>
    <row r="3129" spans="1:2" x14ac:dyDescent="0.3">
      <c r="A3129">
        <v>1406</v>
      </c>
      <c r="B3129" t="s">
        <v>2233</v>
      </c>
    </row>
    <row r="3130" spans="1:2" x14ac:dyDescent="0.3">
      <c r="A3130">
        <v>1407</v>
      </c>
      <c r="B3130" t="s">
        <v>2704</v>
      </c>
    </row>
    <row r="3131" spans="1:2" x14ac:dyDescent="0.3">
      <c r="A3131">
        <v>1407</v>
      </c>
      <c r="B3131" t="s">
        <v>2495</v>
      </c>
    </row>
    <row r="3132" spans="1:2" x14ac:dyDescent="0.3">
      <c r="A3132">
        <v>1408</v>
      </c>
      <c r="B3132" t="s">
        <v>411</v>
      </c>
    </row>
    <row r="3133" spans="1:2" x14ac:dyDescent="0.3">
      <c r="A3133">
        <v>1409</v>
      </c>
      <c r="B3133" t="s">
        <v>2962</v>
      </c>
    </row>
    <row r="3134" spans="1:2" x14ac:dyDescent="0.3">
      <c r="A3134">
        <v>1409</v>
      </c>
      <c r="B3134" t="s">
        <v>2209</v>
      </c>
    </row>
    <row r="3135" spans="1:2" x14ac:dyDescent="0.3">
      <c r="A3135">
        <v>1410</v>
      </c>
      <c r="B3135" t="s">
        <v>2653</v>
      </c>
    </row>
    <row r="3136" spans="1:2" x14ac:dyDescent="0.3">
      <c r="A3136">
        <v>1411</v>
      </c>
      <c r="B3136" t="s">
        <v>2209</v>
      </c>
    </row>
    <row r="3137" spans="1:2" x14ac:dyDescent="0.3">
      <c r="A3137">
        <v>1411</v>
      </c>
      <c r="B3137" t="s">
        <v>2580</v>
      </c>
    </row>
    <row r="3138" spans="1:2" x14ac:dyDescent="0.3">
      <c r="A3138">
        <v>1411</v>
      </c>
      <c r="B3138" t="s">
        <v>2963</v>
      </c>
    </row>
    <row r="3139" spans="1:2" x14ac:dyDescent="0.3">
      <c r="A3139">
        <v>1412</v>
      </c>
      <c r="B3139" t="s">
        <v>2709</v>
      </c>
    </row>
    <row r="3140" spans="1:2" x14ac:dyDescent="0.3">
      <c r="A3140">
        <v>1412</v>
      </c>
      <c r="B3140" t="s">
        <v>2151</v>
      </c>
    </row>
    <row r="3141" spans="1:2" x14ac:dyDescent="0.3">
      <c r="A3141">
        <v>1413</v>
      </c>
      <c r="B3141" t="s">
        <v>2193</v>
      </c>
    </row>
    <row r="3142" spans="1:2" x14ac:dyDescent="0.3">
      <c r="A3142">
        <v>1413</v>
      </c>
      <c r="B3142" t="s">
        <v>2172</v>
      </c>
    </row>
    <row r="3143" spans="1:2" x14ac:dyDescent="0.3">
      <c r="A3143">
        <v>1414</v>
      </c>
      <c r="B3143" t="s">
        <v>2764</v>
      </c>
    </row>
    <row r="3144" spans="1:2" x14ac:dyDescent="0.3">
      <c r="A3144">
        <v>1414</v>
      </c>
      <c r="B3144" t="s">
        <v>2964</v>
      </c>
    </row>
    <row r="3145" spans="1:2" x14ac:dyDescent="0.3">
      <c r="A3145">
        <v>1415</v>
      </c>
      <c r="B3145" t="s">
        <v>2165</v>
      </c>
    </row>
    <row r="3146" spans="1:2" x14ac:dyDescent="0.3">
      <c r="A3146">
        <v>1415</v>
      </c>
      <c r="B3146" t="s">
        <v>2935</v>
      </c>
    </row>
    <row r="3147" spans="1:2" x14ac:dyDescent="0.3">
      <c r="A3147">
        <v>1415</v>
      </c>
      <c r="B3147" t="s">
        <v>2965</v>
      </c>
    </row>
    <row r="3148" spans="1:2" x14ac:dyDescent="0.3">
      <c r="A3148">
        <v>1416</v>
      </c>
      <c r="B3148" t="s">
        <v>2184</v>
      </c>
    </row>
    <row r="3149" spans="1:2" x14ac:dyDescent="0.3">
      <c r="A3149">
        <v>1416</v>
      </c>
      <c r="B3149" t="s">
        <v>2358</v>
      </c>
    </row>
    <row r="3150" spans="1:2" x14ac:dyDescent="0.3">
      <c r="A3150">
        <v>1417</v>
      </c>
      <c r="B3150" t="s">
        <v>2275</v>
      </c>
    </row>
    <row r="3151" spans="1:2" x14ac:dyDescent="0.3">
      <c r="A3151">
        <v>1417</v>
      </c>
      <c r="B3151" t="s">
        <v>2165</v>
      </c>
    </row>
    <row r="3152" spans="1:2" x14ac:dyDescent="0.3">
      <c r="A3152">
        <v>1417</v>
      </c>
      <c r="B3152" t="s">
        <v>2966</v>
      </c>
    </row>
    <row r="3153" spans="1:2" x14ac:dyDescent="0.3">
      <c r="A3153">
        <v>1418</v>
      </c>
      <c r="B3153" t="s">
        <v>2307</v>
      </c>
    </row>
    <row r="3154" spans="1:2" x14ac:dyDescent="0.3">
      <c r="A3154">
        <v>1418</v>
      </c>
      <c r="B3154" t="s">
        <v>2967</v>
      </c>
    </row>
    <row r="3155" spans="1:2" x14ac:dyDescent="0.3">
      <c r="A3155">
        <v>1419</v>
      </c>
      <c r="B3155" t="s">
        <v>2145</v>
      </c>
    </row>
    <row r="3156" spans="1:2" x14ac:dyDescent="0.3">
      <c r="A3156">
        <v>1419</v>
      </c>
      <c r="B3156" t="s">
        <v>2312</v>
      </c>
    </row>
    <row r="3157" spans="1:2" x14ac:dyDescent="0.3">
      <c r="A3157">
        <v>1420</v>
      </c>
      <c r="B3157" t="s">
        <v>2184</v>
      </c>
    </row>
    <row r="3158" spans="1:2" x14ac:dyDescent="0.3">
      <c r="A3158">
        <v>1420</v>
      </c>
      <c r="B3158" t="s">
        <v>2414</v>
      </c>
    </row>
    <row r="3159" spans="1:2" x14ac:dyDescent="0.3">
      <c r="A3159">
        <v>1420</v>
      </c>
      <c r="B3159" t="s">
        <v>2145</v>
      </c>
    </row>
    <row r="3160" spans="1:2" x14ac:dyDescent="0.3">
      <c r="A3160">
        <v>1421</v>
      </c>
      <c r="B3160" t="s">
        <v>2172</v>
      </c>
    </row>
    <row r="3161" spans="1:2" x14ac:dyDescent="0.3">
      <c r="A3161">
        <v>1421</v>
      </c>
      <c r="B3161" t="s">
        <v>2264</v>
      </c>
    </row>
    <row r="3162" spans="1:2" x14ac:dyDescent="0.3">
      <c r="A3162">
        <v>1421</v>
      </c>
      <c r="B3162" t="s">
        <v>2284</v>
      </c>
    </row>
    <row r="3163" spans="1:2" x14ac:dyDescent="0.3">
      <c r="A3163">
        <v>1422</v>
      </c>
      <c r="B3163" t="s">
        <v>2214</v>
      </c>
    </row>
    <row r="3164" spans="1:2" x14ac:dyDescent="0.3">
      <c r="A3164">
        <v>1422</v>
      </c>
      <c r="B3164" t="s">
        <v>2159</v>
      </c>
    </row>
    <row r="3165" spans="1:2" x14ac:dyDescent="0.3">
      <c r="A3165">
        <v>1422</v>
      </c>
      <c r="B3165" t="s">
        <v>2229</v>
      </c>
    </row>
    <row r="3166" spans="1:2" x14ac:dyDescent="0.3">
      <c r="A3166">
        <v>1423</v>
      </c>
      <c r="B3166" t="s">
        <v>2214</v>
      </c>
    </row>
    <row r="3167" spans="1:2" x14ac:dyDescent="0.3">
      <c r="A3167">
        <v>1423</v>
      </c>
      <c r="B3167" t="s">
        <v>2159</v>
      </c>
    </row>
    <row r="3168" spans="1:2" x14ac:dyDescent="0.3">
      <c r="A3168">
        <v>1423</v>
      </c>
      <c r="B3168" t="s">
        <v>2229</v>
      </c>
    </row>
    <row r="3169" spans="1:2" x14ac:dyDescent="0.3">
      <c r="A3169">
        <v>1424</v>
      </c>
      <c r="B3169" t="s">
        <v>2158</v>
      </c>
    </row>
    <row r="3170" spans="1:2" x14ac:dyDescent="0.3">
      <c r="A3170">
        <v>1424</v>
      </c>
      <c r="B3170" t="s">
        <v>2159</v>
      </c>
    </row>
    <row r="3171" spans="1:2" x14ac:dyDescent="0.3">
      <c r="A3171">
        <v>1424</v>
      </c>
      <c r="B3171" t="s">
        <v>2184</v>
      </c>
    </row>
    <row r="3172" spans="1:2" x14ac:dyDescent="0.3">
      <c r="A3172">
        <v>1425</v>
      </c>
      <c r="B3172" t="s">
        <v>2194</v>
      </c>
    </row>
    <row r="3173" spans="1:2" x14ac:dyDescent="0.3">
      <c r="A3173">
        <v>1425</v>
      </c>
      <c r="B3173" t="s">
        <v>2161</v>
      </c>
    </row>
    <row r="3174" spans="1:2" x14ac:dyDescent="0.3">
      <c r="A3174">
        <v>1425</v>
      </c>
      <c r="B3174" t="s">
        <v>2171</v>
      </c>
    </row>
    <row r="3175" spans="1:2" x14ac:dyDescent="0.3">
      <c r="A3175">
        <v>1426</v>
      </c>
      <c r="B3175" t="s">
        <v>2214</v>
      </c>
    </row>
    <row r="3176" spans="1:2" x14ac:dyDescent="0.3">
      <c r="A3176">
        <v>1426</v>
      </c>
      <c r="B3176" t="s">
        <v>2206</v>
      </c>
    </row>
    <row r="3177" spans="1:2" x14ac:dyDescent="0.3">
      <c r="A3177">
        <v>1426</v>
      </c>
      <c r="B3177" t="s">
        <v>2252</v>
      </c>
    </row>
    <row r="3178" spans="1:2" x14ac:dyDescent="0.3">
      <c r="A3178">
        <v>1427</v>
      </c>
      <c r="B3178" t="s">
        <v>2149</v>
      </c>
    </row>
    <row r="3179" spans="1:2" x14ac:dyDescent="0.3">
      <c r="A3179">
        <v>1427</v>
      </c>
      <c r="B3179" t="s">
        <v>2428</v>
      </c>
    </row>
    <row r="3180" spans="1:2" x14ac:dyDescent="0.3">
      <c r="A3180">
        <v>1427</v>
      </c>
      <c r="B3180" t="s">
        <v>2161</v>
      </c>
    </row>
    <row r="3181" spans="1:2" x14ac:dyDescent="0.3">
      <c r="A3181">
        <v>1428</v>
      </c>
      <c r="B3181" t="s">
        <v>2623</v>
      </c>
    </row>
    <row r="3182" spans="1:2" x14ac:dyDescent="0.3">
      <c r="A3182">
        <v>1428</v>
      </c>
      <c r="B3182" t="s">
        <v>2408</v>
      </c>
    </row>
    <row r="3183" spans="1:2" x14ac:dyDescent="0.3">
      <c r="A3183">
        <v>1428</v>
      </c>
      <c r="B3183" t="s">
        <v>2165</v>
      </c>
    </row>
    <row r="3184" spans="1:2" x14ac:dyDescent="0.3">
      <c r="A3184">
        <v>1429</v>
      </c>
      <c r="B3184" t="s">
        <v>2689</v>
      </c>
    </row>
    <row r="3185" spans="1:2" x14ac:dyDescent="0.3">
      <c r="A3185">
        <v>1429</v>
      </c>
      <c r="B3185" t="s">
        <v>2713</v>
      </c>
    </row>
    <row r="3186" spans="1:2" x14ac:dyDescent="0.3">
      <c r="A3186">
        <v>1430</v>
      </c>
      <c r="B3186" t="s">
        <v>2968</v>
      </c>
    </row>
    <row r="3187" spans="1:2" x14ac:dyDescent="0.3">
      <c r="A3187">
        <v>1430</v>
      </c>
      <c r="B3187" t="s">
        <v>2689</v>
      </c>
    </row>
    <row r="3188" spans="1:2" x14ac:dyDescent="0.3">
      <c r="A3188">
        <v>1432</v>
      </c>
      <c r="B3188" t="s">
        <v>2576</v>
      </c>
    </row>
    <row r="3189" spans="1:2" x14ac:dyDescent="0.3">
      <c r="A3189">
        <v>1432</v>
      </c>
      <c r="B3189" t="s">
        <v>2208</v>
      </c>
    </row>
    <row r="3190" spans="1:2" x14ac:dyDescent="0.3">
      <c r="A3190">
        <v>1432</v>
      </c>
      <c r="B3190" t="s">
        <v>2969</v>
      </c>
    </row>
    <row r="3191" spans="1:2" x14ac:dyDescent="0.3">
      <c r="A3191">
        <v>1433</v>
      </c>
      <c r="B3191" t="s">
        <v>2767</v>
      </c>
    </row>
    <row r="3192" spans="1:2" x14ac:dyDescent="0.3">
      <c r="A3192">
        <v>1433</v>
      </c>
      <c r="B3192" t="s">
        <v>2970</v>
      </c>
    </row>
    <row r="3193" spans="1:2" x14ac:dyDescent="0.3">
      <c r="A3193">
        <v>1433</v>
      </c>
      <c r="B3193" t="s">
        <v>2858</v>
      </c>
    </row>
    <row r="3194" spans="1:2" x14ac:dyDescent="0.3">
      <c r="A3194">
        <v>1434</v>
      </c>
      <c r="B3194" t="s">
        <v>2230</v>
      </c>
    </row>
    <row r="3195" spans="1:2" x14ac:dyDescent="0.3">
      <c r="A3195">
        <v>1434</v>
      </c>
      <c r="B3195" t="s">
        <v>2971</v>
      </c>
    </row>
    <row r="3196" spans="1:2" x14ac:dyDescent="0.3">
      <c r="A3196">
        <v>1435</v>
      </c>
      <c r="B3196" t="s">
        <v>2972</v>
      </c>
    </row>
    <row r="3197" spans="1:2" x14ac:dyDescent="0.3">
      <c r="A3197">
        <v>1435</v>
      </c>
      <c r="B3197" t="s">
        <v>2678</v>
      </c>
    </row>
    <row r="3198" spans="1:2" x14ac:dyDescent="0.3">
      <c r="A3198">
        <v>1435</v>
      </c>
      <c r="B3198" t="s">
        <v>2823</v>
      </c>
    </row>
    <row r="3199" spans="1:2" x14ac:dyDescent="0.3">
      <c r="A3199">
        <v>1436</v>
      </c>
      <c r="B3199" t="s">
        <v>2157</v>
      </c>
    </row>
    <row r="3200" spans="1:2" x14ac:dyDescent="0.3">
      <c r="A3200">
        <v>1436</v>
      </c>
      <c r="B3200" t="s">
        <v>2973</v>
      </c>
    </row>
    <row r="3201" spans="1:2" x14ac:dyDescent="0.3">
      <c r="A3201">
        <v>1436</v>
      </c>
      <c r="B3201" t="s">
        <v>2298</v>
      </c>
    </row>
    <row r="3202" spans="1:2" x14ac:dyDescent="0.3">
      <c r="A3202">
        <v>1437</v>
      </c>
      <c r="B3202" t="s">
        <v>2974</v>
      </c>
    </row>
    <row r="3203" spans="1:2" x14ac:dyDescent="0.3">
      <c r="A3203">
        <v>1438</v>
      </c>
      <c r="B3203" t="s">
        <v>2172</v>
      </c>
    </row>
    <row r="3204" spans="1:2" x14ac:dyDescent="0.3">
      <c r="A3204">
        <v>1438</v>
      </c>
      <c r="B3204" t="s">
        <v>2569</v>
      </c>
    </row>
    <row r="3205" spans="1:2" x14ac:dyDescent="0.3">
      <c r="A3205">
        <v>1438</v>
      </c>
      <c r="B3205" t="s">
        <v>2604</v>
      </c>
    </row>
    <row r="3206" spans="1:2" x14ac:dyDescent="0.3">
      <c r="A3206">
        <v>1439</v>
      </c>
      <c r="B3206" t="s">
        <v>2975</v>
      </c>
    </row>
    <row r="3207" spans="1:2" x14ac:dyDescent="0.3">
      <c r="A3207">
        <v>1439</v>
      </c>
      <c r="B3207" t="s">
        <v>2976</v>
      </c>
    </row>
    <row r="3208" spans="1:2" x14ac:dyDescent="0.3">
      <c r="A3208">
        <v>1440</v>
      </c>
      <c r="B3208" t="s">
        <v>2528</v>
      </c>
    </row>
    <row r="3209" spans="1:2" x14ac:dyDescent="0.3">
      <c r="A3209">
        <v>1440</v>
      </c>
      <c r="B3209" t="s">
        <v>2977</v>
      </c>
    </row>
    <row r="3210" spans="1:2" x14ac:dyDescent="0.3">
      <c r="A3210">
        <v>1441</v>
      </c>
      <c r="B3210" t="s">
        <v>2949</v>
      </c>
    </row>
    <row r="3211" spans="1:2" x14ac:dyDescent="0.3">
      <c r="A3211">
        <v>1441</v>
      </c>
      <c r="B3211" t="s">
        <v>2479</v>
      </c>
    </row>
    <row r="3212" spans="1:2" x14ac:dyDescent="0.3">
      <c r="A3212">
        <v>1441</v>
      </c>
      <c r="B3212" t="s">
        <v>2166</v>
      </c>
    </row>
    <row r="3213" spans="1:2" x14ac:dyDescent="0.3">
      <c r="A3213">
        <v>1442</v>
      </c>
      <c r="B3213" t="s">
        <v>366</v>
      </c>
    </row>
    <row r="3214" spans="1:2" x14ac:dyDescent="0.3">
      <c r="A3214">
        <v>1443</v>
      </c>
      <c r="B3214" t="s">
        <v>2230</v>
      </c>
    </row>
    <row r="3215" spans="1:2" x14ac:dyDescent="0.3">
      <c r="A3215">
        <v>1443</v>
      </c>
      <c r="B3215" t="s">
        <v>2978</v>
      </c>
    </row>
    <row r="3216" spans="1:2" x14ac:dyDescent="0.3">
      <c r="A3216">
        <v>1443</v>
      </c>
      <c r="B3216" t="s">
        <v>2328</v>
      </c>
    </row>
    <row r="3217" spans="1:2" x14ac:dyDescent="0.3">
      <c r="A3217">
        <v>1444</v>
      </c>
      <c r="B3217" t="s">
        <v>2495</v>
      </c>
    </row>
    <row r="3218" spans="1:2" x14ac:dyDescent="0.3">
      <c r="A3218">
        <v>1444</v>
      </c>
      <c r="B3218" t="s">
        <v>2298</v>
      </c>
    </row>
    <row r="3219" spans="1:2" x14ac:dyDescent="0.3">
      <c r="A3219">
        <v>1444</v>
      </c>
      <c r="B3219" t="s">
        <v>2616</v>
      </c>
    </row>
    <row r="3220" spans="1:2" x14ac:dyDescent="0.3">
      <c r="A3220">
        <v>1445</v>
      </c>
      <c r="B3220" t="s">
        <v>2193</v>
      </c>
    </row>
    <row r="3221" spans="1:2" x14ac:dyDescent="0.3">
      <c r="A3221">
        <v>1445</v>
      </c>
      <c r="B3221" t="s">
        <v>2209</v>
      </c>
    </row>
    <row r="3222" spans="1:2" x14ac:dyDescent="0.3">
      <c r="A3222">
        <v>1446</v>
      </c>
      <c r="B3222" t="s">
        <v>2616</v>
      </c>
    </row>
    <row r="3223" spans="1:2" x14ac:dyDescent="0.3">
      <c r="A3223">
        <v>1446</v>
      </c>
      <c r="B3223" t="s">
        <v>2208</v>
      </c>
    </row>
    <row r="3224" spans="1:2" x14ac:dyDescent="0.3">
      <c r="A3224">
        <v>1446</v>
      </c>
      <c r="B3224" t="s">
        <v>2979</v>
      </c>
    </row>
    <row r="3225" spans="1:2" x14ac:dyDescent="0.3">
      <c r="A3225">
        <v>1447</v>
      </c>
      <c r="B3225" t="s">
        <v>2567</v>
      </c>
    </row>
    <row r="3226" spans="1:2" x14ac:dyDescent="0.3">
      <c r="A3226">
        <v>1448</v>
      </c>
      <c r="B3226" t="s">
        <v>2107</v>
      </c>
    </row>
    <row r="3227" spans="1:2" x14ac:dyDescent="0.3">
      <c r="A3227">
        <v>1448</v>
      </c>
      <c r="B3227" t="s">
        <v>2623</v>
      </c>
    </row>
    <row r="3228" spans="1:2" x14ac:dyDescent="0.3">
      <c r="A3228">
        <v>1448</v>
      </c>
      <c r="B3228" t="s">
        <v>2229</v>
      </c>
    </row>
    <row r="3229" spans="1:2" x14ac:dyDescent="0.3">
      <c r="A3229">
        <v>1450</v>
      </c>
      <c r="B3229" t="s">
        <v>2573</v>
      </c>
    </row>
    <row r="3230" spans="1:2" x14ac:dyDescent="0.3">
      <c r="A3230">
        <v>1450</v>
      </c>
      <c r="B3230" t="s">
        <v>2980</v>
      </c>
    </row>
    <row r="3231" spans="1:2" x14ac:dyDescent="0.3">
      <c r="A3231">
        <v>1451</v>
      </c>
      <c r="B3231" t="s">
        <v>2576</v>
      </c>
    </row>
    <row r="3232" spans="1:2" x14ac:dyDescent="0.3">
      <c r="A3232">
        <v>1451</v>
      </c>
      <c r="B3232" t="s">
        <v>2311</v>
      </c>
    </row>
    <row r="3233" spans="1:2" x14ac:dyDescent="0.3">
      <c r="A3233">
        <v>1452</v>
      </c>
      <c r="B3233" t="s">
        <v>2165</v>
      </c>
    </row>
    <row r="3234" spans="1:2" x14ac:dyDescent="0.3">
      <c r="A3234">
        <v>1452</v>
      </c>
      <c r="B3234" t="s">
        <v>2202</v>
      </c>
    </row>
    <row r="3235" spans="1:2" x14ac:dyDescent="0.3">
      <c r="A3235">
        <v>1453</v>
      </c>
      <c r="B3235" t="s">
        <v>2938</v>
      </c>
    </row>
    <row r="3236" spans="1:2" x14ac:dyDescent="0.3">
      <c r="A3236">
        <v>1453</v>
      </c>
      <c r="B3236" t="s">
        <v>2432</v>
      </c>
    </row>
    <row r="3237" spans="1:2" x14ac:dyDescent="0.3">
      <c r="A3237">
        <v>1453</v>
      </c>
      <c r="B3237" t="s">
        <v>2433</v>
      </c>
    </row>
    <row r="3238" spans="1:2" x14ac:dyDescent="0.3">
      <c r="A3238">
        <v>1454</v>
      </c>
      <c r="B3238" t="s">
        <v>2284</v>
      </c>
    </row>
    <row r="3239" spans="1:2" x14ac:dyDescent="0.3">
      <c r="A3239">
        <v>1454</v>
      </c>
      <c r="B3239" t="s">
        <v>2214</v>
      </c>
    </row>
    <row r="3240" spans="1:2" x14ac:dyDescent="0.3">
      <c r="A3240">
        <v>1455</v>
      </c>
      <c r="B3240" t="s">
        <v>2657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45609-E942-430D-B887-D6CC7C130AC8}">
  <dimension ref="A3:E81"/>
  <sheetViews>
    <sheetView tabSelected="1" topLeftCell="A5" workbookViewId="0">
      <selection activeCell="M21" sqref="M21"/>
    </sheetView>
  </sheetViews>
  <sheetFormatPr defaultRowHeight="14.4" x14ac:dyDescent="0.3"/>
  <cols>
    <col min="1" max="1" width="19.88671875" bestFit="1" customWidth="1"/>
    <col min="2" max="2" width="13.33203125" bestFit="1" customWidth="1"/>
    <col min="5" max="5" width="10.88671875" customWidth="1"/>
  </cols>
  <sheetData>
    <row r="3" spans="1:5" x14ac:dyDescent="0.3">
      <c r="A3" s="2" t="s">
        <v>2136</v>
      </c>
      <c r="B3" t="s">
        <v>2138</v>
      </c>
      <c r="D3" t="s">
        <v>23</v>
      </c>
      <c r="E3" t="s">
        <v>2139</v>
      </c>
    </row>
    <row r="4" spans="1:5" x14ac:dyDescent="0.3">
      <c r="A4" s="3" t="s">
        <v>29</v>
      </c>
      <c r="B4">
        <v>345</v>
      </c>
      <c r="D4" s="3" t="s">
        <v>29</v>
      </c>
      <c r="E4">
        <v>345</v>
      </c>
    </row>
    <row r="5" spans="1:5" x14ac:dyDescent="0.3">
      <c r="A5" s="3" t="s">
        <v>35</v>
      </c>
      <c r="B5">
        <v>213</v>
      </c>
      <c r="D5" s="3" t="s">
        <v>35</v>
      </c>
      <c r="E5">
        <v>213</v>
      </c>
    </row>
    <row r="6" spans="1:5" x14ac:dyDescent="0.3">
      <c r="A6" s="3" t="s">
        <v>47</v>
      </c>
      <c r="B6">
        <v>138</v>
      </c>
      <c r="D6" s="3" t="s">
        <v>47</v>
      </c>
      <c r="E6">
        <v>138</v>
      </c>
    </row>
    <row r="7" spans="1:5" x14ac:dyDescent="0.3">
      <c r="A7" s="3" t="s">
        <v>22</v>
      </c>
      <c r="B7">
        <v>131</v>
      </c>
      <c r="D7" s="3" t="s">
        <v>22</v>
      </c>
      <c r="E7">
        <v>131</v>
      </c>
    </row>
    <row r="8" spans="1:5" x14ac:dyDescent="0.3">
      <c r="A8" s="3" t="s">
        <v>101</v>
      </c>
      <c r="B8">
        <v>114</v>
      </c>
      <c r="D8" s="3" t="s">
        <v>101</v>
      </c>
      <c r="E8">
        <v>114</v>
      </c>
    </row>
    <row r="9" spans="1:5" x14ac:dyDescent="0.3">
      <c r="A9" s="3" t="s">
        <v>56</v>
      </c>
      <c r="B9">
        <v>111</v>
      </c>
      <c r="D9" s="3" t="s">
        <v>56</v>
      </c>
      <c r="E9">
        <v>111</v>
      </c>
    </row>
    <row r="10" spans="1:5" x14ac:dyDescent="0.3">
      <c r="A10" s="3" t="s">
        <v>63</v>
      </c>
      <c r="B10">
        <v>82</v>
      </c>
      <c r="D10" s="3" t="s">
        <v>63</v>
      </c>
      <c r="E10">
        <v>82</v>
      </c>
    </row>
    <row r="11" spans="1:5" x14ac:dyDescent="0.3">
      <c r="A11" s="3" t="s">
        <v>228</v>
      </c>
      <c r="B11">
        <v>54</v>
      </c>
      <c r="D11" s="3" t="s">
        <v>228</v>
      </c>
      <c r="E11">
        <v>54</v>
      </c>
    </row>
    <row r="12" spans="1:5" x14ac:dyDescent="0.3">
      <c r="A12" s="3" t="s">
        <v>140</v>
      </c>
      <c r="B12">
        <v>45</v>
      </c>
      <c r="D12" s="3" t="s">
        <v>140</v>
      </c>
      <c r="E12">
        <v>45</v>
      </c>
    </row>
    <row r="13" spans="1:5" x14ac:dyDescent="0.3">
      <c r="A13" s="3" t="s">
        <v>303</v>
      </c>
      <c r="B13">
        <v>25</v>
      </c>
      <c r="D13" s="3" t="s">
        <v>303</v>
      </c>
      <c r="E13">
        <v>25</v>
      </c>
    </row>
    <row r="14" spans="1:5" x14ac:dyDescent="0.3">
      <c r="A14" s="3" t="s">
        <v>174</v>
      </c>
      <c r="B14">
        <v>17</v>
      </c>
      <c r="D14" s="3" t="s">
        <v>2140</v>
      </c>
      <c r="E14">
        <f>1456 - SUM(E4:E13)</f>
        <v>198</v>
      </c>
    </row>
    <row r="15" spans="1:5" x14ac:dyDescent="0.3">
      <c r="A15" s="3" t="s">
        <v>87</v>
      </c>
      <c r="B15">
        <v>15</v>
      </c>
    </row>
    <row r="16" spans="1:5" x14ac:dyDescent="0.3">
      <c r="A16" s="3" t="s">
        <v>359</v>
      </c>
      <c r="B16">
        <v>14</v>
      </c>
    </row>
    <row r="17" spans="1:2" x14ac:dyDescent="0.3">
      <c r="A17" s="3" t="s">
        <v>119</v>
      </c>
      <c r="B17">
        <v>13</v>
      </c>
    </row>
    <row r="18" spans="1:2" x14ac:dyDescent="0.3">
      <c r="A18" s="3" t="s">
        <v>582</v>
      </c>
      <c r="B18">
        <v>10</v>
      </c>
    </row>
    <row r="19" spans="1:2" x14ac:dyDescent="0.3">
      <c r="A19" s="3" t="s">
        <v>300</v>
      </c>
      <c r="B19">
        <v>9</v>
      </c>
    </row>
    <row r="20" spans="1:2" x14ac:dyDescent="0.3">
      <c r="A20" s="3" t="s">
        <v>519</v>
      </c>
      <c r="B20">
        <v>9</v>
      </c>
    </row>
    <row r="21" spans="1:2" x14ac:dyDescent="0.3">
      <c r="A21" s="3" t="s">
        <v>908</v>
      </c>
      <c r="B21">
        <v>7</v>
      </c>
    </row>
    <row r="22" spans="1:2" x14ac:dyDescent="0.3">
      <c r="A22" s="3" t="s">
        <v>215</v>
      </c>
      <c r="B22">
        <v>6</v>
      </c>
    </row>
    <row r="23" spans="1:2" x14ac:dyDescent="0.3">
      <c r="A23" s="3" t="s">
        <v>436</v>
      </c>
      <c r="B23">
        <v>6</v>
      </c>
    </row>
    <row r="24" spans="1:2" x14ac:dyDescent="0.3">
      <c r="A24" s="3" t="s">
        <v>641</v>
      </c>
      <c r="B24">
        <v>5</v>
      </c>
    </row>
    <row r="25" spans="1:2" x14ac:dyDescent="0.3">
      <c r="A25" s="3" t="s">
        <v>392</v>
      </c>
      <c r="B25">
        <v>5</v>
      </c>
    </row>
    <row r="26" spans="1:2" x14ac:dyDescent="0.3">
      <c r="A26" s="3" t="s">
        <v>1146</v>
      </c>
      <c r="B26">
        <v>4</v>
      </c>
    </row>
    <row r="27" spans="1:2" x14ac:dyDescent="0.3">
      <c r="A27" s="3" t="s">
        <v>137</v>
      </c>
      <c r="B27">
        <v>4</v>
      </c>
    </row>
    <row r="28" spans="1:2" x14ac:dyDescent="0.3">
      <c r="A28" s="3" t="s">
        <v>825</v>
      </c>
      <c r="B28">
        <v>4</v>
      </c>
    </row>
    <row r="29" spans="1:2" x14ac:dyDescent="0.3">
      <c r="A29" s="3" t="s">
        <v>1589</v>
      </c>
      <c r="B29">
        <v>3</v>
      </c>
    </row>
    <row r="30" spans="1:2" x14ac:dyDescent="0.3">
      <c r="A30" s="3" t="s">
        <v>1656</v>
      </c>
      <c r="B30">
        <v>3</v>
      </c>
    </row>
    <row r="31" spans="1:2" x14ac:dyDescent="0.3">
      <c r="A31" s="3" t="s">
        <v>397</v>
      </c>
      <c r="B31">
        <v>3</v>
      </c>
    </row>
    <row r="32" spans="1:2" x14ac:dyDescent="0.3">
      <c r="A32" s="3" t="s">
        <v>638</v>
      </c>
      <c r="B32">
        <v>3</v>
      </c>
    </row>
    <row r="33" spans="1:2" x14ac:dyDescent="0.3">
      <c r="A33" s="3" t="s">
        <v>1002</v>
      </c>
      <c r="B33">
        <v>3</v>
      </c>
    </row>
    <row r="34" spans="1:2" x14ac:dyDescent="0.3">
      <c r="A34" s="3" t="s">
        <v>1820</v>
      </c>
      <c r="B34">
        <v>2</v>
      </c>
    </row>
    <row r="35" spans="1:2" x14ac:dyDescent="0.3">
      <c r="A35" s="3" t="s">
        <v>608</v>
      </c>
      <c r="B35">
        <v>2</v>
      </c>
    </row>
    <row r="36" spans="1:2" x14ac:dyDescent="0.3">
      <c r="A36" s="3" t="s">
        <v>1690</v>
      </c>
      <c r="B36">
        <v>2</v>
      </c>
    </row>
    <row r="37" spans="1:2" x14ac:dyDescent="0.3">
      <c r="A37" s="3" t="s">
        <v>434</v>
      </c>
      <c r="B37">
        <v>2</v>
      </c>
    </row>
    <row r="38" spans="1:2" x14ac:dyDescent="0.3">
      <c r="A38" s="3" t="s">
        <v>895</v>
      </c>
      <c r="B38">
        <v>2</v>
      </c>
    </row>
    <row r="39" spans="1:2" x14ac:dyDescent="0.3">
      <c r="A39" s="3" t="s">
        <v>2002</v>
      </c>
      <c r="B39">
        <v>2</v>
      </c>
    </row>
    <row r="40" spans="1:2" x14ac:dyDescent="0.3">
      <c r="A40" s="3" t="s">
        <v>996</v>
      </c>
      <c r="B40">
        <v>2</v>
      </c>
    </row>
    <row r="41" spans="1:2" x14ac:dyDescent="0.3">
      <c r="A41" s="3" t="s">
        <v>1880</v>
      </c>
      <c r="B41">
        <v>2</v>
      </c>
    </row>
    <row r="42" spans="1:2" x14ac:dyDescent="0.3">
      <c r="A42" s="3" t="s">
        <v>1669</v>
      </c>
      <c r="B42">
        <v>1</v>
      </c>
    </row>
    <row r="43" spans="1:2" x14ac:dyDescent="0.3">
      <c r="A43" s="3" t="s">
        <v>2079</v>
      </c>
      <c r="B43">
        <v>1</v>
      </c>
    </row>
    <row r="44" spans="1:2" x14ac:dyDescent="0.3">
      <c r="A44" s="3" t="s">
        <v>1717</v>
      </c>
      <c r="B44">
        <v>1</v>
      </c>
    </row>
    <row r="45" spans="1:2" x14ac:dyDescent="0.3">
      <c r="A45" s="3" t="s">
        <v>560</v>
      </c>
      <c r="B45">
        <v>1</v>
      </c>
    </row>
    <row r="46" spans="1:2" x14ac:dyDescent="0.3">
      <c r="A46" s="3" t="s">
        <v>1790</v>
      </c>
      <c r="B46">
        <v>1</v>
      </c>
    </row>
    <row r="47" spans="1:2" x14ac:dyDescent="0.3">
      <c r="A47" s="3" t="s">
        <v>1392</v>
      </c>
      <c r="B47">
        <v>1</v>
      </c>
    </row>
    <row r="48" spans="1:2" x14ac:dyDescent="0.3">
      <c r="A48" s="3" t="s">
        <v>1192</v>
      </c>
      <c r="B48">
        <v>1</v>
      </c>
    </row>
    <row r="49" spans="1:2" x14ac:dyDescent="0.3">
      <c r="A49" s="3" t="s">
        <v>2105</v>
      </c>
      <c r="B49">
        <v>1</v>
      </c>
    </row>
    <row r="50" spans="1:2" x14ac:dyDescent="0.3">
      <c r="A50" s="3" t="s">
        <v>1163</v>
      </c>
      <c r="B50">
        <v>1</v>
      </c>
    </row>
    <row r="51" spans="1:2" x14ac:dyDescent="0.3">
      <c r="A51" s="3" t="s">
        <v>1478</v>
      </c>
      <c r="B51">
        <v>1</v>
      </c>
    </row>
    <row r="52" spans="1:2" x14ac:dyDescent="0.3">
      <c r="A52" s="3" t="s">
        <v>861</v>
      </c>
      <c r="B52">
        <v>1</v>
      </c>
    </row>
    <row r="53" spans="1:2" x14ac:dyDescent="0.3">
      <c r="A53" s="3" t="s">
        <v>1135</v>
      </c>
      <c r="B53">
        <v>1</v>
      </c>
    </row>
    <row r="54" spans="1:2" x14ac:dyDescent="0.3">
      <c r="A54" s="3" t="s">
        <v>1505</v>
      </c>
      <c r="B54">
        <v>1</v>
      </c>
    </row>
    <row r="55" spans="1:2" x14ac:dyDescent="0.3">
      <c r="A55" s="3" t="s">
        <v>1476</v>
      </c>
      <c r="B55">
        <v>1</v>
      </c>
    </row>
    <row r="56" spans="1:2" x14ac:dyDescent="0.3">
      <c r="A56" s="3" t="s">
        <v>1460</v>
      </c>
      <c r="B56">
        <v>1</v>
      </c>
    </row>
    <row r="57" spans="1:2" x14ac:dyDescent="0.3">
      <c r="A57" s="3" t="s">
        <v>321</v>
      </c>
      <c r="B57">
        <v>1</v>
      </c>
    </row>
    <row r="58" spans="1:2" x14ac:dyDescent="0.3">
      <c r="A58" s="3" t="s">
        <v>1757</v>
      </c>
      <c r="B58">
        <v>1</v>
      </c>
    </row>
    <row r="59" spans="1:2" x14ac:dyDescent="0.3">
      <c r="A59" s="3" t="s">
        <v>652</v>
      </c>
      <c r="B59">
        <v>1</v>
      </c>
    </row>
    <row r="60" spans="1:2" x14ac:dyDescent="0.3">
      <c r="A60" s="3" t="s">
        <v>1814</v>
      </c>
      <c r="B60">
        <v>1</v>
      </c>
    </row>
    <row r="61" spans="1:2" x14ac:dyDescent="0.3">
      <c r="A61" s="3" t="s">
        <v>2059</v>
      </c>
      <c r="B61">
        <v>1</v>
      </c>
    </row>
    <row r="62" spans="1:2" x14ac:dyDescent="0.3">
      <c r="A62" s="3" t="s">
        <v>855</v>
      </c>
      <c r="B62">
        <v>1</v>
      </c>
    </row>
    <row r="63" spans="1:2" x14ac:dyDescent="0.3">
      <c r="A63" s="3" t="s">
        <v>629</v>
      </c>
      <c r="B63">
        <v>1</v>
      </c>
    </row>
    <row r="64" spans="1:2" x14ac:dyDescent="0.3">
      <c r="A64" s="3" t="s">
        <v>1696</v>
      </c>
      <c r="B64">
        <v>1</v>
      </c>
    </row>
    <row r="65" spans="1:2" x14ac:dyDescent="0.3">
      <c r="A65" s="3" t="s">
        <v>1855</v>
      </c>
      <c r="B65">
        <v>1</v>
      </c>
    </row>
    <row r="66" spans="1:2" x14ac:dyDescent="0.3">
      <c r="A66" s="3" t="s">
        <v>242</v>
      </c>
      <c r="B66">
        <v>1</v>
      </c>
    </row>
    <row r="67" spans="1:2" x14ac:dyDescent="0.3">
      <c r="A67" s="3" t="s">
        <v>1775</v>
      </c>
      <c r="B67">
        <v>1</v>
      </c>
    </row>
    <row r="68" spans="1:2" x14ac:dyDescent="0.3">
      <c r="A68" s="3" t="s">
        <v>1528</v>
      </c>
      <c r="B68">
        <v>1</v>
      </c>
    </row>
    <row r="69" spans="1:2" x14ac:dyDescent="0.3">
      <c r="A69" s="3" t="s">
        <v>1404</v>
      </c>
      <c r="B69">
        <v>1</v>
      </c>
    </row>
    <row r="70" spans="1:2" x14ac:dyDescent="0.3">
      <c r="A70" s="3" t="s">
        <v>866</v>
      </c>
      <c r="B70">
        <v>1</v>
      </c>
    </row>
    <row r="71" spans="1:2" x14ac:dyDescent="0.3">
      <c r="A71" s="3" t="s">
        <v>1330</v>
      </c>
      <c r="B71">
        <v>1</v>
      </c>
    </row>
    <row r="72" spans="1:2" x14ac:dyDescent="0.3">
      <c r="A72" s="3" t="s">
        <v>988</v>
      </c>
      <c r="B72">
        <v>1</v>
      </c>
    </row>
    <row r="73" spans="1:2" x14ac:dyDescent="0.3">
      <c r="A73" s="3" t="s">
        <v>1307</v>
      </c>
      <c r="B73">
        <v>1</v>
      </c>
    </row>
    <row r="74" spans="1:2" x14ac:dyDescent="0.3">
      <c r="A74" s="3" t="s">
        <v>930</v>
      </c>
      <c r="B74">
        <v>1</v>
      </c>
    </row>
    <row r="75" spans="1:2" x14ac:dyDescent="0.3">
      <c r="A75" s="3" t="s">
        <v>942</v>
      </c>
      <c r="B75">
        <v>1</v>
      </c>
    </row>
    <row r="76" spans="1:2" x14ac:dyDescent="0.3">
      <c r="A76" s="3" t="s">
        <v>515</v>
      </c>
      <c r="B76">
        <v>1</v>
      </c>
    </row>
    <row r="77" spans="1:2" x14ac:dyDescent="0.3">
      <c r="A77" s="3" t="s">
        <v>526</v>
      </c>
      <c r="B77">
        <v>1</v>
      </c>
    </row>
    <row r="78" spans="1:2" x14ac:dyDescent="0.3">
      <c r="A78" s="3" t="s">
        <v>760</v>
      </c>
      <c r="B78">
        <v>1</v>
      </c>
    </row>
    <row r="79" spans="1:2" x14ac:dyDescent="0.3">
      <c r="A79" s="3" t="s">
        <v>1630</v>
      </c>
      <c r="B79">
        <v>1</v>
      </c>
    </row>
    <row r="80" spans="1:2" x14ac:dyDescent="0.3">
      <c r="A80" s="3" t="s">
        <v>400</v>
      </c>
      <c r="B80">
        <v>1</v>
      </c>
    </row>
    <row r="81" spans="1:2" x14ac:dyDescent="0.3">
      <c r="A81" s="3" t="s">
        <v>2137</v>
      </c>
      <c r="B81">
        <v>1456</v>
      </c>
    </row>
  </sheetData>
  <phoneticPr fontId="18" type="noConversion"/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1374-1E65-4558-B051-A46FBEFDD322}">
  <dimension ref="A3:F861"/>
  <sheetViews>
    <sheetView workbookViewId="0">
      <selection activeCell="D35" sqref="D35"/>
    </sheetView>
  </sheetViews>
  <sheetFormatPr defaultRowHeight="14.4" x14ac:dyDescent="0.3"/>
  <cols>
    <col min="1" max="1" width="48.88671875" bestFit="1" customWidth="1"/>
    <col min="2" max="2" width="13.33203125" bestFit="1" customWidth="1"/>
    <col min="4" max="4" width="18" bestFit="1" customWidth="1"/>
    <col min="5" max="5" width="15.109375" customWidth="1"/>
    <col min="6" max="6" width="12.21875" customWidth="1"/>
  </cols>
  <sheetData>
    <row r="3" spans="1:5" x14ac:dyDescent="0.3">
      <c r="A3" s="2" t="s">
        <v>2981</v>
      </c>
      <c r="B3" t="s">
        <v>2138</v>
      </c>
      <c r="D3" s="4" t="s">
        <v>2981</v>
      </c>
      <c r="E3" s="4" t="s">
        <v>2138</v>
      </c>
    </row>
    <row r="4" spans="1:5" x14ac:dyDescent="0.3">
      <c r="A4" s="3" t="s">
        <v>2172</v>
      </c>
      <c r="B4">
        <v>262</v>
      </c>
      <c r="D4" s="3" t="s">
        <v>2172</v>
      </c>
      <c r="E4">
        <v>262</v>
      </c>
    </row>
    <row r="5" spans="1:5" x14ac:dyDescent="0.3">
      <c r="A5" s="3" t="s">
        <v>2214</v>
      </c>
      <c r="B5">
        <v>150</v>
      </c>
      <c r="D5" s="3" t="s">
        <v>2214</v>
      </c>
      <c r="E5">
        <v>150</v>
      </c>
    </row>
    <row r="6" spans="1:5" x14ac:dyDescent="0.3">
      <c r="A6" s="3" t="s">
        <v>2149</v>
      </c>
      <c r="B6">
        <v>130</v>
      </c>
      <c r="D6" s="3" t="s">
        <v>2149</v>
      </c>
      <c r="E6">
        <v>130</v>
      </c>
    </row>
    <row r="7" spans="1:5" x14ac:dyDescent="0.3">
      <c r="A7" s="3" t="s">
        <v>2161</v>
      </c>
      <c r="B7">
        <v>68</v>
      </c>
      <c r="D7" s="3" t="s">
        <v>2161</v>
      </c>
      <c r="E7">
        <v>68</v>
      </c>
    </row>
    <row r="8" spans="1:5" x14ac:dyDescent="0.3">
      <c r="A8" s="3" t="s">
        <v>2151</v>
      </c>
      <c r="B8">
        <v>62</v>
      </c>
      <c r="D8" s="3" t="s">
        <v>2151</v>
      </c>
      <c r="E8">
        <v>62</v>
      </c>
    </row>
    <row r="9" spans="1:5" x14ac:dyDescent="0.3">
      <c r="A9" s="3" t="s">
        <v>2171</v>
      </c>
      <c r="B9">
        <v>60</v>
      </c>
      <c r="D9" s="3" t="s">
        <v>2171</v>
      </c>
      <c r="E9">
        <v>60</v>
      </c>
    </row>
    <row r="10" spans="1:5" x14ac:dyDescent="0.3">
      <c r="A10" s="3" t="s">
        <v>2321</v>
      </c>
      <c r="B10">
        <v>52</v>
      </c>
      <c r="D10" s="3" t="s">
        <v>2321</v>
      </c>
      <c r="E10">
        <v>52</v>
      </c>
    </row>
    <row r="11" spans="1:5" x14ac:dyDescent="0.3">
      <c r="A11" s="3" t="s">
        <v>2202</v>
      </c>
      <c r="B11">
        <v>49</v>
      </c>
      <c r="D11" s="3" t="s">
        <v>2202</v>
      </c>
      <c r="E11">
        <v>49</v>
      </c>
    </row>
    <row r="12" spans="1:5" x14ac:dyDescent="0.3">
      <c r="A12" s="3" t="s">
        <v>2193</v>
      </c>
      <c r="B12">
        <v>45</v>
      </c>
      <c r="D12" s="3" t="s">
        <v>2193</v>
      </c>
      <c r="E12">
        <v>45</v>
      </c>
    </row>
    <row r="13" spans="1:5" x14ac:dyDescent="0.3">
      <c r="A13" s="3" t="s">
        <v>2194</v>
      </c>
      <c r="B13">
        <v>45</v>
      </c>
      <c r="D13" s="3" t="s">
        <v>2194</v>
      </c>
      <c r="E13">
        <v>45</v>
      </c>
    </row>
    <row r="14" spans="1:5" x14ac:dyDescent="0.3">
      <c r="A14" s="3" t="s">
        <v>2229</v>
      </c>
      <c r="B14">
        <v>44</v>
      </c>
      <c r="D14" s="3" t="s">
        <v>2229</v>
      </c>
      <c r="E14">
        <v>44</v>
      </c>
    </row>
    <row r="15" spans="1:5" x14ac:dyDescent="0.3">
      <c r="A15" s="3" t="s">
        <v>2159</v>
      </c>
      <c r="B15">
        <v>41</v>
      </c>
    </row>
    <row r="16" spans="1:5" x14ac:dyDescent="0.3">
      <c r="A16" s="3" t="s">
        <v>2285</v>
      </c>
      <c r="B16">
        <v>35</v>
      </c>
    </row>
    <row r="17" spans="1:6" x14ac:dyDescent="0.3">
      <c r="A17" s="3" t="s">
        <v>2157</v>
      </c>
      <c r="B17">
        <v>31</v>
      </c>
    </row>
    <row r="18" spans="1:6" x14ac:dyDescent="0.3">
      <c r="A18" s="3" t="s">
        <v>2414</v>
      </c>
      <c r="B18">
        <v>31</v>
      </c>
      <c r="D18" t="s">
        <v>2982</v>
      </c>
      <c r="E18" t="s">
        <v>2983</v>
      </c>
      <c r="F18" s="5" t="s">
        <v>2984</v>
      </c>
    </row>
    <row r="19" spans="1:6" x14ac:dyDescent="0.3">
      <c r="A19" s="3" t="s">
        <v>2264</v>
      </c>
      <c r="B19">
        <v>28</v>
      </c>
      <c r="D19" t="s">
        <v>2985</v>
      </c>
      <c r="E19">
        <v>1133</v>
      </c>
      <c r="F19" s="5">
        <v>0.7782</v>
      </c>
    </row>
    <row r="20" spans="1:6" x14ac:dyDescent="0.3">
      <c r="A20" s="3" t="s">
        <v>2311</v>
      </c>
      <c r="B20">
        <v>27</v>
      </c>
      <c r="D20" t="s">
        <v>21</v>
      </c>
      <c r="E20">
        <v>323</v>
      </c>
      <c r="F20" s="5">
        <v>0.2218</v>
      </c>
    </row>
    <row r="21" spans="1:6" x14ac:dyDescent="0.3">
      <c r="A21" s="3" t="s">
        <v>2184</v>
      </c>
      <c r="B21">
        <v>23</v>
      </c>
      <c r="F21" s="5"/>
    </row>
    <row r="22" spans="1:6" x14ac:dyDescent="0.3">
      <c r="A22" s="3" t="s">
        <v>2213</v>
      </c>
      <c r="B22">
        <v>23</v>
      </c>
    </row>
    <row r="23" spans="1:6" x14ac:dyDescent="0.3">
      <c r="A23" s="3" t="s">
        <v>2387</v>
      </c>
      <c r="B23">
        <v>22</v>
      </c>
    </row>
    <row r="24" spans="1:6" x14ac:dyDescent="0.3">
      <c r="A24" s="3" t="s">
        <v>2209</v>
      </c>
      <c r="B24">
        <v>21</v>
      </c>
    </row>
    <row r="25" spans="1:6" x14ac:dyDescent="0.3">
      <c r="A25" s="3" t="s">
        <v>2222</v>
      </c>
      <c r="B25">
        <v>21</v>
      </c>
    </row>
    <row r="26" spans="1:6" x14ac:dyDescent="0.3">
      <c r="A26" s="3" t="s">
        <v>2604</v>
      </c>
      <c r="B26">
        <v>20</v>
      </c>
    </row>
    <row r="27" spans="1:6" x14ac:dyDescent="0.3">
      <c r="A27" s="3" t="s">
        <v>2166</v>
      </c>
      <c r="B27">
        <v>19</v>
      </c>
    </row>
    <row r="28" spans="1:6" x14ac:dyDescent="0.3">
      <c r="A28" s="3" t="s">
        <v>1653</v>
      </c>
      <c r="B28">
        <v>19</v>
      </c>
    </row>
    <row r="29" spans="1:6" x14ac:dyDescent="0.3">
      <c r="A29" s="3" t="s">
        <v>2295</v>
      </c>
      <c r="B29">
        <v>18</v>
      </c>
    </row>
    <row r="30" spans="1:6" x14ac:dyDescent="0.3">
      <c r="A30" s="3" t="s">
        <v>2307</v>
      </c>
      <c r="B30">
        <v>18</v>
      </c>
    </row>
    <row r="31" spans="1:6" x14ac:dyDescent="0.3">
      <c r="A31" s="3" t="s">
        <v>2252</v>
      </c>
      <c r="B31">
        <v>17</v>
      </c>
    </row>
    <row r="32" spans="1:6" x14ac:dyDescent="0.3">
      <c r="A32" s="3" t="s">
        <v>2146</v>
      </c>
      <c r="B32">
        <v>17</v>
      </c>
    </row>
    <row r="33" spans="1:2" x14ac:dyDescent="0.3">
      <c r="A33" s="3" t="s">
        <v>2576</v>
      </c>
      <c r="B33">
        <v>16</v>
      </c>
    </row>
    <row r="34" spans="1:2" x14ac:dyDescent="0.3">
      <c r="A34" s="3" t="s">
        <v>2145</v>
      </c>
      <c r="B34">
        <v>16</v>
      </c>
    </row>
    <row r="35" spans="1:2" x14ac:dyDescent="0.3">
      <c r="A35" s="3" t="s">
        <v>199</v>
      </c>
      <c r="B35">
        <v>16</v>
      </c>
    </row>
    <row r="36" spans="1:2" x14ac:dyDescent="0.3">
      <c r="A36" s="3" t="s">
        <v>2208</v>
      </c>
      <c r="B36">
        <v>15</v>
      </c>
    </row>
    <row r="37" spans="1:2" x14ac:dyDescent="0.3">
      <c r="A37" s="3" t="s">
        <v>2158</v>
      </c>
      <c r="B37">
        <v>14</v>
      </c>
    </row>
    <row r="38" spans="1:2" x14ac:dyDescent="0.3">
      <c r="A38" s="3" t="s">
        <v>2378</v>
      </c>
      <c r="B38">
        <v>14</v>
      </c>
    </row>
    <row r="39" spans="1:2" x14ac:dyDescent="0.3">
      <c r="A39" s="3" t="s">
        <v>2292</v>
      </c>
      <c r="B39">
        <v>14</v>
      </c>
    </row>
    <row r="40" spans="1:2" x14ac:dyDescent="0.3">
      <c r="A40" s="3" t="s">
        <v>2147</v>
      </c>
      <c r="B40">
        <v>14</v>
      </c>
    </row>
    <row r="41" spans="1:2" x14ac:dyDescent="0.3">
      <c r="A41" s="3" t="s">
        <v>2290</v>
      </c>
      <c r="B41">
        <v>14</v>
      </c>
    </row>
    <row r="42" spans="1:2" x14ac:dyDescent="0.3">
      <c r="A42" s="3" t="s">
        <v>2495</v>
      </c>
      <c r="B42">
        <v>13</v>
      </c>
    </row>
    <row r="43" spans="1:2" x14ac:dyDescent="0.3">
      <c r="A43" s="3" t="s">
        <v>2317</v>
      </c>
      <c r="B43">
        <v>13</v>
      </c>
    </row>
    <row r="44" spans="1:2" x14ac:dyDescent="0.3">
      <c r="A44" s="3" t="s">
        <v>2623</v>
      </c>
      <c r="B44">
        <v>12</v>
      </c>
    </row>
    <row r="45" spans="1:2" x14ac:dyDescent="0.3">
      <c r="A45" s="3" t="s">
        <v>2341</v>
      </c>
      <c r="B45">
        <v>12</v>
      </c>
    </row>
    <row r="46" spans="1:2" x14ac:dyDescent="0.3">
      <c r="A46" s="3" t="s">
        <v>2176</v>
      </c>
      <c r="B46">
        <v>12</v>
      </c>
    </row>
    <row r="47" spans="1:2" x14ac:dyDescent="0.3">
      <c r="A47" s="3" t="s">
        <v>2567</v>
      </c>
      <c r="B47">
        <v>12</v>
      </c>
    </row>
    <row r="48" spans="1:2" x14ac:dyDescent="0.3">
      <c r="A48" s="3" t="s">
        <v>2616</v>
      </c>
      <c r="B48">
        <v>12</v>
      </c>
    </row>
    <row r="49" spans="1:2" x14ac:dyDescent="0.3">
      <c r="A49" s="3" t="s">
        <v>2204</v>
      </c>
      <c r="B49">
        <v>12</v>
      </c>
    </row>
    <row r="50" spans="1:2" x14ac:dyDescent="0.3">
      <c r="A50" s="3" t="s">
        <v>2419</v>
      </c>
      <c r="B50">
        <v>12</v>
      </c>
    </row>
    <row r="51" spans="1:2" x14ac:dyDescent="0.3">
      <c r="A51" s="3" t="s">
        <v>2360</v>
      </c>
      <c r="B51">
        <v>12</v>
      </c>
    </row>
    <row r="52" spans="1:2" x14ac:dyDescent="0.3">
      <c r="A52" s="3" t="s">
        <v>2288</v>
      </c>
      <c r="B52">
        <v>12</v>
      </c>
    </row>
    <row r="53" spans="1:2" x14ac:dyDescent="0.3">
      <c r="A53" s="3" t="s">
        <v>2284</v>
      </c>
      <c r="B53">
        <v>11</v>
      </c>
    </row>
    <row r="54" spans="1:2" x14ac:dyDescent="0.3">
      <c r="A54" s="3" t="s">
        <v>2443</v>
      </c>
      <c r="B54">
        <v>11</v>
      </c>
    </row>
    <row r="55" spans="1:2" x14ac:dyDescent="0.3">
      <c r="A55" s="3" t="s">
        <v>2155</v>
      </c>
      <c r="B55">
        <v>10</v>
      </c>
    </row>
    <row r="56" spans="1:2" x14ac:dyDescent="0.3">
      <c r="A56" s="3" t="s">
        <v>2474</v>
      </c>
      <c r="B56">
        <v>10</v>
      </c>
    </row>
    <row r="57" spans="1:2" x14ac:dyDescent="0.3">
      <c r="A57" s="3" t="s">
        <v>57</v>
      </c>
      <c r="B57">
        <v>10</v>
      </c>
    </row>
    <row r="58" spans="1:2" x14ac:dyDescent="0.3">
      <c r="A58" s="3" t="s">
        <v>2215</v>
      </c>
      <c r="B58">
        <v>10</v>
      </c>
    </row>
    <row r="59" spans="1:2" x14ac:dyDescent="0.3">
      <c r="A59" s="3" t="s">
        <v>2239</v>
      </c>
      <c r="B59">
        <v>10</v>
      </c>
    </row>
    <row r="60" spans="1:2" x14ac:dyDescent="0.3">
      <c r="A60" s="3" t="s">
        <v>2482</v>
      </c>
      <c r="B60">
        <v>10</v>
      </c>
    </row>
    <row r="61" spans="1:2" x14ac:dyDescent="0.3">
      <c r="A61" s="3" t="s">
        <v>2298</v>
      </c>
      <c r="B61">
        <v>10</v>
      </c>
    </row>
    <row r="62" spans="1:2" x14ac:dyDescent="0.3">
      <c r="A62" s="3" t="s">
        <v>411</v>
      </c>
      <c r="B62">
        <v>10</v>
      </c>
    </row>
    <row r="63" spans="1:2" x14ac:dyDescent="0.3">
      <c r="A63" s="3" t="s">
        <v>2316</v>
      </c>
      <c r="B63">
        <v>9</v>
      </c>
    </row>
    <row r="64" spans="1:2" x14ac:dyDescent="0.3">
      <c r="A64" s="3" t="s">
        <v>2152</v>
      </c>
      <c r="B64">
        <v>9</v>
      </c>
    </row>
    <row r="65" spans="1:2" x14ac:dyDescent="0.3">
      <c r="A65" s="3" t="s">
        <v>2191</v>
      </c>
      <c r="B65">
        <v>9</v>
      </c>
    </row>
    <row r="66" spans="1:2" x14ac:dyDescent="0.3">
      <c r="A66" s="3" t="s">
        <v>2291</v>
      </c>
      <c r="B66">
        <v>9</v>
      </c>
    </row>
    <row r="67" spans="1:2" x14ac:dyDescent="0.3">
      <c r="A67" s="3" t="s">
        <v>2424</v>
      </c>
      <c r="B67">
        <v>9</v>
      </c>
    </row>
    <row r="68" spans="1:2" x14ac:dyDescent="0.3">
      <c r="A68" s="3" t="s">
        <v>2494</v>
      </c>
      <c r="B68">
        <v>8</v>
      </c>
    </row>
    <row r="69" spans="1:2" x14ac:dyDescent="0.3">
      <c r="A69" s="3" t="s">
        <v>2241</v>
      </c>
      <c r="B69">
        <v>8</v>
      </c>
    </row>
    <row r="70" spans="1:2" x14ac:dyDescent="0.3">
      <c r="A70" s="3" t="s">
        <v>2275</v>
      </c>
      <c r="B70">
        <v>8</v>
      </c>
    </row>
    <row r="71" spans="1:2" x14ac:dyDescent="0.3">
      <c r="A71" s="3" t="s">
        <v>2640</v>
      </c>
      <c r="B71">
        <v>8</v>
      </c>
    </row>
    <row r="72" spans="1:2" x14ac:dyDescent="0.3">
      <c r="A72" s="3" t="s">
        <v>2594</v>
      </c>
      <c r="B72">
        <v>8</v>
      </c>
    </row>
    <row r="73" spans="1:2" x14ac:dyDescent="0.3">
      <c r="A73" s="3" t="s">
        <v>2569</v>
      </c>
      <c r="B73">
        <v>8</v>
      </c>
    </row>
    <row r="74" spans="1:2" x14ac:dyDescent="0.3">
      <c r="A74" s="3" t="s">
        <v>2366</v>
      </c>
      <c r="B74">
        <v>8</v>
      </c>
    </row>
    <row r="75" spans="1:2" x14ac:dyDescent="0.3">
      <c r="A75" s="3" t="s">
        <v>2444</v>
      </c>
      <c r="B75">
        <v>8</v>
      </c>
    </row>
    <row r="76" spans="1:2" x14ac:dyDescent="0.3">
      <c r="A76" s="3" t="s">
        <v>2242</v>
      </c>
      <c r="B76">
        <v>8</v>
      </c>
    </row>
    <row r="77" spans="1:2" x14ac:dyDescent="0.3">
      <c r="A77" s="3" t="s">
        <v>2410</v>
      </c>
      <c r="B77">
        <v>7</v>
      </c>
    </row>
    <row r="78" spans="1:2" x14ac:dyDescent="0.3">
      <c r="A78" s="3" t="s">
        <v>2522</v>
      </c>
      <c r="B78">
        <v>7</v>
      </c>
    </row>
    <row r="79" spans="1:2" x14ac:dyDescent="0.3">
      <c r="A79" s="3" t="s">
        <v>2718</v>
      </c>
      <c r="B79">
        <v>7</v>
      </c>
    </row>
    <row r="80" spans="1:2" x14ac:dyDescent="0.3">
      <c r="A80" s="3" t="s">
        <v>2767</v>
      </c>
      <c r="B80">
        <v>7</v>
      </c>
    </row>
    <row r="81" spans="1:2" x14ac:dyDescent="0.3">
      <c r="A81" s="3" t="s">
        <v>2475</v>
      </c>
      <c r="B81">
        <v>7</v>
      </c>
    </row>
    <row r="82" spans="1:2" x14ac:dyDescent="0.3">
      <c r="A82" s="3" t="s">
        <v>2738</v>
      </c>
      <c r="B82">
        <v>7</v>
      </c>
    </row>
    <row r="83" spans="1:2" x14ac:dyDescent="0.3">
      <c r="A83" s="3" t="s">
        <v>2537</v>
      </c>
      <c r="B83">
        <v>7</v>
      </c>
    </row>
    <row r="84" spans="1:2" x14ac:dyDescent="0.3">
      <c r="A84" s="3" t="s">
        <v>2479</v>
      </c>
      <c r="B84">
        <v>7</v>
      </c>
    </row>
    <row r="85" spans="1:2" x14ac:dyDescent="0.3">
      <c r="A85" s="3" t="s">
        <v>2340</v>
      </c>
      <c r="B85">
        <v>6</v>
      </c>
    </row>
    <row r="86" spans="1:2" x14ac:dyDescent="0.3">
      <c r="A86" s="3" t="s">
        <v>2688</v>
      </c>
      <c r="B86">
        <v>6</v>
      </c>
    </row>
    <row r="87" spans="1:2" x14ac:dyDescent="0.3">
      <c r="A87" s="3" t="s">
        <v>2278</v>
      </c>
      <c r="B87">
        <v>6</v>
      </c>
    </row>
    <row r="88" spans="1:2" x14ac:dyDescent="0.3">
      <c r="A88" s="3" t="s">
        <v>2183</v>
      </c>
      <c r="B88">
        <v>6</v>
      </c>
    </row>
    <row r="89" spans="1:2" x14ac:dyDescent="0.3">
      <c r="A89" s="3" t="s">
        <v>2318</v>
      </c>
      <c r="B89">
        <v>6</v>
      </c>
    </row>
    <row r="90" spans="1:2" x14ac:dyDescent="0.3">
      <c r="A90" s="3" t="s">
        <v>2312</v>
      </c>
      <c r="B90">
        <v>6</v>
      </c>
    </row>
    <row r="91" spans="1:2" x14ac:dyDescent="0.3">
      <c r="A91" s="3" t="s">
        <v>2165</v>
      </c>
      <c r="B91">
        <v>6</v>
      </c>
    </row>
    <row r="92" spans="1:2" x14ac:dyDescent="0.3">
      <c r="A92" s="3" t="s">
        <v>2432</v>
      </c>
      <c r="B92">
        <v>6</v>
      </c>
    </row>
    <row r="93" spans="1:2" x14ac:dyDescent="0.3">
      <c r="A93" s="3" t="s">
        <v>2374</v>
      </c>
      <c r="B93">
        <v>6</v>
      </c>
    </row>
    <row r="94" spans="1:2" x14ac:dyDescent="0.3">
      <c r="A94" s="3" t="s">
        <v>2465</v>
      </c>
      <c r="B94">
        <v>6</v>
      </c>
    </row>
    <row r="95" spans="1:2" x14ac:dyDescent="0.3">
      <c r="A95" s="3" t="s">
        <v>2266</v>
      </c>
      <c r="B95">
        <v>6</v>
      </c>
    </row>
    <row r="96" spans="1:2" x14ac:dyDescent="0.3">
      <c r="A96" s="3" t="s">
        <v>2749</v>
      </c>
      <c r="B96">
        <v>6</v>
      </c>
    </row>
    <row r="97" spans="1:2" x14ac:dyDescent="0.3">
      <c r="A97" s="3" t="s">
        <v>2358</v>
      </c>
      <c r="B97">
        <v>6</v>
      </c>
    </row>
    <row r="98" spans="1:2" x14ac:dyDescent="0.3">
      <c r="A98" s="3" t="s">
        <v>850</v>
      </c>
      <c r="B98">
        <v>6</v>
      </c>
    </row>
    <row r="99" spans="1:2" x14ac:dyDescent="0.3">
      <c r="A99" s="3" t="s">
        <v>2445</v>
      </c>
      <c r="B99">
        <v>6</v>
      </c>
    </row>
    <row r="100" spans="1:2" x14ac:dyDescent="0.3">
      <c r="A100" s="3" t="s">
        <v>2207</v>
      </c>
      <c r="B100">
        <v>6</v>
      </c>
    </row>
    <row r="101" spans="1:2" x14ac:dyDescent="0.3">
      <c r="A101" s="3" t="s">
        <v>2206</v>
      </c>
      <c r="B101">
        <v>6</v>
      </c>
    </row>
    <row r="102" spans="1:2" x14ac:dyDescent="0.3">
      <c r="A102" s="3" t="s">
        <v>2707</v>
      </c>
      <c r="B102">
        <v>6</v>
      </c>
    </row>
    <row r="103" spans="1:2" x14ac:dyDescent="0.3">
      <c r="A103" s="3" t="s">
        <v>2639</v>
      </c>
      <c r="B103">
        <v>6</v>
      </c>
    </row>
    <row r="104" spans="1:2" x14ac:dyDescent="0.3">
      <c r="A104" s="3" t="s">
        <v>2689</v>
      </c>
      <c r="B104">
        <v>6</v>
      </c>
    </row>
    <row r="105" spans="1:2" x14ac:dyDescent="0.3">
      <c r="A105" s="3" t="s">
        <v>2334</v>
      </c>
      <c r="B105">
        <v>5</v>
      </c>
    </row>
    <row r="106" spans="1:2" x14ac:dyDescent="0.3">
      <c r="A106" s="3" t="s">
        <v>2764</v>
      </c>
      <c r="B106">
        <v>5</v>
      </c>
    </row>
    <row r="107" spans="1:2" x14ac:dyDescent="0.3">
      <c r="A107" s="3" t="s">
        <v>2389</v>
      </c>
      <c r="B107">
        <v>5</v>
      </c>
    </row>
    <row r="108" spans="1:2" x14ac:dyDescent="0.3">
      <c r="A108" s="3" t="s">
        <v>2652</v>
      </c>
      <c r="B108">
        <v>5</v>
      </c>
    </row>
    <row r="109" spans="1:2" x14ac:dyDescent="0.3">
      <c r="A109" s="3" t="s">
        <v>2428</v>
      </c>
      <c r="B109">
        <v>5</v>
      </c>
    </row>
    <row r="110" spans="1:2" x14ac:dyDescent="0.3">
      <c r="A110" s="3" t="s">
        <v>2303</v>
      </c>
      <c r="B110">
        <v>5</v>
      </c>
    </row>
    <row r="111" spans="1:2" x14ac:dyDescent="0.3">
      <c r="A111" s="3" t="s">
        <v>2627</v>
      </c>
      <c r="B111">
        <v>5</v>
      </c>
    </row>
    <row r="112" spans="1:2" x14ac:dyDescent="0.3">
      <c r="A112" s="3" t="s">
        <v>2153</v>
      </c>
      <c r="B112">
        <v>5</v>
      </c>
    </row>
    <row r="113" spans="1:2" x14ac:dyDescent="0.3">
      <c r="A113" s="3" t="s">
        <v>2531</v>
      </c>
      <c r="B113">
        <v>5</v>
      </c>
    </row>
    <row r="114" spans="1:2" x14ac:dyDescent="0.3">
      <c r="A114" s="3" t="s">
        <v>2539</v>
      </c>
      <c r="B114">
        <v>5</v>
      </c>
    </row>
    <row r="115" spans="1:2" x14ac:dyDescent="0.3">
      <c r="A115" s="3" t="s">
        <v>2302</v>
      </c>
      <c r="B115">
        <v>5</v>
      </c>
    </row>
    <row r="116" spans="1:2" x14ac:dyDescent="0.3">
      <c r="A116" s="3" t="s">
        <v>2527</v>
      </c>
      <c r="B116">
        <v>5</v>
      </c>
    </row>
    <row r="117" spans="1:2" x14ac:dyDescent="0.3">
      <c r="A117" s="3" t="s">
        <v>2678</v>
      </c>
      <c r="B117">
        <v>5</v>
      </c>
    </row>
    <row r="118" spans="1:2" x14ac:dyDescent="0.3">
      <c r="A118" s="3" t="s">
        <v>2267</v>
      </c>
      <c r="B118">
        <v>5</v>
      </c>
    </row>
    <row r="119" spans="1:2" x14ac:dyDescent="0.3">
      <c r="A119" s="3" t="s">
        <v>2548</v>
      </c>
      <c r="B119">
        <v>5</v>
      </c>
    </row>
    <row r="120" spans="1:2" x14ac:dyDescent="0.3">
      <c r="A120" s="3" t="s">
        <v>2565</v>
      </c>
      <c r="B120">
        <v>5</v>
      </c>
    </row>
    <row r="121" spans="1:2" x14ac:dyDescent="0.3">
      <c r="A121" s="3" t="s">
        <v>2675</v>
      </c>
      <c r="B121">
        <v>5</v>
      </c>
    </row>
    <row r="122" spans="1:2" x14ac:dyDescent="0.3">
      <c r="A122" s="3" t="s">
        <v>2142</v>
      </c>
      <c r="B122">
        <v>5</v>
      </c>
    </row>
    <row r="123" spans="1:2" x14ac:dyDescent="0.3">
      <c r="A123" s="3" t="s">
        <v>2528</v>
      </c>
      <c r="B123">
        <v>5</v>
      </c>
    </row>
    <row r="124" spans="1:2" x14ac:dyDescent="0.3">
      <c r="A124" s="3" t="s">
        <v>2274</v>
      </c>
      <c r="B124">
        <v>4</v>
      </c>
    </row>
    <row r="125" spans="1:2" x14ac:dyDescent="0.3">
      <c r="A125" s="3" t="s">
        <v>2270</v>
      </c>
      <c r="B125">
        <v>4</v>
      </c>
    </row>
    <row r="126" spans="1:2" x14ac:dyDescent="0.3">
      <c r="A126" s="3" t="s">
        <v>2947</v>
      </c>
      <c r="B126">
        <v>4</v>
      </c>
    </row>
    <row r="127" spans="1:2" x14ac:dyDescent="0.3">
      <c r="A127" s="3" t="s">
        <v>2480</v>
      </c>
      <c r="B127">
        <v>4</v>
      </c>
    </row>
    <row r="128" spans="1:2" x14ac:dyDescent="0.3">
      <c r="A128" s="3" t="s">
        <v>2838</v>
      </c>
      <c r="B128">
        <v>4</v>
      </c>
    </row>
    <row r="129" spans="1:2" x14ac:dyDescent="0.3">
      <c r="A129" s="3" t="s">
        <v>2328</v>
      </c>
      <c r="B129">
        <v>4</v>
      </c>
    </row>
    <row r="130" spans="1:2" x14ac:dyDescent="0.3">
      <c r="A130" s="3" t="s">
        <v>2408</v>
      </c>
      <c r="B130">
        <v>4</v>
      </c>
    </row>
    <row r="131" spans="1:2" x14ac:dyDescent="0.3">
      <c r="A131" s="3" t="s">
        <v>2575</v>
      </c>
      <c r="B131">
        <v>4</v>
      </c>
    </row>
    <row r="132" spans="1:2" x14ac:dyDescent="0.3">
      <c r="A132" s="3" t="s">
        <v>2245</v>
      </c>
      <c r="B132">
        <v>4</v>
      </c>
    </row>
    <row r="133" spans="1:2" x14ac:dyDescent="0.3">
      <c r="A133" s="3" t="s">
        <v>2230</v>
      </c>
      <c r="B133">
        <v>4</v>
      </c>
    </row>
    <row r="134" spans="1:2" x14ac:dyDescent="0.3">
      <c r="A134" s="3" t="s">
        <v>2262</v>
      </c>
      <c r="B134">
        <v>4</v>
      </c>
    </row>
    <row r="135" spans="1:2" x14ac:dyDescent="0.3">
      <c r="A135" s="3" t="s">
        <v>2237</v>
      </c>
      <c r="B135">
        <v>4</v>
      </c>
    </row>
    <row r="136" spans="1:2" x14ac:dyDescent="0.3">
      <c r="A136" s="3" t="s">
        <v>2441</v>
      </c>
      <c r="B136">
        <v>4</v>
      </c>
    </row>
    <row r="137" spans="1:2" x14ac:dyDescent="0.3">
      <c r="A137" s="3" t="s">
        <v>2433</v>
      </c>
      <c r="B137">
        <v>4</v>
      </c>
    </row>
    <row r="138" spans="1:2" x14ac:dyDescent="0.3">
      <c r="A138" s="3" t="s">
        <v>2405</v>
      </c>
      <c r="B138">
        <v>4</v>
      </c>
    </row>
    <row r="139" spans="1:2" x14ac:dyDescent="0.3">
      <c r="A139" s="3" t="s">
        <v>2415</v>
      </c>
      <c r="B139">
        <v>4</v>
      </c>
    </row>
    <row r="140" spans="1:2" x14ac:dyDescent="0.3">
      <c r="A140" s="3" t="s">
        <v>2296</v>
      </c>
      <c r="B140">
        <v>4</v>
      </c>
    </row>
    <row r="141" spans="1:2" x14ac:dyDescent="0.3">
      <c r="A141" s="3" t="s">
        <v>2709</v>
      </c>
      <c r="B141">
        <v>4</v>
      </c>
    </row>
    <row r="142" spans="1:2" x14ac:dyDescent="0.3">
      <c r="A142" s="3" t="s">
        <v>2437</v>
      </c>
      <c r="B142">
        <v>4</v>
      </c>
    </row>
    <row r="143" spans="1:2" x14ac:dyDescent="0.3">
      <c r="A143" s="3" t="s">
        <v>2651</v>
      </c>
      <c r="B143">
        <v>4</v>
      </c>
    </row>
    <row r="144" spans="1:2" x14ac:dyDescent="0.3">
      <c r="A144" s="3" t="s">
        <v>2509</v>
      </c>
      <c r="B144">
        <v>4</v>
      </c>
    </row>
    <row r="145" spans="1:2" x14ac:dyDescent="0.3">
      <c r="A145" s="3" t="s">
        <v>2659</v>
      </c>
      <c r="B145">
        <v>4</v>
      </c>
    </row>
    <row r="146" spans="1:2" x14ac:dyDescent="0.3">
      <c r="A146" s="3" t="s">
        <v>2277</v>
      </c>
      <c r="B146">
        <v>4</v>
      </c>
    </row>
    <row r="147" spans="1:2" x14ac:dyDescent="0.3">
      <c r="A147" s="3" t="s">
        <v>2676</v>
      </c>
      <c r="B147">
        <v>4</v>
      </c>
    </row>
    <row r="148" spans="1:2" x14ac:dyDescent="0.3">
      <c r="A148" s="3" t="s">
        <v>2247</v>
      </c>
      <c r="B148">
        <v>4</v>
      </c>
    </row>
    <row r="149" spans="1:2" x14ac:dyDescent="0.3">
      <c r="A149" s="3" t="s">
        <v>2885</v>
      </c>
      <c r="B149">
        <v>4</v>
      </c>
    </row>
    <row r="150" spans="1:2" x14ac:dyDescent="0.3">
      <c r="A150" s="3" t="s">
        <v>2463</v>
      </c>
      <c r="B150">
        <v>4</v>
      </c>
    </row>
    <row r="151" spans="1:2" x14ac:dyDescent="0.3">
      <c r="A151" s="3" t="s">
        <v>2572</v>
      </c>
      <c r="B151">
        <v>4</v>
      </c>
    </row>
    <row r="152" spans="1:2" x14ac:dyDescent="0.3">
      <c r="A152" s="3" t="s">
        <v>2212</v>
      </c>
      <c r="B152">
        <v>4</v>
      </c>
    </row>
    <row r="153" spans="1:2" x14ac:dyDescent="0.3">
      <c r="A153" s="3" t="s">
        <v>2525</v>
      </c>
      <c r="B153">
        <v>4</v>
      </c>
    </row>
    <row r="154" spans="1:2" x14ac:dyDescent="0.3">
      <c r="A154" s="3" t="s">
        <v>2314</v>
      </c>
      <c r="B154">
        <v>4</v>
      </c>
    </row>
    <row r="155" spans="1:2" x14ac:dyDescent="0.3">
      <c r="A155" s="3" t="s">
        <v>2653</v>
      </c>
      <c r="B155">
        <v>4</v>
      </c>
    </row>
    <row r="156" spans="1:2" x14ac:dyDescent="0.3">
      <c r="A156" s="3" t="s">
        <v>2458</v>
      </c>
      <c r="B156">
        <v>4</v>
      </c>
    </row>
    <row r="157" spans="1:2" x14ac:dyDescent="0.3">
      <c r="A157" s="3" t="s">
        <v>2363</v>
      </c>
      <c r="B157">
        <v>4</v>
      </c>
    </row>
    <row r="158" spans="1:2" x14ac:dyDescent="0.3">
      <c r="A158" s="3" t="s">
        <v>2886</v>
      </c>
      <c r="B158">
        <v>4</v>
      </c>
    </row>
    <row r="159" spans="1:2" x14ac:dyDescent="0.3">
      <c r="A159" s="3" t="s">
        <v>2434</v>
      </c>
      <c r="B159">
        <v>4</v>
      </c>
    </row>
    <row r="160" spans="1:2" x14ac:dyDescent="0.3">
      <c r="A160" s="3" t="s">
        <v>2884</v>
      </c>
      <c r="B160">
        <v>4</v>
      </c>
    </row>
    <row r="161" spans="1:2" x14ac:dyDescent="0.3">
      <c r="A161" s="3" t="s">
        <v>2461</v>
      </c>
      <c r="B161">
        <v>4</v>
      </c>
    </row>
    <row r="162" spans="1:2" x14ac:dyDescent="0.3">
      <c r="A162" s="3" t="s">
        <v>1113</v>
      </c>
      <c r="B162">
        <v>4</v>
      </c>
    </row>
    <row r="163" spans="1:2" x14ac:dyDescent="0.3">
      <c r="A163" s="3" t="s">
        <v>2367</v>
      </c>
      <c r="B163">
        <v>4</v>
      </c>
    </row>
    <row r="164" spans="1:2" x14ac:dyDescent="0.3">
      <c r="A164" s="3" t="s">
        <v>2330</v>
      </c>
      <c r="B164">
        <v>3</v>
      </c>
    </row>
    <row r="165" spans="1:2" x14ac:dyDescent="0.3">
      <c r="A165" s="3" t="s">
        <v>2524</v>
      </c>
      <c r="B165">
        <v>3</v>
      </c>
    </row>
    <row r="166" spans="1:2" x14ac:dyDescent="0.3">
      <c r="A166" s="3" t="s">
        <v>2608</v>
      </c>
      <c r="B166">
        <v>3</v>
      </c>
    </row>
    <row r="167" spans="1:2" x14ac:dyDescent="0.3">
      <c r="A167" s="3" t="s">
        <v>2657</v>
      </c>
      <c r="B167">
        <v>3</v>
      </c>
    </row>
    <row r="168" spans="1:2" x14ac:dyDescent="0.3">
      <c r="A168" s="3" t="s">
        <v>2399</v>
      </c>
      <c r="B168">
        <v>3</v>
      </c>
    </row>
    <row r="169" spans="1:2" x14ac:dyDescent="0.3">
      <c r="A169" s="3" t="s">
        <v>2203</v>
      </c>
      <c r="B169">
        <v>3</v>
      </c>
    </row>
    <row r="170" spans="1:2" x14ac:dyDescent="0.3">
      <c r="A170" s="3" t="s">
        <v>2250</v>
      </c>
      <c r="B170">
        <v>3</v>
      </c>
    </row>
    <row r="171" spans="1:2" x14ac:dyDescent="0.3">
      <c r="A171" s="3" t="s">
        <v>2945</v>
      </c>
      <c r="B171">
        <v>3</v>
      </c>
    </row>
    <row r="172" spans="1:2" x14ac:dyDescent="0.3">
      <c r="A172" s="3" t="s">
        <v>2574</v>
      </c>
      <c r="B172">
        <v>3</v>
      </c>
    </row>
    <row r="173" spans="1:2" x14ac:dyDescent="0.3">
      <c r="A173" s="3" t="s">
        <v>2355</v>
      </c>
      <c r="B173">
        <v>3</v>
      </c>
    </row>
    <row r="174" spans="1:2" x14ac:dyDescent="0.3">
      <c r="A174" s="3" t="s">
        <v>2713</v>
      </c>
      <c r="B174">
        <v>3</v>
      </c>
    </row>
    <row r="175" spans="1:2" x14ac:dyDescent="0.3">
      <c r="A175" s="3" t="s">
        <v>2365</v>
      </c>
      <c r="B175">
        <v>3</v>
      </c>
    </row>
    <row r="176" spans="1:2" x14ac:dyDescent="0.3">
      <c r="A176" s="3" t="s">
        <v>2310</v>
      </c>
      <c r="B176">
        <v>3</v>
      </c>
    </row>
    <row r="177" spans="1:2" x14ac:dyDescent="0.3">
      <c r="A177" s="3" t="s">
        <v>2538</v>
      </c>
      <c r="B177">
        <v>3</v>
      </c>
    </row>
    <row r="178" spans="1:2" x14ac:dyDescent="0.3">
      <c r="A178" s="3" t="s">
        <v>2197</v>
      </c>
      <c r="B178">
        <v>3</v>
      </c>
    </row>
    <row r="179" spans="1:2" x14ac:dyDescent="0.3">
      <c r="A179" s="3" t="s">
        <v>2513</v>
      </c>
      <c r="B179">
        <v>3</v>
      </c>
    </row>
    <row r="180" spans="1:2" x14ac:dyDescent="0.3">
      <c r="A180" s="3" t="s">
        <v>2435</v>
      </c>
      <c r="B180">
        <v>3</v>
      </c>
    </row>
    <row r="181" spans="1:2" x14ac:dyDescent="0.3">
      <c r="A181" s="3" t="s">
        <v>2566</v>
      </c>
      <c r="B181">
        <v>3</v>
      </c>
    </row>
    <row r="182" spans="1:2" x14ac:dyDescent="0.3">
      <c r="A182" s="3" t="s">
        <v>2636</v>
      </c>
      <c r="B182">
        <v>3</v>
      </c>
    </row>
    <row r="183" spans="1:2" x14ac:dyDescent="0.3">
      <c r="A183" s="3" t="s">
        <v>2393</v>
      </c>
      <c r="B183">
        <v>3</v>
      </c>
    </row>
    <row r="184" spans="1:2" x14ac:dyDescent="0.3">
      <c r="A184" s="3" t="s">
        <v>2814</v>
      </c>
      <c r="B184">
        <v>3</v>
      </c>
    </row>
    <row r="185" spans="1:2" x14ac:dyDescent="0.3">
      <c r="A185" s="3" t="s">
        <v>105</v>
      </c>
      <c r="B185">
        <v>3</v>
      </c>
    </row>
    <row r="186" spans="1:2" x14ac:dyDescent="0.3">
      <c r="A186" s="3" t="s">
        <v>2635</v>
      </c>
      <c r="B186">
        <v>3</v>
      </c>
    </row>
    <row r="187" spans="1:2" x14ac:dyDescent="0.3">
      <c r="A187" s="3" t="s">
        <v>2580</v>
      </c>
      <c r="B187">
        <v>3</v>
      </c>
    </row>
    <row r="188" spans="1:2" x14ac:dyDescent="0.3">
      <c r="A188" s="3" t="s">
        <v>2180</v>
      </c>
      <c r="B188">
        <v>3</v>
      </c>
    </row>
    <row r="189" spans="1:2" x14ac:dyDescent="0.3">
      <c r="A189" s="3" t="s">
        <v>2562</v>
      </c>
      <c r="B189">
        <v>3</v>
      </c>
    </row>
    <row r="190" spans="1:2" x14ac:dyDescent="0.3">
      <c r="A190" s="3" t="s">
        <v>2516</v>
      </c>
      <c r="B190">
        <v>3</v>
      </c>
    </row>
    <row r="191" spans="1:2" x14ac:dyDescent="0.3">
      <c r="A191" s="3" t="s">
        <v>2724</v>
      </c>
      <c r="B191">
        <v>3</v>
      </c>
    </row>
    <row r="192" spans="1:2" x14ac:dyDescent="0.3">
      <c r="A192" s="3" t="s">
        <v>2517</v>
      </c>
      <c r="B192">
        <v>3</v>
      </c>
    </row>
    <row r="193" spans="1:2" x14ac:dyDescent="0.3">
      <c r="A193" s="3" t="s">
        <v>2438</v>
      </c>
      <c r="B193">
        <v>3</v>
      </c>
    </row>
    <row r="194" spans="1:2" x14ac:dyDescent="0.3">
      <c r="A194" s="3" t="s">
        <v>2681</v>
      </c>
      <c r="B194">
        <v>3</v>
      </c>
    </row>
    <row r="195" spans="1:2" x14ac:dyDescent="0.3">
      <c r="A195" s="3" t="s">
        <v>2573</v>
      </c>
      <c r="B195">
        <v>3</v>
      </c>
    </row>
    <row r="196" spans="1:2" x14ac:dyDescent="0.3">
      <c r="A196" s="3" t="s">
        <v>2143</v>
      </c>
      <c r="B196">
        <v>3</v>
      </c>
    </row>
    <row r="197" spans="1:2" x14ac:dyDescent="0.3">
      <c r="A197" s="3" t="s">
        <v>2625</v>
      </c>
      <c r="B197">
        <v>3</v>
      </c>
    </row>
    <row r="198" spans="1:2" x14ac:dyDescent="0.3">
      <c r="A198" s="3" t="s">
        <v>2471</v>
      </c>
      <c r="B198">
        <v>3</v>
      </c>
    </row>
    <row r="199" spans="1:2" x14ac:dyDescent="0.3">
      <c r="A199" s="3" t="s">
        <v>2740</v>
      </c>
      <c r="B199">
        <v>3</v>
      </c>
    </row>
    <row r="200" spans="1:2" x14ac:dyDescent="0.3">
      <c r="A200" s="3" t="s">
        <v>2447</v>
      </c>
      <c r="B200">
        <v>3</v>
      </c>
    </row>
    <row r="201" spans="1:2" x14ac:dyDescent="0.3">
      <c r="A201" s="3" t="s">
        <v>2233</v>
      </c>
      <c r="B201">
        <v>3</v>
      </c>
    </row>
    <row r="202" spans="1:2" x14ac:dyDescent="0.3">
      <c r="A202" s="3" t="s">
        <v>2259</v>
      </c>
      <c r="B202">
        <v>3</v>
      </c>
    </row>
    <row r="203" spans="1:2" x14ac:dyDescent="0.3">
      <c r="A203" s="3" t="s">
        <v>2491</v>
      </c>
      <c r="B203">
        <v>3</v>
      </c>
    </row>
    <row r="204" spans="1:2" x14ac:dyDescent="0.3">
      <c r="A204" s="3" t="s">
        <v>2261</v>
      </c>
      <c r="B204">
        <v>3</v>
      </c>
    </row>
    <row r="205" spans="1:2" x14ac:dyDescent="0.3">
      <c r="A205" s="3" t="s">
        <v>2664</v>
      </c>
      <c r="B205">
        <v>3</v>
      </c>
    </row>
    <row r="206" spans="1:2" x14ac:dyDescent="0.3">
      <c r="A206" s="3" t="s">
        <v>2612</v>
      </c>
      <c r="B206">
        <v>3</v>
      </c>
    </row>
    <row r="207" spans="1:2" x14ac:dyDescent="0.3">
      <c r="A207" s="3" t="s">
        <v>2950</v>
      </c>
      <c r="B207">
        <v>3</v>
      </c>
    </row>
    <row r="208" spans="1:2" x14ac:dyDescent="0.3">
      <c r="A208" s="3" t="s">
        <v>2351</v>
      </c>
      <c r="B208">
        <v>3</v>
      </c>
    </row>
    <row r="209" spans="1:2" x14ac:dyDescent="0.3">
      <c r="A209" s="3" t="s">
        <v>2544</v>
      </c>
      <c r="B209">
        <v>3</v>
      </c>
    </row>
    <row r="210" spans="1:2" x14ac:dyDescent="0.3">
      <c r="A210" s="3" t="s">
        <v>2476</v>
      </c>
      <c r="B210">
        <v>3</v>
      </c>
    </row>
    <row r="211" spans="1:2" x14ac:dyDescent="0.3">
      <c r="A211" s="3" t="s">
        <v>366</v>
      </c>
      <c r="B211">
        <v>3</v>
      </c>
    </row>
    <row r="212" spans="1:2" x14ac:dyDescent="0.3">
      <c r="A212" s="3" t="s">
        <v>2182</v>
      </c>
      <c r="B212">
        <v>2</v>
      </c>
    </row>
    <row r="213" spans="1:2" x14ac:dyDescent="0.3">
      <c r="A213" s="3" t="s">
        <v>2504</v>
      </c>
      <c r="B213">
        <v>2</v>
      </c>
    </row>
    <row r="214" spans="1:2" x14ac:dyDescent="0.3">
      <c r="A214" s="3" t="s">
        <v>2421</v>
      </c>
      <c r="B214">
        <v>2</v>
      </c>
    </row>
    <row r="215" spans="1:2" x14ac:dyDescent="0.3">
      <c r="A215" s="3" t="s">
        <v>2362</v>
      </c>
      <c r="B215">
        <v>2</v>
      </c>
    </row>
    <row r="216" spans="1:2" x14ac:dyDescent="0.3">
      <c r="A216" s="3" t="s">
        <v>2765</v>
      </c>
      <c r="B216">
        <v>2</v>
      </c>
    </row>
    <row r="217" spans="1:2" x14ac:dyDescent="0.3">
      <c r="A217" s="3" t="s">
        <v>2559</v>
      </c>
      <c r="B217">
        <v>2</v>
      </c>
    </row>
    <row r="218" spans="1:2" x14ac:dyDescent="0.3">
      <c r="A218" s="3" t="s">
        <v>2737</v>
      </c>
      <c r="B218">
        <v>2</v>
      </c>
    </row>
    <row r="219" spans="1:2" x14ac:dyDescent="0.3">
      <c r="A219" s="3" t="s">
        <v>2181</v>
      </c>
      <c r="B219">
        <v>2</v>
      </c>
    </row>
    <row r="220" spans="1:2" x14ac:dyDescent="0.3">
      <c r="A220" s="3" t="s">
        <v>2662</v>
      </c>
      <c r="B220">
        <v>2</v>
      </c>
    </row>
    <row r="221" spans="1:2" x14ac:dyDescent="0.3">
      <c r="A221" s="3" t="s">
        <v>2455</v>
      </c>
      <c r="B221">
        <v>2</v>
      </c>
    </row>
    <row r="222" spans="1:2" x14ac:dyDescent="0.3">
      <c r="A222" s="3" t="s">
        <v>2454</v>
      </c>
      <c r="B222">
        <v>2</v>
      </c>
    </row>
    <row r="223" spans="1:2" x14ac:dyDescent="0.3">
      <c r="A223" s="3" t="s">
        <v>2315</v>
      </c>
      <c r="B223">
        <v>2</v>
      </c>
    </row>
    <row r="224" spans="1:2" x14ac:dyDescent="0.3">
      <c r="A224" s="3" t="s">
        <v>2323</v>
      </c>
      <c r="B224">
        <v>2</v>
      </c>
    </row>
    <row r="225" spans="1:2" x14ac:dyDescent="0.3">
      <c r="A225" s="3" t="s">
        <v>2216</v>
      </c>
      <c r="B225">
        <v>2</v>
      </c>
    </row>
    <row r="226" spans="1:2" x14ac:dyDescent="0.3">
      <c r="A226" s="3" t="s">
        <v>2768</v>
      </c>
      <c r="B226">
        <v>2</v>
      </c>
    </row>
    <row r="227" spans="1:2" x14ac:dyDescent="0.3">
      <c r="A227" s="3" t="s">
        <v>2823</v>
      </c>
      <c r="B227">
        <v>2</v>
      </c>
    </row>
    <row r="228" spans="1:2" x14ac:dyDescent="0.3">
      <c r="A228" s="3" t="s">
        <v>2369</v>
      </c>
      <c r="B228">
        <v>2</v>
      </c>
    </row>
    <row r="229" spans="1:2" x14ac:dyDescent="0.3">
      <c r="A229" s="3" t="s">
        <v>2523</v>
      </c>
      <c r="B229">
        <v>2</v>
      </c>
    </row>
    <row r="230" spans="1:2" x14ac:dyDescent="0.3">
      <c r="A230" s="3" t="s">
        <v>2638</v>
      </c>
      <c r="B230">
        <v>2</v>
      </c>
    </row>
    <row r="231" spans="1:2" x14ac:dyDescent="0.3">
      <c r="A231" s="3" t="s">
        <v>2610</v>
      </c>
      <c r="B231">
        <v>2</v>
      </c>
    </row>
    <row r="232" spans="1:2" x14ac:dyDescent="0.3">
      <c r="A232" s="3" t="s">
        <v>2811</v>
      </c>
      <c r="B232">
        <v>2</v>
      </c>
    </row>
    <row r="233" spans="1:2" x14ac:dyDescent="0.3">
      <c r="A233" s="3" t="s">
        <v>2911</v>
      </c>
      <c r="B233">
        <v>2</v>
      </c>
    </row>
    <row r="234" spans="1:2" x14ac:dyDescent="0.3">
      <c r="A234" s="3" t="s">
        <v>2693</v>
      </c>
      <c r="B234">
        <v>2</v>
      </c>
    </row>
    <row r="235" spans="1:2" x14ac:dyDescent="0.3">
      <c r="A235" s="3" t="s">
        <v>2835</v>
      </c>
      <c r="B235">
        <v>2</v>
      </c>
    </row>
    <row r="236" spans="1:2" x14ac:dyDescent="0.3">
      <c r="A236" s="3" t="s">
        <v>2219</v>
      </c>
      <c r="B236">
        <v>2</v>
      </c>
    </row>
    <row r="237" spans="1:2" x14ac:dyDescent="0.3">
      <c r="A237" s="3" t="s">
        <v>2218</v>
      </c>
      <c r="B237">
        <v>2</v>
      </c>
    </row>
    <row r="238" spans="1:2" x14ac:dyDescent="0.3">
      <c r="A238" s="3" t="s">
        <v>2529</v>
      </c>
      <c r="B238">
        <v>2</v>
      </c>
    </row>
    <row r="239" spans="1:2" x14ac:dyDescent="0.3">
      <c r="A239" s="3" t="s">
        <v>2542</v>
      </c>
      <c r="B239">
        <v>2</v>
      </c>
    </row>
    <row r="240" spans="1:2" x14ac:dyDescent="0.3">
      <c r="A240" s="3" t="s">
        <v>2717</v>
      </c>
      <c r="B240">
        <v>2</v>
      </c>
    </row>
    <row r="241" spans="1:2" x14ac:dyDescent="0.3">
      <c r="A241" s="3" t="s">
        <v>2185</v>
      </c>
      <c r="B241">
        <v>2</v>
      </c>
    </row>
    <row r="242" spans="1:2" x14ac:dyDescent="0.3">
      <c r="A242" s="3" t="s">
        <v>2759</v>
      </c>
      <c r="B242">
        <v>2</v>
      </c>
    </row>
    <row r="243" spans="1:2" x14ac:dyDescent="0.3">
      <c r="A243" s="3" t="s">
        <v>2156</v>
      </c>
      <c r="B243">
        <v>2</v>
      </c>
    </row>
    <row r="244" spans="1:2" x14ac:dyDescent="0.3">
      <c r="A244" s="3" t="s">
        <v>2723</v>
      </c>
      <c r="B244">
        <v>2</v>
      </c>
    </row>
    <row r="245" spans="1:2" x14ac:dyDescent="0.3">
      <c r="A245" s="3" t="s">
        <v>2620</v>
      </c>
      <c r="B245">
        <v>2</v>
      </c>
    </row>
    <row r="246" spans="1:2" x14ac:dyDescent="0.3">
      <c r="A246" s="3" t="s">
        <v>2954</v>
      </c>
      <c r="B246">
        <v>2</v>
      </c>
    </row>
    <row r="247" spans="1:2" x14ac:dyDescent="0.3">
      <c r="A247" s="3" t="s">
        <v>2413</v>
      </c>
      <c r="B247">
        <v>2</v>
      </c>
    </row>
    <row r="248" spans="1:2" x14ac:dyDescent="0.3">
      <c r="A248" s="3" t="s">
        <v>2282</v>
      </c>
      <c r="B248">
        <v>2</v>
      </c>
    </row>
    <row r="249" spans="1:2" x14ac:dyDescent="0.3">
      <c r="A249" s="3" t="s">
        <v>2824</v>
      </c>
      <c r="B249">
        <v>2</v>
      </c>
    </row>
    <row r="250" spans="1:2" x14ac:dyDescent="0.3">
      <c r="A250" s="3" t="s">
        <v>2938</v>
      </c>
      <c r="B250">
        <v>2</v>
      </c>
    </row>
    <row r="251" spans="1:2" x14ac:dyDescent="0.3">
      <c r="A251" s="3" t="s">
        <v>2417</v>
      </c>
      <c r="B251">
        <v>2</v>
      </c>
    </row>
    <row r="252" spans="1:2" x14ac:dyDescent="0.3">
      <c r="A252" s="3" t="s">
        <v>2665</v>
      </c>
      <c r="B252">
        <v>2</v>
      </c>
    </row>
    <row r="253" spans="1:2" x14ac:dyDescent="0.3">
      <c r="A253" s="3" t="s">
        <v>2251</v>
      </c>
      <c r="B253">
        <v>2</v>
      </c>
    </row>
    <row r="254" spans="1:2" x14ac:dyDescent="0.3">
      <c r="A254" s="3" t="s">
        <v>2226</v>
      </c>
      <c r="B254">
        <v>2</v>
      </c>
    </row>
    <row r="255" spans="1:2" x14ac:dyDescent="0.3">
      <c r="A255" s="3" t="s">
        <v>2935</v>
      </c>
      <c r="B255">
        <v>2</v>
      </c>
    </row>
    <row r="256" spans="1:2" x14ac:dyDescent="0.3">
      <c r="A256" s="3" t="s">
        <v>2727</v>
      </c>
      <c r="B256">
        <v>2</v>
      </c>
    </row>
    <row r="257" spans="1:2" x14ac:dyDescent="0.3">
      <c r="A257" s="3" t="s">
        <v>2646</v>
      </c>
      <c r="B257">
        <v>2</v>
      </c>
    </row>
    <row r="258" spans="1:2" x14ac:dyDescent="0.3">
      <c r="A258" s="3" t="s">
        <v>2697</v>
      </c>
      <c r="B258">
        <v>2</v>
      </c>
    </row>
    <row r="259" spans="1:2" x14ac:dyDescent="0.3">
      <c r="A259" s="3" t="s">
        <v>2930</v>
      </c>
      <c r="B259">
        <v>2</v>
      </c>
    </row>
    <row r="260" spans="1:2" x14ac:dyDescent="0.3">
      <c r="A260" s="3" t="s">
        <v>2530</v>
      </c>
      <c r="B260">
        <v>2</v>
      </c>
    </row>
    <row r="261" spans="1:2" x14ac:dyDescent="0.3">
      <c r="A261" s="3" t="s">
        <v>2846</v>
      </c>
      <c r="B261">
        <v>2</v>
      </c>
    </row>
    <row r="262" spans="1:2" x14ac:dyDescent="0.3">
      <c r="A262" s="3" t="s">
        <v>2622</v>
      </c>
      <c r="B262">
        <v>2</v>
      </c>
    </row>
    <row r="263" spans="1:2" x14ac:dyDescent="0.3">
      <c r="A263" s="3" t="s">
        <v>1850</v>
      </c>
      <c r="B263">
        <v>2</v>
      </c>
    </row>
    <row r="264" spans="1:2" x14ac:dyDescent="0.3">
      <c r="A264" s="3" t="s">
        <v>2329</v>
      </c>
      <c r="B264">
        <v>2</v>
      </c>
    </row>
    <row r="265" spans="1:2" x14ac:dyDescent="0.3">
      <c r="A265" s="3" t="s">
        <v>2263</v>
      </c>
      <c r="B265">
        <v>2</v>
      </c>
    </row>
    <row r="266" spans="1:2" x14ac:dyDescent="0.3">
      <c r="A266" s="3" t="s">
        <v>2293</v>
      </c>
      <c r="B266">
        <v>2</v>
      </c>
    </row>
    <row r="267" spans="1:2" x14ac:dyDescent="0.3">
      <c r="A267" s="3" t="s">
        <v>2456</v>
      </c>
      <c r="B267">
        <v>2</v>
      </c>
    </row>
    <row r="268" spans="1:2" x14ac:dyDescent="0.3">
      <c r="A268" s="3" t="s">
        <v>2922</v>
      </c>
      <c r="B268">
        <v>2</v>
      </c>
    </row>
    <row r="269" spans="1:2" x14ac:dyDescent="0.3">
      <c r="A269" s="3" t="s">
        <v>2583</v>
      </c>
      <c r="B269">
        <v>2</v>
      </c>
    </row>
    <row r="270" spans="1:2" x14ac:dyDescent="0.3">
      <c r="A270" s="3" t="s">
        <v>2505</v>
      </c>
      <c r="B270">
        <v>2</v>
      </c>
    </row>
    <row r="271" spans="1:2" x14ac:dyDescent="0.3">
      <c r="A271" s="3" t="s">
        <v>2449</v>
      </c>
      <c r="B271">
        <v>2</v>
      </c>
    </row>
    <row r="272" spans="1:2" x14ac:dyDescent="0.3">
      <c r="A272" s="3" t="s">
        <v>2578</v>
      </c>
      <c r="B272">
        <v>2</v>
      </c>
    </row>
    <row r="273" spans="1:2" x14ac:dyDescent="0.3">
      <c r="A273" s="3" t="s">
        <v>2304</v>
      </c>
      <c r="B273">
        <v>2</v>
      </c>
    </row>
    <row r="274" spans="1:2" x14ac:dyDescent="0.3">
      <c r="A274" s="3" t="s">
        <v>2217</v>
      </c>
      <c r="B274">
        <v>2</v>
      </c>
    </row>
    <row r="275" spans="1:2" x14ac:dyDescent="0.3">
      <c r="A275" s="3" t="s">
        <v>2448</v>
      </c>
      <c r="B275">
        <v>2</v>
      </c>
    </row>
    <row r="276" spans="1:2" x14ac:dyDescent="0.3">
      <c r="A276" s="3" t="s">
        <v>2224</v>
      </c>
      <c r="B276">
        <v>2</v>
      </c>
    </row>
    <row r="277" spans="1:2" x14ac:dyDescent="0.3">
      <c r="A277" s="3" t="s">
        <v>2780</v>
      </c>
      <c r="B277">
        <v>2</v>
      </c>
    </row>
    <row r="278" spans="1:2" x14ac:dyDescent="0.3">
      <c r="A278" s="3" t="s">
        <v>2858</v>
      </c>
      <c r="B278">
        <v>2</v>
      </c>
    </row>
    <row r="279" spans="1:2" x14ac:dyDescent="0.3">
      <c r="A279" s="3" t="s">
        <v>2710</v>
      </c>
      <c r="B279">
        <v>2</v>
      </c>
    </row>
    <row r="280" spans="1:2" x14ac:dyDescent="0.3">
      <c r="A280" s="3" t="s">
        <v>2192</v>
      </c>
      <c r="B280">
        <v>2</v>
      </c>
    </row>
    <row r="281" spans="1:2" x14ac:dyDescent="0.3">
      <c r="A281" s="3" t="s">
        <v>2957</v>
      </c>
      <c r="B281">
        <v>2</v>
      </c>
    </row>
    <row r="282" spans="1:2" x14ac:dyDescent="0.3">
      <c r="A282" s="3" t="s">
        <v>2268</v>
      </c>
      <c r="B282">
        <v>2</v>
      </c>
    </row>
    <row r="283" spans="1:2" x14ac:dyDescent="0.3">
      <c r="A283" s="3" t="s">
        <v>2439</v>
      </c>
      <c r="B283">
        <v>2</v>
      </c>
    </row>
    <row r="284" spans="1:2" x14ac:dyDescent="0.3">
      <c r="A284" s="3" t="s">
        <v>2915</v>
      </c>
      <c r="B284">
        <v>2</v>
      </c>
    </row>
    <row r="285" spans="1:2" x14ac:dyDescent="0.3">
      <c r="A285" s="3" t="s">
        <v>2281</v>
      </c>
      <c r="B285">
        <v>2</v>
      </c>
    </row>
    <row r="286" spans="1:2" x14ac:dyDescent="0.3">
      <c r="A286" s="3" t="s">
        <v>2584</v>
      </c>
      <c r="B286">
        <v>2</v>
      </c>
    </row>
    <row r="287" spans="1:2" x14ac:dyDescent="0.3">
      <c r="A287" s="3" t="s">
        <v>2733</v>
      </c>
      <c r="B287">
        <v>2</v>
      </c>
    </row>
    <row r="288" spans="1:2" x14ac:dyDescent="0.3">
      <c r="A288" s="3" t="s">
        <v>2332</v>
      </c>
      <c r="B288">
        <v>2</v>
      </c>
    </row>
    <row r="289" spans="1:2" x14ac:dyDescent="0.3">
      <c r="A289" s="3" t="s">
        <v>2663</v>
      </c>
      <c r="B289">
        <v>2</v>
      </c>
    </row>
    <row r="290" spans="1:2" x14ac:dyDescent="0.3">
      <c r="A290" s="3" t="s">
        <v>2905</v>
      </c>
      <c r="B290">
        <v>2</v>
      </c>
    </row>
    <row r="291" spans="1:2" x14ac:dyDescent="0.3">
      <c r="A291" s="3" t="s">
        <v>2244</v>
      </c>
      <c r="B291">
        <v>2</v>
      </c>
    </row>
    <row r="292" spans="1:2" x14ac:dyDescent="0.3">
      <c r="A292" s="3" t="s">
        <v>2279</v>
      </c>
      <c r="B292">
        <v>2</v>
      </c>
    </row>
    <row r="293" spans="1:2" x14ac:dyDescent="0.3">
      <c r="A293" s="3" t="s">
        <v>2785</v>
      </c>
      <c r="B293">
        <v>2</v>
      </c>
    </row>
    <row r="294" spans="1:2" x14ac:dyDescent="0.3">
      <c r="A294" s="3" t="s">
        <v>2901</v>
      </c>
      <c r="B294">
        <v>2</v>
      </c>
    </row>
    <row r="295" spans="1:2" x14ac:dyDescent="0.3">
      <c r="A295" s="3" t="s">
        <v>2712</v>
      </c>
      <c r="B295">
        <v>2</v>
      </c>
    </row>
    <row r="296" spans="1:2" x14ac:dyDescent="0.3">
      <c r="A296" s="3" t="s">
        <v>2568</v>
      </c>
      <c r="B296">
        <v>2</v>
      </c>
    </row>
    <row r="297" spans="1:2" x14ac:dyDescent="0.3">
      <c r="A297" s="3" t="s">
        <v>2597</v>
      </c>
      <c r="B297">
        <v>2</v>
      </c>
    </row>
    <row r="298" spans="1:2" x14ac:dyDescent="0.3">
      <c r="A298" s="3" t="s">
        <v>2223</v>
      </c>
      <c r="B298">
        <v>2</v>
      </c>
    </row>
    <row r="299" spans="1:2" x14ac:dyDescent="0.3">
      <c r="A299" s="3" t="s">
        <v>2431</v>
      </c>
      <c r="B299">
        <v>2</v>
      </c>
    </row>
    <row r="300" spans="1:2" x14ac:dyDescent="0.3">
      <c r="A300" s="3" t="s">
        <v>2144</v>
      </c>
      <c r="B300">
        <v>2</v>
      </c>
    </row>
    <row r="301" spans="1:2" x14ac:dyDescent="0.3">
      <c r="A301" s="3" t="s">
        <v>2588</v>
      </c>
      <c r="B301">
        <v>2</v>
      </c>
    </row>
    <row r="302" spans="1:2" x14ac:dyDescent="0.3">
      <c r="A302" s="3" t="s">
        <v>2829</v>
      </c>
      <c r="B302">
        <v>2</v>
      </c>
    </row>
    <row r="303" spans="1:2" x14ac:dyDescent="0.3">
      <c r="A303" s="3" t="s">
        <v>2656</v>
      </c>
      <c r="B303">
        <v>2</v>
      </c>
    </row>
    <row r="304" spans="1:2" x14ac:dyDescent="0.3">
      <c r="A304" s="3" t="s">
        <v>2459</v>
      </c>
      <c r="B304">
        <v>2</v>
      </c>
    </row>
    <row r="305" spans="1:2" x14ac:dyDescent="0.3">
      <c r="A305" s="3" t="s">
        <v>2756</v>
      </c>
      <c r="B305">
        <v>2</v>
      </c>
    </row>
    <row r="306" spans="1:2" x14ac:dyDescent="0.3">
      <c r="A306" s="3" t="s">
        <v>2335</v>
      </c>
      <c r="B306">
        <v>2</v>
      </c>
    </row>
    <row r="307" spans="1:2" x14ac:dyDescent="0.3">
      <c r="A307" s="3" t="s">
        <v>2668</v>
      </c>
      <c r="B307">
        <v>2</v>
      </c>
    </row>
    <row r="308" spans="1:2" x14ac:dyDescent="0.3">
      <c r="A308" s="3" t="s">
        <v>2179</v>
      </c>
      <c r="B308">
        <v>2</v>
      </c>
    </row>
    <row r="309" spans="1:2" x14ac:dyDescent="0.3">
      <c r="A309" s="3" t="s">
        <v>2593</v>
      </c>
      <c r="B309">
        <v>2</v>
      </c>
    </row>
    <row r="310" spans="1:2" x14ac:dyDescent="0.3">
      <c r="A310" s="3" t="s">
        <v>2354</v>
      </c>
      <c r="B310">
        <v>2</v>
      </c>
    </row>
    <row r="311" spans="1:2" x14ac:dyDescent="0.3">
      <c r="A311" s="3" t="s">
        <v>2802</v>
      </c>
      <c r="B311">
        <v>2</v>
      </c>
    </row>
    <row r="312" spans="1:2" x14ac:dyDescent="0.3">
      <c r="A312" s="3" t="s">
        <v>2921</v>
      </c>
      <c r="B312">
        <v>2</v>
      </c>
    </row>
    <row r="313" spans="1:2" x14ac:dyDescent="0.3">
      <c r="A313" s="3" t="s">
        <v>2586</v>
      </c>
      <c r="B313">
        <v>2</v>
      </c>
    </row>
    <row r="314" spans="1:2" x14ac:dyDescent="0.3">
      <c r="A314" s="3" t="s">
        <v>2611</v>
      </c>
      <c r="B314">
        <v>2</v>
      </c>
    </row>
    <row r="315" spans="1:2" x14ac:dyDescent="0.3">
      <c r="A315" s="3" t="s">
        <v>2585</v>
      </c>
      <c r="B315">
        <v>2</v>
      </c>
    </row>
    <row r="316" spans="1:2" x14ac:dyDescent="0.3">
      <c r="A316" s="3" t="s">
        <v>2691</v>
      </c>
      <c r="B316">
        <v>2</v>
      </c>
    </row>
    <row r="317" spans="1:2" x14ac:dyDescent="0.3">
      <c r="A317" s="3" t="s">
        <v>2228</v>
      </c>
      <c r="B317">
        <v>2</v>
      </c>
    </row>
    <row r="318" spans="1:2" x14ac:dyDescent="0.3">
      <c r="A318" s="3" t="s">
        <v>2453</v>
      </c>
      <c r="B318">
        <v>2</v>
      </c>
    </row>
    <row r="319" spans="1:2" x14ac:dyDescent="0.3">
      <c r="A319" s="3" t="s">
        <v>2349</v>
      </c>
      <c r="B319">
        <v>2</v>
      </c>
    </row>
    <row r="320" spans="1:2" x14ac:dyDescent="0.3">
      <c r="A320" s="3" t="s">
        <v>2450</v>
      </c>
      <c r="B320">
        <v>2</v>
      </c>
    </row>
    <row r="321" spans="1:2" x14ac:dyDescent="0.3">
      <c r="A321" s="3" t="s">
        <v>2722</v>
      </c>
      <c r="B321">
        <v>2</v>
      </c>
    </row>
    <row r="322" spans="1:2" x14ac:dyDescent="0.3">
      <c r="A322" s="3" t="s">
        <v>2830</v>
      </c>
      <c r="B322">
        <v>2</v>
      </c>
    </row>
    <row r="323" spans="1:2" x14ac:dyDescent="0.3">
      <c r="A323" s="3" t="s">
        <v>2704</v>
      </c>
      <c r="B323">
        <v>2</v>
      </c>
    </row>
    <row r="324" spans="1:2" x14ac:dyDescent="0.3">
      <c r="A324" s="3" t="s">
        <v>2283</v>
      </c>
      <c r="B324">
        <v>2</v>
      </c>
    </row>
    <row r="325" spans="1:2" x14ac:dyDescent="0.3">
      <c r="A325" s="3" t="s">
        <v>2637</v>
      </c>
      <c r="B325">
        <v>2</v>
      </c>
    </row>
    <row r="326" spans="1:2" x14ac:dyDescent="0.3">
      <c r="A326" s="3" t="s">
        <v>2232</v>
      </c>
      <c r="B326">
        <v>2</v>
      </c>
    </row>
    <row r="327" spans="1:2" x14ac:dyDescent="0.3">
      <c r="A327" s="3" t="s">
        <v>2325</v>
      </c>
      <c r="B327">
        <v>2</v>
      </c>
    </row>
    <row r="328" spans="1:2" x14ac:dyDescent="0.3">
      <c r="A328" s="3" t="s">
        <v>2715</v>
      </c>
      <c r="B328">
        <v>2</v>
      </c>
    </row>
    <row r="329" spans="1:2" x14ac:dyDescent="0.3">
      <c r="A329" s="3" t="s">
        <v>2769</v>
      </c>
      <c r="B329">
        <v>2</v>
      </c>
    </row>
    <row r="330" spans="1:2" x14ac:dyDescent="0.3">
      <c r="A330" s="3" t="s">
        <v>2154</v>
      </c>
      <c r="B330">
        <v>2</v>
      </c>
    </row>
    <row r="331" spans="1:2" x14ac:dyDescent="0.3">
      <c r="A331" s="3" t="s">
        <v>2541</v>
      </c>
      <c r="B331">
        <v>2</v>
      </c>
    </row>
    <row r="332" spans="1:2" x14ac:dyDescent="0.3">
      <c r="A332" s="3" t="s">
        <v>2473</v>
      </c>
      <c r="B332">
        <v>2</v>
      </c>
    </row>
    <row r="333" spans="1:2" x14ac:dyDescent="0.3">
      <c r="A333" s="3" t="s">
        <v>1029</v>
      </c>
      <c r="B333">
        <v>2</v>
      </c>
    </row>
    <row r="334" spans="1:2" x14ac:dyDescent="0.3">
      <c r="A334" s="3" t="s">
        <v>2486</v>
      </c>
      <c r="B334">
        <v>2</v>
      </c>
    </row>
    <row r="335" spans="1:2" x14ac:dyDescent="0.3">
      <c r="A335" s="3" t="s">
        <v>2383</v>
      </c>
      <c r="B335">
        <v>2</v>
      </c>
    </row>
    <row r="336" spans="1:2" x14ac:dyDescent="0.3">
      <c r="A336" s="3" t="s">
        <v>2286</v>
      </c>
      <c r="B336">
        <v>2</v>
      </c>
    </row>
    <row r="337" spans="1:2" x14ac:dyDescent="0.3">
      <c r="A337" s="3" t="s">
        <v>2327</v>
      </c>
      <c r="B337">
        <v>2</v>
      </c>
    </row>
    <row r="338" spans="1:2" x14ac:dyDescent="0.3">
      <c r="A338" s="3" t="s">
        <v>2626</v>
      </c>
      <c r="B338">
        <v>2</v>
      </c>
    </row>
    <row r="339" spans="1:2" x14ac:dyDescent="0.3">
      <c r="A339" s="3" t="s">
        <v>2460</v>
      </c>
      <c r="B339">
        <v>2</v>
      </c>
    </row>
    <row r="340" spans="1:2" x14ac:dyDescent="0.3">
      <c r="A340" s="3" t="s">
        <v>2866</v>
      </c>
      <c r="B340">
        <v>2</v>
      </c>
    </row>
    <row r="341" spans="1:2" x14ac:dyDescent="0.3">
      <c r="A341" s="3" t="s">
        <v>2420</v>
      </c>
      <c r="B341">
        <v>2</v>
      </c>
    </row>
    <row r="342" spans="1:2" x14ac:dyDescent="0.3">
      <c r="A342" s="3" t="s">
        <v>2949</v>
      </c>
      <c r="B342">
        <v>2</v>
      </c>
    </row>
    <row r="343" spans="1:2" x14ac:dyDescent="0.3">
      <c r="A343" s="3" t="s">
        <v>2856</v>
      </c>
      <c r="B343">
        <v>1</v>
      </c>
    </row>
    <row r="344" spans="1:2" x14ac:dyDescent="0.3">
      <c r="A344" s="3" t="s">
        <v>2324</v>
      </c>
      <c r="B344">
        <v>1</v>
      </c>
    </row>
    <row r="345" spans="1:2" x14ac:dyDescent="0.3">
      <c r="A345" s="3" t="s">
        <v>2679</v>
      </c>
      <c r="B345">
        <v>1</v>
      </c>
    </row>
    <row r="346" spans="1:2" x14ac:dyDescent="0.3">
      <c r="A346" s="3" t="s">
        <v>2501</v>
      </c>
      <c r="B346">
        <v>1</v>
      </c>
    </row>
    <row r="347" spans="1:2" x14ac:dyDescent="0.3">
      <c r="A347" s="3" t="s">
        <v>2977</v>
      </c>
      <c r="B347">
        <v>1</v>
      </c>
    </row>
    <row r="348" spans="1:2" x14ac:dyDescent="0.3">
      <c r="A348" s="3" t="s">
        <v>2381</v>
      </c>
      <c r="B348">
        <v>1</v>
      </c>
    </row>
    <row r="349" spans="1:2" x14ac:dyDescent="0.3">
      <c r="A349" s="3" t="s">
        <v>2190</v>
      </c>
      <c r="B349">
        <v>1</v>
      </c>
    </row>
    <row r="350" spans="1:2" x14ac:dyDescent="0.3">
      <c r="A350" s="3" t="s">
        <v>2841</v>
      </c>
      <c r="B350">
        <v>1</v>
      </c>
    </row>
    <row r="351" spans="1:2" x14ac:dyDescent="0.3">
      <c r="A351" s="3" t="s">
        <v>2348</v>
      </c>
      <c r="B351">
        <v>1</v>
      </c>
    </row>
    <row r="352" spans="1:2" x14ac:dyDescent="0.3">
      <c r="A352" s="3" t="s">
        <v>2852</v>
      </c>
      <c r="B352">
        <v>1</v>
      </c>
    </row>
    <row r="353" spans="1:2" x14ac:dyDescent="0.3">
      <c r="A353" s="3" t="s">
        <v>2848</v>
      </c>
      <c r="B353">
        <v>1</v>
      </c>
    </row>
    <row r="354" spans="1:2" x14ac:dyDescent="0.3">
      <c r="A354" s="3" t="s">
        <v>1222</v>
      </c>
      <c r="B354">
        <v>1</v>
      </c>
    </row>
    <row r="355" spans="1:2" x14ac:dyDescent="0.3">
      <c r="A355" s="3" t="s">
        <v>2825</v>
      </c>
      <c r="B355">
        <v>1</v>
      </c>
    </row>
    <row r="356" spans="1:2" x14ac:dyDescent="0.3">
      <c r="A356" s="3" t="s">
        <v>2742</v>
      </c>
      <c r="B356">
        <v>1</v>
      </c>
    </row>
    <row r="357" spans="1:2" x14ac:dyDescent="0.3">
      <c r="A357" s="3" t="s">
        <v>2728</v>
      </c>
      <c r="B357">
        <v>1</v>
      </c>
    </row>
    <row r="358" spans="1:2" x14ac:dyDescent="0.3">
      <c r="A358" s="3" t="s">
        <v>2772</v>
      </c>
      <c r="B358">
        <v>1</v>
      </c>
    </row>
    <row r="359" spans="1:2" x14ac:dyDescent="0.3">
      <c r="A359" s="3" t="s">
        <v>2777</v>
      </c>
      <c r="B359">
        <v>1</v>
      </c>
    </row>
    <row r="360" spans="1:2" x14ac:dyDescent="0.3">
      <c r="A360" s="3" t="s">
        <v>252</v>
      </c>
      <c r="B360">
        <v>1</v>
      </c>
    </row>
    <row r="361" spans="1:2" x14ac:dyDescent="0.3">
      <c r="A361" s="3" t="s">
        <v>2919</v>
      </c>
      <c r="B361">
        <v>1</v>
      </c>
    </row>
    <row r="362" spans="1:2" x14ac:dyDescent="0.3">
      <c r="A362" s="3" t="s">
        <v>2246</v>
      </c>
      <c r="B362">
        <v>1</v>
      </c>
    </row>
    <row r="363" spans="1:2" x14ac:dyDescent="0.3">
      <c r="A363" s="3" t="s">
        <v>2160</v>
      </c>
      <c r="B363">
        <v>1</v>
      </c>
    </row>
    <row r="364" spans="1:2" x14ac:dyDescent="0.3">
      <c r="A364" s="3" t="s">
        <v>2936</v>
      </c>
      <c r="B364">
        <v>1</v>
      </c>
    </row>
    <row r="365" spans="1:2" x14ac:dyDescent="0.3">
      <c r="A365" s="3" t="s">
        <v>2743</v>
      </c>
      <c r="B365">
        <v>1</v>
      </c>
    </row>
    <row r="366" spans="1:2" x14ac:dyDescent="0.3">
      <c r="A366" s="3" t="s">
        <v>2806</v>
      </c>
      <c r="B366">
        <v>1</v>
      </c>
    </row>
    <row r="367" spans="1:2" x14ac:dyDescent="0.3">
      <c r="A367" s="3" t="s">
        <v>2827</v>
      </c>
      <c r="B367">
        <v>1</v>
      </c>
    </row>
    <row r="368" spans="1:2" x14ac:dyDescent="0.3">
      <c r="A368" s="3" t="s">
        <v>2862</v>
      </c>
      <c r="B368">
        <v>1</v>
      </c>
    </row>
    <row r="369" spans="1:2" x14ac:dyDescent="0.3">
      <c r="A369" s="3" t="s">
        <v>2613</v>
      </c>
      <c r="B369">
        <v>1</v>
      </c>
    </row>
    <row r="370" spans="1:2" x14ac:dyDescent="0.3">
      <c r="A370" s="3" t="s">
        <v>2617</v>
      </c>
      <c r="B370">
        <v>1</v>
      </c>
    </row>
    <row r="371" spans="1:2" x14ac:dyDescent="0.3">
      <c r="A371" s="3" t="s">
        <v>2939</v>
      </c>
      <c r="B371">
        <v>1</v>
      </c>
    </row>
    <row r="372" spans="1:2" x14ac:dyDescent="0.3">
      <c r="A372" s="3" t="s">
        <v>2630</v>
      </c>
      <c r="B372">
        <v>1</v>
      </c>
    </row>
    <row r="373" spans="1:2" x14ac:dyDescent="0.3">
      <c r="A373" s="3" t="s">
        <v>2877</v>
      </c>
      <c r="B373">
        <v>1</v>
      </c>
    </row>
    <row r="374" spans="1:2" x14ac:dyDescent="0.3">
      <c r="A374" s="3" t="s">
        <v>2533</v>
      </c>
      <c r="B374">
        <v>1</v>
      </c>
    </row>
    <row r="375" spans="1:2" x14ac:dyDescent="0.3">
      <c r="A375" s="3" t="s">
        <v>2903</v>
      </c>
      <c r="B375">
        <v>1</v>
      </c>
    </row>
    <row r="376" spans="1:2" x14ac:dyDescent="0.3">
      <c r="A376" s="3" t="s">
        <v>2956</v>
      </c>
      <c r="B376">
        <v>1</v>
      </c>
    </row>
    <row r="377" spans="1:2" x14ac:dyDescent="0.3">
      <c r="A377" s="3" t="s">
        <v>2913</v>
      </c>
      <c r="B377">
        <v>1</v>
      </c>
    </row>
    <row r="378" spans="1:2" x14ac:dyDescent="0.3">
      <c r="A378" s="3" t="s">
        <v>2469</v>
      </c>
      <c r="B378">
        <v>1</v>
      </c>
    </row>
    <row r="379" spans="1:2" x14ac:dyDescent="0.3">
      <c r="A379" s="3" t="s">
        <v>2813</v>
      </c>
      <c r="B379">
        <v>1</v>
      </c>
    </row>
    <row r="380" spans="1:2" x14ac:dyDescent="0.3">
      <c r="A380" s="3" t="s">
        <v>2336</v>
      </c>
      <c r="B380">
        <v>1</v>
      </c>
    </row>
    <row r="381" spans="1:2" x14ac:dyDescent="0.3">
      <c r="A381" s="3" t="s">
        <v>2800</v>
      </c>
      <c r="B381">
        <v>1</v>
      </c>
    </row>
    <row r="382" spans="1:2" x14ac:dyDescent="0.3">
      <c r="A382" s="3" t="s">
        <v>2227</v>
      </c>
      <c r="B382">
        <v>1</v>
      </c>
    </row>
    <row r="383" spans="1:2" x14ac:dyDescent="0.3">
      <c r="A383" s="3" t="s">
        <v>2411</v>
      </c>
      <c r="B383">
        <v>1</v>
      </c>
    </row>
    <row r="384" spans="1:2" x14ac:dyDescent="0.3">
      <c r="A384" s="3" t="s">
        <v>2605</v>
      </c>
      <c r="B384">
        <v>1</v>
      </c>
    </row>
    <row r="385" spans="1:2" x14ac:dyDescent="0.3">
      <c r="A385" s="3" t="s">
        <v>2493</v>
      </c>
      <c r="B385">
        <v>1</v>
      </c>
    </row>
    <row r="386" spans="1:2" x14ac:dyDescent="0.3">
      <c r="A386" s="3" t="s">
        <v>2842</v>
      </c>
      <c r="B386">
        <v>1</v>
      </c>
    </row>
    <row r="387" spans="1:2" x14ac:dyDescent="0.3">
      <c r="A387" s="3" t="s">
        <v>2225</v>
      </c>
      <c r="B387">
        <v>1</v>
      </c>
    </row>
    <row r="388" spans="1:2" x14ac:dyDescent="0.3">
      <c r="A388" s="3" t="s">
        <v>2301</v>
      </c>
      <c r="B388">
        <v>1</v>
      </c>
    </row>
    <row r="389" spans="1:2" x14ac:dyDescent="0.3">
      <c r="A389" s="3" t="s">
        <v>2645</v>
      </c>
      <c r="B389">
        <v>1</v>
      </c>
    </row>
    <row r="390" spans="1:2" x14ac:dyDescent="0.3">
      <c r="A390" s="3" t="s">
        <v>2148</v>
      </c>
      <c r="B390">
        <v>1</v>
      </c>
    </row>
    <row r="391" spans="1:2" x14ac:dyDescent="0.3">
      <c r="A391" s="3" t="s">
        <v>2423</v>
      </c>
      <c r="B391">
        <v>1</v>
      </c>
    </row>
    <row r="392" spans="1:2" x14ac:dyDescent="0.3">
      <c r="A392" s="3" t="s">
        <v>2887</v>
      </c>
      <c r="B392">
        <v>1</v>
      </c>
    </row>
    <row r="393" spans="1:2" x14ac:dyDescent="0.3">
      <c r="A393" s="3" t="s">
        <v>2701</v>
      </c>
      <c r="B393">
        <v>1</v>
      </c>
    </row>
    <row r="394" spans="1:2" x14ac:dyDescent="0.3">
      <c r="A394" s="3" t="s">
        <v>2649</v>
      </c>
      <c r="B394">
        <v>1</v>
      </c>
    </row>
    <row r="395" spans="1:2" x14ac:dyDescent="0.3">
      <c r="A395" s="3" t="s">
        <v>2753</v>
      </c>
      <c r="B395">
        <v>1</v>
      </c>
    </row>
    <row r="396" spans="1:2" x14ac:dyDescent="0.3">
      <c r="A396" s="3" t="s">
        <v>2952</v>
      </c>
      <c r="B396">
        <v>1</v>
      </c>
    </row>
    <row r="397" spans="1:2" x14ac:dyDescent="0.3">
      <c r="A397" s="3" t="s">
        <v>2741</v>
      </c>
      <c r="B397">
        <v>1</v>
      </c>
    </row>
    <row r="398" spans="1:2" x14ac:dyDescent="0.3">
      <c r="A398" s="3" t="s">
        <v>2603</v>
      </c>
      <c r="B398">
        <v>1</v>
      </c>
    </row>
    <row r="399" spans="1:2" x14ac:dyDescent="0.3">
      <c r="A399" s="3" t="s">
        <v>2890</v>
      </c>
      <c r="B399">
        <v>1</v>
      </c>
    </row>
    <row r="400" spans="1:2" x14ac:dyDescent="0.3">
      <c r="A400" s="3" t="s">
        <v>2372</v>
      </c>
      <c r="B400">
        <v>1</v>
      </c>
    </row>
    <row r="401" spans="1:2" x14ac:dyDescent="0.3">
      <c r="A401" s="3" t="s">
        <v>2257</v>
      </c>
      <c r="B401">
        <v>1</v>
      </c>
    </row>
    <row r="402" spans="1:2" x14ac:dyDescent="0.3">
      <c r="A402" s="3" t="s">
        <v>2687</v>
      </c>
      <c r="B402">
        <v>1</v>
      </c>
    </row>
    <row r="403" spans="1:2" x14ac:dyDescent="0.3">
      <c r="A403" s="3" t="s">
        <v>2484</v>
      </c>
      <c r="B403">
        <v>1</v>
      </c>
    </row>
    <row r="404" spans="1:2" x14ac:dyDescent="0.3">
      <c r="A404" s="3" t="s">
        <v>2345</v>
      </c>
      <c r="B404">
        <v>1</v>
      </c>
    </row>
    <row r="405" spans="1:2" x14ac:dyDescent="0.3">
      <c r="A405" s="3" t="s">
        <v>2714</v>
      </c>
      <c r="B405">
        <v>1</v>
      </c>
    </row>
    <row r="406" spans="1:2" x14ac:dyDescent="0.3">
      <c r="A406" s="3" t="s">
        <v>2364</v>
      </c>
      <c r="B406">
        <v>1</v>
      </c>
    </row>
    <row r="407" spans="1:2" x14ac:dyDescent="0.3">
      <c r="A407" s="3" t="s">
        <v>2706</v>
      </c>
      <c r="B407">
        <v>1</v>
      </c>
    </row>
    <row r="408" spans="1:2" x14ac:dyDescent="0.3">
      <c r="A408" s="3" t="s">
        <v>2889</v>
      </c>
      <c r="B408">
        <v>1</v>
      </c>
    </row>
    <row r="409" spans="1:2" x14ac:dyDescent="0.3">
      <c r="A409" s="3" t="s">
        <v>2833</v>
      </c>
      <c r="B409">
        <v>1</v>
      </c>
    </row>
    <row r="410" spans="1:2" x14ac:dyDescent="0.3">
      <c r="A410" s="3" t="s">
        <v>2429</v>
      </c>
      <c r="B410">
        <v>1</v>
      </c>
    </row>
    <row r="411" spans="1:2" x14ac:dyDescent="0.3">
      <c r="A411" s="3" t="s">
        <v>2430</v>
      </c>
      <c r="B411">
        <v>1</v>
      </c>
    </row>
    <row r="412" spans="1:2" x14ac:dyDescent="0.3">
      <c r="A412" s="3" t="s">
        <v>2195</v>
      </c>
      <c r="B412">
        <v>1</v>
      </c>
    </row>
    <row r="413" spans="1:2" x14ac:dyDescent="0.3">
      <c r="A413" s="3" t="s">
        <v>2761</v>
      </c>
      <c r="B413">
        <v>1</v>
      </c>
    </row>
    <row r="414" spans="1:2" x14ac:dyDescent="0.3">
      <c r="A414" s="3" t="s">
        <v>2641</v>
      </c>
      <c r="B414">
        <v>1</v>
      </c>
    </row>
    <row r="415" spans="1:2" x14ac:dyDescent="0.3">
      <c r="A415" s="3" t="s">
        <v>2550</v>
      </c>
      <c r="B415">
        <v>1</v>
      </c>
    </row>
    <row r="416" spans="1:2" x14ac:dyDescent="0.3">
      <c r="A416" s="3" t="s">
        <v>2532</v>
      </c>
      <c r="B416">
        <v>1</v>
      </c>
    </row>
    <row r="417" spans="1:2" x14ac:dyDescent="0.3">
      <c r="A417" s="3" t="s">
        <v>2489</v>
      </c>
      <c r="B417">
        <v>1</v>
      </c>
    </row>
    <row r="418" spans="1:2" x14ac:dyDescent="0.3">
      <c r="A418" s="3" t="s">
        <v>2883</v>
      </c>
      <c r="B418">
        <v>1</v>
      </c>
    </row>
    <row r="419" spans="1:2" x14ac:dyDescent="0.3">
      <c r="A419" s="3" t="s">
        <v>2948</v>
      </c>
      <c r="B419">
        <v>1</v>
      </c>
    </row>
    <row r="420" spans="1:2" x14ac:dyDescent="0.3">
      <c r="A420" s="3" t="s">
        <v>2788</v>
      </c>
      <c r="B420">
        <v>1</v>
      </c>
    </row>
    <row r="421" spans="1:2" x14ac:dyDescent="0.3">
      <c r="A421" s="3" t="s">
        <v>2624</v>
      </c>
      <c r="B421">
        <v>1</v>
      </c>
    </row>
    <row r="422" spans="1:2" x14ac:dyDescent="0.3">
      <c r="A422" s="3" t="s">
        <v>2560</v>
      </c>
      <c r="B422">
        <v>1</v>
      </c>
    </row>
    <row r="423" spans="1:2" x14ac:dyDescent="0.3">
      <c r="A423" s="3" t="s">
        <v>2368</v>
      </c>
      <c r="B423">
        <v>1</v>
      </c>
    </row>
    <row r="424" spans="1:2" x14ac:dyDescent="0.3">
      <c r="A424" s="3" t="s">
        <v>2615</v>
      </c>
      <c r="B424">
        <v>1</v>
      </c>
    </row>
    <row r="425" spans="1:2" x14ac:dyDescent="0.3">
      <c r="A425" s="3" t="s">
        <v>2941</v>
      </c>
      <c r="B425">
        <v>1</v>
      </c>
    </row>
    <row r="426" spans="1:2" x14ac:dyDescent="0.3">
      <c r="A426" s="3" t="s">
        <v>2876</v>
      </c>
      <c r="B426">
        <v>1</v>
      </c>
    </row>
    <row r="427" spans="1:2" x14ac:dyDescent="0.3">
      <c r="A427" s="3" t="s">
        <v>2173</v>
      </c>
      <c r="B427">
        <v>1</v>
      </c>
    </row>
    <row r="428" spans="1:2" x14ac:dyDescent="0.3">
      <c r="A428" s="3" t="s">
        <v>2933</v>
      </c>
      <c r="B428">
        <v>1</v>
      </c>
    </row>
    <row r="429" spans="1:2" x14ac:dyDescent="0.3">
      <c r="A429" s="3" t="s">
        <v>2650</v>
      </c>
      <c r="B429">
        <v>1</v>
      </c>
    </row>
    <row r="430" spans="1:2" x14ac:dyDescent="0.3">
      <c r="A430" s="3" t="s">
        <v>2805</v>
      </c>
      <c r="B430">
        <v>1</v>
      </c>
    </row>
    <row r="431" spans="1:2" x14ac:dyDescent="0.3">
      <c r="A431" s="3" t="s">
        <v>2685</v>
      </c>
      <c r="B431">
        <v>1</v>
      </c>
    </row>
    <row r="432" spans="1:2" x14ac:dyDescent="0.3">
      <c r="A432" s="3" t="s">
        <v>2721</v>
      </c>
      <c r="B432">
        <v>1</v>
      </c>
    </row>
    <row r="433" spans="1:2" x14ac:dyDescent="0.3">
      <c r="A433" s="3" t="s">
        <v>2545</v>
      </c>
      <c r="B433">
        <v>1</v>
      </c>
    </row>
    <row r="434" spans="1:2" x14ac:dyDescent="0.3">
      <c r="A434" s="3" t="s">
        <v>2929</v>
      </c>
      <c r="B434">
        <v>1</v>
      </c>
    </row>
    <row r="435" spans="1:2" x14ac:dyDescent="0.3">
      <c r="A435" s="3" t="s">
        <v>2256</v>
      </c>
      <c r="B435">
        <v>1</v>
      </c>
    </row>
    <row r="436" spans="1:2" x14ac:dyDescent="0.3">
      <c r="A436" s="3" t="s">
        <v>2899</v>
      </c>
      <c r="B436">
        <v>1</v>
      </c>
    </row>
    <row r="437" spans="1:2" x14ac:dyDescent="0.3">
      <c r="A437" s="3" t="s">
        <v>2878</v>
      </c>
      <c r="B437">
        <v>1</v>
      </c>
    </row>
    <row r="438" spans="1:2" x14ac:dyDescent="0.3">
      <c r="A438" s="3" t="s">
        <v>2654</v>
      </c>
      <c r="B438">
        <v>1</v>
      </c>
    </row>
    <row r="439" spans="1:2" x14ac:dyDescent="0.3">
      <c r="A439" s="3" t="s">
        <v>2418</v>
      </c>
      <c r="B439">
        <v>1</v>
      </c>
    </row>
    <row r="440" spans="1:2" x14ac:dyDescent="0.3">
      <c r="A440" s="3" t="s">
        <v>2331</v>
      </c>
      <c r="B440">
        <v>1</v>
      </c>
    </row>
    <row r="441" spans="1:2" x14ac:dyDescent="0.3">
      <c r="A441" s="3" t="s">
        <v>2350</v>
      </c>
      <c r="B441">
        <v>1</v>
      </c>
    </row>
    <row r="442" spans="1:2" x14ac:dyDescent="0.3">
      <c r="A442" s="3" t="s">
        <v>2775</v>
      </c>
      <c r="B442">
        <v>1</v>
      </c>
    </row>
    <row r="443" spans="1:2" x14ac:dyDescent="0.3">
      <c r="A443" s="3" t="s">
        <v>2959</v>
      </c>
      <c r="B443">
        <v>1</v>
      </c>
    </row>
    <row r="444" spans="1:2" x14ac:dyDescent="0.3">
      <c r="A444" s="3" t="s">
        <v>2808</v>
      </c>
      <c r="B444">
        <v>1</v>
      </c>
    </row>
    <row r="445" spans="1:2" x14ac:dyDescent="0.3">
      <c r="A445" s="3" t="s">
        <v>2436</v>
      </c>
      <c r="B445">
        <v>1</v>
      </c>
    </row>
    <row r="446" spans="1:2" x14ac:dyDescent="0.3">
      <c r="A446" s="3" t="s">
        <v>2907</v>
      </c>
      <c r="B446">
        <v>1</v>
      </c>
    </row>
    <row r="447" spans="1:2" x14ac:dyDescent="0.3">
      <c r="A447" s="3" t="s">
        <v>2896</v>
      </c>
      <c r="B447">
        <v>1</v>
      </c>
    </row>
    <row r="448" spans="1:2" x14ac:dyDescent="0.3">
      <c r="A448" s="3" t="s">
        <v>2859</v>
      </c>
      <c r="B448">
        <v>1</v>
      </c>
    </row>
    <row r="449" spans="1:2" x14ac:dyDescent="0.3">
      <c r="A449" s="3" t="s">
        <v>2409</v>
      </c>
      <c r="B449">
        <v>1</v>
      </c>
    </row>
    <row r="450" spans="1:2" x14ac:dyDescent="0.3">
      <c r="A450" s="3" t="s">
        <v>2536</v>
      </c>
      <c r="B450">
        <v>1</v>
      </c>
    </row>
    <row r="451" spans="1:2" x14ac:dyDescent="0.3">
      <c r="A451" s="3" t="s">
        <v>2601</v>
      </c>
      <c r="B451">
        <v>1</v>
      </c>
    </row>
    <row r="452" spans="1:2" x14ac:dyDescent="0.3">
      <c r="A452" s="3" t="s">
        <v>2891</v>
      </c>
      <c r="B452">
        <v>1</v>
      </c>
    </row>
    <row r="453" spans="1:2" x14ac:dyDescent="0.3">
      <c r="A453" s="3" t="s">
        <v>2750</v>
      </c>
      <c r="B453">
        <v>1</v>
      </c>
    </row>
    <row r="454" spans="1:2" x14ac:dyDescent="0.3">
      <c r="A454" s="3" t="s">
        <v>2790</v>
      </c>
      <c r="B454">
        <v>1</v>
      </c>
    </row>
    <row r="455" spans="1:2" x14ac:dyDescent="0.3">
      <c r="A455" s="3" t="s">
        <v>2478</v>
      </c>
      <c r="B455">
        <v>1</v>
      </c>
    </row>
    <row r="456" spans="1:2" x14ac:dyDescent="0.3">
      <c r="A456" s="3" t="s">
        <v>2752</v>
      </c>
      <c r="B456">
        <v>1</v>
      </c>
    </row>
    <row r="457" spans="1:2" x14ac:dyDescent="0.3">
      <c r="A457" s="3" t="s">
        <v>2900</v>
      </c>
      <c r="B457">
        <v>1</v>
      </c>
    </row>
    <row r="458" spans="1:2" x14ac:dyDescent="0.3">
      <c r="A458" s="3" t="s">
        <v>2799</v>
      </c>
      <c r="B458">
        <v>1</v>
      </c>
    </row>
    <row r="459" spans="1:2" x14ac:dyDescent="0.3">
      <c r="A459" s="3" t="s">
        <v>2801</v>
      </c>
      <c r="B459">
        <v>1</v>
      </c>
    </row>
    <row r="460" spans="1:2" x14ac:dyDescent="0.3">
      <c r="A460" s="3" t="s">
        <v>2644</v>
      </c>
      <c r="B460">
        <v>1</v>
      </c>
    </row>
    <row r="461" spans="1:2" x14ac:dyDescent="0.3">
      <c r="A461" s="3" t="s">
        <v>2177</v>
      </c>
      <c r="B461">
        <v>1</v>
      </c>
    </row>
    <row r="462" spans="1:2" x14ac:dyDescent="0.3">
      <c r="A462" s="3" t="s">
        <v>2269</v>
      </c>
      <c r="B462">
        <v>1</v>
      </c>
    </row>
    <row r="463" spans="1:2" x14ac:dyDescent="0.3">
      <c r="A463" s="3" t="s">
        <v>2875</v>
      </c>
      <c r="B463">
        <v>1</v>
      </c>
    </row>
    <row r="464" spans="1:2" x14ac:dyDescent="0.3">
      <c r="A464" s="3" t="s">
        <v>2778</v>
      </c>
      <c r="B464">
        <v>1</v>
      </c>
    </row>
    <row r="465" spans="1:2" x14ac:dyDescent="0.3">
      <c r="A465" s="3" t="s">
        <v>2468</v>
      </c>
      <c r="B465">
        <v>1</v>
      </c>
    </row>
    <row r="466" spans="1:2" x14ac:dyDescent="0.3">
      <c r="A466" s="3" t="s">
        <v>2326</v>
      </c>
      <c r="B466">
        <v>1</v>
      </c>
    </row>
    <row r="467" spans="1:2" x14ac:dyDescent="0.3">
      <c r="A467" s="3" t="s">
        <v>2906</v>
      </c>
      <c r="B467">
        <v>1</v>
      </c>
    </row>
    <row r="468" spans="1:2" x14ac:dyDescent="0.3">
      <c r="A468" s="3" t="s">
        <v>2168</v>
      </c>
      <c r="B468">
        <v>1</v>
      </c>
    </row>
    <row r="469" spans="1:2" x14ac:dyDescent="0.3">
      <c r="A469" s="3" t="s">
        <v>2647</v>
      </c>
      <c r="B469">
        <v>1</v>
      </c>
    </row>
    <row r="470" spans="1:2" x14ac:dyDescent="0.3">
      <c r="A470" s="3" t="s">
        <v>2966</v>
      </c>
      <c r="B470">
        <v>1</v>
      </c>
    </row>
    <row r="471" spans="1:2" x14ac:dyDescent="0.3">
      <c r="A471" s="3" t="s">
        <v>2534</v>
      </c>
      <c r="B471">
        <v>1</v>
      </c>
    </row>
    <row r="472" spans="1:2" x14ac:dyDescent="0.3">
      <c r="A472" s="3" t="s">
        <v>2937</v>
      </c>
      <c r="B472">
        <v>1</v>
      </c>
    </row>
    <row r="473" spans="1:2" x14ac:dyDescent="0.3">
      <c r="A473" s="3" t="s">
        <v>2472</v>
      </c>
      <c r="B473">
        <v>1</v>
      </c>
    </row>
    <row r="474" spans="1:2" x14ac:dyDescent="0.3">
      <c r="A474" s="3" t="s">
        <v>2754</v>
      </c>
      <c r="B474">
        <v>1</v>
      </c>
    </row>
    <row r="475" spans="1:2" x14ac:dyDescent="0.3">
      <c r="A475" s="3" t="s">
        <v>2964</v>
      </c>
      <c r="B475">
        <v>1</v>
      </c>
    </row>
    <row r="476" spans="1:2" x14ac:dyDescent="0.3">
      <c r="A476" s="3" t="s">
        <v>2258</v>
      </c>
      <c r="B476">
        <v>1</v>
      </c>
    </row>
    <row r="477" spans="1:2" x14ac:dyDescent="0.3">
      <c r="A477" s="3" t="s">
        <v>2200</v>
      </c>
      <c r="B477">
        <v>1</v>
      </c>
    </row>
    <row r="478" spans="1:2" x14ac:dyDescent="0.3">
      <c r="A478" s="3" t="s">
        <v>2755</v>
      </c>
      <c r="B478">
        <v>1</v>
      </c>
    </row>
    <row r="479" spans="1:2" x14ac:dyDescent="0.3">
      <c r="A479" s="3" t="s">
        <v>2648</v>
      </c>
      <c r="B479">
        <v>1</v>
      </c>
    </row>
    <row r="480" spans="1:2" x14ac:dyDescent="0.3">
      <c r="A480" s="3" t="s">
        <v>2255</v>
      </c>
      <c r="B480">
        <v>1</v>
      </c>
    </row>
    <row r="481" spans="1:2" x14ac:dyDescent="0.3">
      <c r="A481" s="3" t="s">
        <v>2810</v>
      </c>
      <c r="B481">
        <v>1</v>
      </c>
    </row>
    <row r="482" spans="1:2" x14ac:dyDescent="0.3">
      <c r="A482" s="3" t="s">
        <v>2736</v>
      </c>
      <c r="B482">
        <v>1</v>
      </c>
    </row>
    <row r="483" spans="1:2" x14ac:dyDescent="0.3">
      <c r="A483" s="3" t="s">
        <v>2199</v>
      </c>
      <c r="B483">
        <v>1</v>
      </c>
    </row>
    <row r="484" spans="1:2" x14ac:dyDescent="0.3">
      <c r="A484" s="3" t="s">
        <v>2818</v>
      </c>
      <c r="B484">
        <v>1</v>
      </c>
    </row>
    <row r="485" spans="1:2" x14ac:dyDescent="0.3">
      <c r="A485" s="3" t="s">
        <v>2167</v>
      </c>
      <c r="B485">
        <v>1</v>
      </c>
    </row>
    <row r="486" spans="1:2" x14ac:dyDescent="0.3">
      <c r="A486" s="3" t="s">
        <v>2175</v>
      </c>
      <c r="B486">
        <v>1</v>
      </c>
    </row>
    <row r="487" spans="1:2" x14ac:dyDescent="0.3">
      <c r="A487" s="3" t="s">
        <v>2392</v>
      </c>
      <c r="B487">
        <v>1</v>
      </c>
    </row>
    <row r="488" spans="1:2" x14ac:dyDescent="0.3">
      <c r="A488" s="3" t="s">
        <v>2974</v>
      </c>
      <c r="B488">
        <v>1</v>
      </c>
    </row>
    <row r="489" spans="1:2" x14ac:dyDescent="0.3">
      <c r="A489" s="3" t="s">
        <v>2609</v>
      </c>
      <c r="B489">
        <v>1</v>
      </c>
    </row>
    <row r="490" spans="1:2" x14ac:dyDescent="0.3">
      <c r="A490" s="3" t="s">
        <v>2951</v>
      </c>
      <c r="B490">
        <v>1</v>
      </c>
    </row>
    <row r="491" spans="1:2" x14ac:dyDescent="0.3">
      <c r="A491" s="3" t="s">
        <v>2271</v>
      </c>
      <c r="B491">
        <v>1</v>
      </c>
    </row>
    <row r="492" spans="1:2" x14ac:dyDescent="0.3">
      <c r="A492" s="3" t="s">
        <v>2798</v>
      </c>
      <c r="B492">
        <v>1</v>
      </c>
    </row>
    <row r="493" spans="1:2" x14ac:dyDescent="0.3">
      <c r="A493" s="3" t="s">
        <v>2726</v>
      </c>
      <c r="B493">
        <v>1</v>
      </c>
    </row>
    <row r="494" spans="1:2" x14ac:dyDescent="0.3">
      <c r="A494" s="3" t="s">
        <v>2425</v>
      </c>
      <c r="B494">
        <v>1</v>
      </c>
    </row>
    <row r="495" spans="1:2" x14ac:dyDescent="0.3">
      <c r="A495" s="3" t="s">
        <v>2492</v>
      </c>
      <c r="B495">
        <v>1</v>
      </c>
    </row>
    <row r="496" spans="1:2" x14ac:dyDescent="0.3">
      <c r="A496" s="3" t="s">
        <v>2731</v>
      </c>
      <c r="B496">
        <v>1</v>
      </c>
    </row>
    <row r="497" spans="1:2" x14ac:dyDescent="0.3">
      <c r="A497" s="3" t="s">
        <v>2944</v>
      </c>
      <c r="B497">
        <v>1</v>
      </c>
    </row>
    <row r="498" spans="1:2" x14ac:dyDescent="0.3">
      <c r="A498" s="3" t="s">
        <v>2416</v>
      </c>
      <c r="B498">
        <v>1</v>
      </c>
    </row>
    <row r="499" spans="1:2" x14ac:dyDescent="0.3">
      <c r="A499" s="3" t="s">
        <v>2927</v>
      </c>
      <c r="B499">
        <v>1</v>
      </c>
    </row>
    <row r="500" spans="1:2" x14ac:dyDescent="0.3">
      <c r="A500" s="3" t="s">
        <v>2634</v>
      </c>
      <c r="B500">
        <v>1</v>
      </c>
    </row>
    <row r="501" spans="1:2" x14ac:dyDescent="0.3">
      <c r="A501" s="3" t="s">
        <v>2299</v>
      </c>
      <c r="B501">
        <v>1</v>
      </c>
    </row>
    <row r="502" spans="1:2" x14ac:dyDescent="0.3">
      <c r="A502" s="3" t="s">
        <v>2633</v>
      </c>
      <c r="B502">
        <v>1</v>
      </c>
    </row>
    <row r="503" spans="1:2" x14ac:dyDescent="0.3">
      <c r="A503" s="3" t="s">
        <v>2735</v>
      </c>
      <c r="B503">
        <v>1</v>
      </c>
    </row>
    <row r="504" spans="1:2" x14ac:dyDescent="0.3">
      <c r="A504" s="3" t="s">
        <v>2797</v>
      </c>
      <c r="B504">
        <v>1</v>
      </c>
    </row>
    <row r="505" spans="1:2" x14ac:dyDescent="0.3">
      <c r="A505" s="3" t="s">
        <v>2404</v>
      </c>
      <c r="B505">
        <v>1</v>
      </c>
    </row>
    <row r="506" spans="1:2" x14ac:dyDescent="0.3">
      <c r="A506" s="3" t="s">
        <v>2510</v>
      </c>
      <c r="B506">
        <v>1</v>
      </c>
    </row>
    <row r="507" spans="1:2" x14ac:dyDescent="0.3">
      <c r="A507" s="3" t="s">
        <v>2384</v>
      </c>
      <c r="B507">
        <v>1</v>
      </c>
    </row>
    <row r="508" spans="1:2" x14ac:dyDescent="0.3">
      <c r="A508" s="3" t="s">
        <v>2446</v>
      </c>
      <c r="B508">
        <v>1</v>
      </c>
    </row>
    <row r="509" spans="1:2" x14ac:dyDescent="0.3">
      <c r="A509" s="3" t="s">
        <v>2477</v>
      </c>
      <c r="B509">
        <v>1</v>
      </c>
    </row>
    <row r="510" spans="1:2" x14ac:dyDescent="0.3">
      <c r="A510" s="3" t="s">
        <v>2591</v>
      </c>
      <c r="B510">
        <v>1</v>
      </c>
    </row>
    <row r="511" spans="1:2" x14ac:dyDescent="0.3">
      <c r="A511" s="3" t="s">
        <v>2757</v>
      </c>
      <c r="B511">
        <v>1</v>
      </c>
    </row>
    <row r="512" spans="1:2" x14ac:dyDescent="0.3">
      <c r="A512" s="3" t="s">
        <v>2289</v>
      </c>
      <c r="B512">
        <v>1</v>
      </c>
    </row>
    <row r="513" spans="1:2" x14ac:dyDescent="0.3">
      <c r="A513" s="3" t="s">
        <v>2280</v>
      </c>
      <c r="B513">
        <v>1</v>
      </c>
    </row>
    <row r="514" spans="1:2" x14ac:dyDescent="0.3">
      <c r="A514" s="3" t="s">
        <v>2730</v>
      </c>
      <c r="B514">
        <v>1</v>
      </c>
    </row>
    <row r="515" spans="1:2" x14ac:dyDescent="0.3">
      <c r="A515" s="3" t="s">
        <v>2729</v>
      </c>
      <c r="B515">
        <v>1</v>
      </c>
    </row>
    <row r="516" spans="1:2" x14ac:dyDescent="0.3">
      <c r="A516" s="3" t="s">
        <v>2309</v>
      </c>
      <c r="B516">
        <v>1</v>
      </c>
    </row>
    <row r="517" spans="1:2" x14ac:dyDescent="0.3">
      <c r="A517" s="3" t="s">
        <v>2893</v>
      </c>
      <c r="B517">
        <v>1</v>
      </c>
    </row>
    <row r="518" spans="1:2" x14ac:dyDescent="0.3">
      <c r="A518" s="3" t="s">
        <v>2847</v>
      </c>
      <c r="B518">
        <v>1</v>
      </c>
    </row>
    <row r="519" spans="1:2" x14ac:dyDescent="0.3">
      <c r="A519" s="3" t="s">
        <v>2895</v>
      </c>
      <c r="B519">
        <v>1</v>
      </c>
    </row>
    <row r="520" spans="1:2" x14ac:dyDescent="0.3">
      <c r="A520" s="3" t="s">
        <v>2934</v>
      </c>
      <c r="B520">
        <v>1</v>
      </c>
    </row>
    <row r="521" spans="1:2" x14ac:dyDescent="0.3">
      <c r="A521" s="3" t="s">
        <v>2642</v>
      </c>
      <c r="B521">
        <v>1</v>
      </c>
    </row>
    <row r="522" spans="1:2" x14ac:dyDescent="0.3">
      <c r="A522" s="3" t="s">
        <v>2784</v>
      </c>
      <c r="B522">
        <v>1</v>
      </c>
    </row>
    <row r="523" spans="1:2" x14ac:dyDescent="0.3">
      <c r="A523" s="3" t="s">
        <v>2551</v>
      </c>
      <c r="B523">
        <v>1</v>
      </c>
    </row>
    <row r="524" spans="1:2" x14ac:dyDescent="0.3">
      <c r="A524" s="3" t="s">
        <v>2273</v>
      </c>
      <c r="B524">
        <v>1</v>
      </c>
    </row>
    <row r="525" spans="1:2" x14ac:dyDescent="0.3">
      <c r="A525" s="3" t="s">
        <v>2600</v>
      </c>
      <c r="B525">
        <v>1</v>
      </c>
    </row>
    <row r="526" spans="1:2" x14ac:dyDescent="0.3">
      <c r="A526" s="3" t="s">
        <v>2606</v>
      </c>
      <c r="B526">
        <v>1</v>
      </c>
    </row>
    <row r="527" spans="1:2" x14ac:dyDescent="0.3">
      <c r="A527" s="3" t="s">
        <v>2462</v>
      </c>
      <c r="B527">
        <v>1</v>
      </c>
    </row>
    <row r="528" spans="1:2" x14ac:dyDescent="0.3">
      <c r="A528" s="3" t="s">
        <v>2783</v>
      </c>
      <c r="B528">
        <v>1</v>
      </c>
    </row>
    <row r="529" spans="1:2" x14ac:dyDescent="0.3">
      <c r="A529" s="3" t="s">
        <v>2305</v>
      </c>
      <c r="B529">
        <v>1</v>
      </c>
    </row>
    <row r="530" spans="1:2" x14ac:dyDescent="0.3">
      <c r="A530" s="3" t="s">
        <v>2347</v>
      </c>
      <c r="B530">
        <v>1</v>
      </c>
    </row>
    <row r="531" spans="1:2" x14ac:dyDescent="0.3">
      <c r="A531" s="3" t="s">
        <v>2526</v>
      </c>
      <c r="B531">
        <v>1</v>
      </c>
    </row>
    <row r="532" spans="1:2" x14ac:dyDescent="0.3">
      <c r="A532" s="3" t="s">
        <v>2973</v>
      </c>
      <c r="B532">
        <v>1</v>
      </c>
    </row>
    <row r="533" spans="1:2" x14ac:dyDescent="0.3">
      <c r="A533" s="3" t="s">
        <v>2940</v>
      </c>
      <c r="B533">
        <v>1</v>
      </c>
    </row>
    <row r="534" spans="1:2" x14ac:dyDescent="0.3">
      <c r="A534" s="3" t="s">
        <v>2557</v>
      </c>
      <c r="B534">
        <v>1</v>
      </c>
    </row>
    <row r="535" spans="1:2" x14ac:dyDescent="0.3">
      <c r="A535" s="3" t="s">
        <v>2978</v>
      </c>
      <c r="B535">
        <v>1</v>
      </c>
    </row>
    <row r="536" spans="1:2" x14ac:dyDescent="0.3">
      <c r="A536" s="3" t="s">
        <v>2874</v>
      </c>
      <c r="B536">
        <v>1</v>
      </c>
    </row>
    <row r="537" spans="1:2" x14ac:dyDescent="0.3">
      <c r="A537" s="3" t="s">
        <v>2488</v>
      </c>
      <c r="B537">
        <v>1</v>
      </c>
    </row>
    <row r="538" spans="1:2" x14ac:dyDescent="0.3">
      <c r="A538" s="3" t="s">
        <v>2692</v>
      </c>
      <c r="B538">
        <v>1</v>
      </c>
    </row>
    <row r="539" spans="1:2" x14ac:dyDescent="0.3">
      <c r="A539" s="3" t="s">
        <v>2407</v>
      </c>
      <c r="B539">
        <v>1</v>
      </c>
    </row>
    <row r="540" spans="1:2" x14ac:dyDescent="0.3">
      <c r="A540" s="3" t="s">
        <v>2558</v>
      </c>
      <c r="B540">
        <v>1</v>
      </c>
    </row>
    <row r="541" spans="1:2" x14ac:dyDescent="0.3">
      <c r="A541" s="3" t="s">
        <v>2774</v>
      </c>
      <c r="B541">
        <v>1</v>
      </c>
    </row>
    <row r="542" spans="1:2" x14ac:dyDescent="0.3">
      <c r="A542" s="3" t="s">
        <v>2908</v>
      </c>
      <c r="B542">
        <v>1</v>
      </c>
    </row>
    <row r="543" spans="1:2" x14ac:dyDescent="0.3">
      <c r="A543" s="3" t="s">
        <v>2792</v>
      </c>
      <c r="B543">
        <v>1</v>
      </c>
    </row>
    <row r="544" spans="1:2" x14ac:dyDescent="0.3">
      <c r="A544" s="3" t="s">
        <v>2857</v>
      </c>
      <c r="B544">
        <v>1</v>
      </c>
    </row>
    <row r="545" spans="1:2" x14ac:dyDescent="0.3">
      <c r="A545" s="3" t="s">
        <v>2619</v>
      </c>
      <c r="B545">
        <v>1</v>
      </c>
    </row>
    <row r="546" spans="1:2" x14ac:dyDescent="0.3">
      <c r="A546" s="3" t="s">
        <v>2235</v>
      </c>
      <c r="B546">
        <v>1</v>
      </c>
    </row>
    <row r="547" spans="1:2" x14ac:dyDescent="0.3">
      <c r="A547" s="3" t="s">
        <v>2582</v>
      </c>
      <c r="B547">
        <v>1</v>
      </c>
    </row>
    <row r="548" spans="1:2" x14ac:dyDescent="0.3">
      <c r="A548" s="3" t="s">
        <v>2234</v>
      </c>
      <c r="B548">
        <v>1</v>
      </c>
    </row>
    <row r="549" spans="1:2" x14ac:dyDescent="0.3">
      <c r="A549" s="3" t="s">
        <v>2920</v>
      </c>
      <c r="B549">
        <v>1</v>
      </c>
    </row>
    <row r="550" spans="1:2" x14ac:dyDescent="0.3">
      <c r="A550" s="3" t="s">
        <v>2178</v>
      </c>
      <c r="B550">
        <v>1</v>
      </c>
    </row>
    <row r="551" spans="1:2" x14ac:dyDescent="0.3">
      <c r="A551" s="3" t="s">
        <v>2440</v>
      </c>
      <c r="B551">
        <v>1</v>
      </c>
    </row>
    <row r="552" spans="1:2" x14ac:dyDescent="0.3">
      <c r="A552" s="3" t="s">
        <v>2932</v>
      </c>
      <c r="B552">
        <v>1</v>
      </c>
    </row>
    <row r="553" spans="1:2" x14ac:dyDescent="0.3">
      <c r="A553" s="3" t="s">
        <v>2394</v>
      </c>
      <c r="B553">
        <v>1</v>
      </c>
    </row>
    <row r="554" spans="1:2" x14ac:dyDescent="0.3">
      <c r="A554" s="3" t="s">
        <v>2499</v>
      </c>
      <c r="B554">
        <v>1</v>
      </c>
    </row>
    <row r="555" spans="1:2" x14ac:dyDescent="0.3">
      <c r="A555" s="3" t="s">
        <v>2561</v>
      </c>
      <c r="B555">
        <v>1</v>
      </c>
    </row>
    <row r="556" spans="1:2" x14ac:dyDescent="0.3">
      <c r="A556" s="3" t="s">
        <v>2953</v>
      </c>
      <c r="B556">
        <v>1</v>
      </c>
    </row>
    <row r="557" spans="1:2" x14ac:dyDescent="0.3">
      <c r="A557" s="3" t="s">
        <v>2549</v>
      </c>
      <c r="B557">
        <v>1</v>
      </c>
    </row>
    <row r="558" spans="1:2" x14ac:dyDescent="0.3">
      <c r="A558" s="3" t="s">
        <v>2872</v>
      </c>
      <c r="B558">
        <v>1</v>
      </c>
    </row>
    <row r="559" spans="1:2" x14ac:dyDescent="0.3">
      <c r="A559" s="3" t="s">
        <v>2422</v>
      </c>
      <c r="B559">
        <v>1</v>
      </c>
    </row>
    <row r="560" spans="1:2" x14ac:dyDescent="0.3">
      <c r="A560" s="3" t="s">
        <v>2943</v>
      </c>
      <c r="B560">
        <v>1</v>
      </c>
    </row>
    <row r="561" spans="1:2" x14ac:dyDescent="0.3">
      <c r="A561" s="3" t="s">
        <v>2926</v>
      </c>
      <c r="B561">
        <v>1</v>
      </c>
    </row>
    <row r="562" spans="1:2" x14ac:dyDescent="0.3">
      <c r="A562" s="3" t="s">
        <v>2836</v>
      </c>
      <c r="B562">
        <v>1</v>
      </c>
    </row>
    <row r="563" spans="1:2" x14ac:dyDescent="0.3">
      <c r="A563" s="3" t="s">
        <v>2880</v>
      </c>
      <c r="B563">
        <v>1</v>
      </c>
    </row>
    <row r="564" spans="1:2" x14ac:dyDescent="0.3">
      <c r="A564" s="3" t="s">
        <v>2249</v>
      </c>
      <c r="B564">
        <v>1</v>
      </c>
    </row>
    <row r="565" spans="1:2" x14ac:dyDescent="0.3">
      <c r="A565" s="3" t="s">
        <v>2967</v>
      </c>
      <c r="B565">
        <v>1</v>
      </c>
    </row>
    <row r="566" spans="1:2" x14ac:dyDescent="0.3">
      <c r="A566" s="3" t="s">
        <v>2796</v>
      </c>
      <c r="B566">
        <v>1</v>
      </c>
    </row>
    <row r="567" spans="1:2" x14ac:dyDescent="0.3">
      <c r="A567" s="3" t="s">
        <v>2470</v>
      </c>
      <c r="B567">
        <v>1</v>
      </c>
    </row>
    <row r="568" spans="1:2" x14ac:dyDescent="0.3">
      <c r="A568" s="3" t="s">
        <v>2248</v>
      </c>
      <c r="B568">
        <v>1</v>
      </c>
    </row>
    <row r="569" spans="1:2" x14ac:dyDescent="0.3">
      <c r="A569" s="3" t="s">
        <v>2695</v>
      </c>
      <c r="B569">
        <v>1</v>
      </c>
    </row>
    <row r="570" spans="1:2" x14ac:dyDescent="0.3">
      <c r="A570" s="3" t="s">
        <v>2837</v>
      </c>
      <c r="B570">
        <v>1</v>
      </c>
    </row>
    <row r="571" spans="1:2" x14ac:dyDescent="0.3">
      <c r="A571" s="3" t="s">
        <v>2162</v>
      </c>
      <c r="B571">
        <v>1</v>
      </c>
    </row>
    <row r="572" spans="1:2" x14ac:dyDescent="0.3">
      <c r="A572" s="3" t="s">
        <v>2971</v>
      </c>
      <c r="B572">
        <v>1</v>
      </c>
    </row>
    <row r="573" spans="1:2" x14ac:dyDescent="0.3">
      <c r="A573" s="3" t="s">
        <v>2779</v>
      </c>
      <c r="B573">
        <v>1</v>
      </c>
    </row>
    <row r="574" spans="1:2" x14ac:dyDescent="0.3">
      <c r="A574" s="3" t="s">
        <v>2553</v>
      </c>
      <c r="B574">
        <v>1</v>
      </c>
    </row>
    <row r="575" spans="1:2" x14ac:dyDescent="0.3">
      <c r="A575" s="3" t="s">
        <v>2860</v>
      </c>
      <c r="B575">
        <v>1</v>
      </c>
    </row>
    <row r="576" spans="1:2" x14ac:dyDescent="0.3">
      <c r="A576" s="3" t="s">
        <v>2702</v>
      </c>
      <c r="B576">
        <v>1</v>
      </c>
    </row>
    <row r="577" spans="1:2" x14ac:dyDescent="0.3">
      <c r="A577" s="3" t="s">
        <v>2795</v>
      </c>
      <c r="B577">
        <v>1</v>
      </c>
    </row>
    <row r="578" spans="1:2" x14ac:dyDescent="0.3">
      <c r="A578" s="3" t="s">
        <v>2854</v>
      </c>
      <c r="B578">
        <v>1</v>
      </c>
    </row>
    <row r="579" spans="1:2" x14ac:dyDescent="0.3">
      <c r="A579" s="3" t="s">
        <v>2339</v>
      </c>
      <c r="B579">
        <v>1</v>
      </c>
    </row>
    <row r="580" spans="1:2" x14ac:dyDescent="0.3">
      <c r="A580" s="3" t="s">
        <v>2677</v>
      </c>
      <c r="B580">
        <v>1</v>
      </c>
    </row>
    <row r="581" spans="1:2" x14ac:dyDescent="0.3">
      <c r="A581" s="3" t="s">
        <v>2661</v>
      </c>
      <c r="B581">
        <v>1</v>
      </c>
    </row>
    <row r="582" spans="1:2" x14ac:dyDescent="0.3">
      <c r="A582" s="3" t="s">
        <v>2260</v>
      </c>
      <c r="B582">
        <v>1</v>
      </c>
    </row>
    <row r="583" spans="1:2" x14ac:dyDescent="0.3">
      <c r="A583" s="3" t="s">
        <v>2520</v>
      </c>
      <c r="B583">
        <v>1</v>
      </c>
    </row>
    <row r="584" spans="1:2" x14ac:dyDescent="0.3">
      <c r="A584" s="3" t="s">
        <v>2694</v>
      </c>
      <c r="B584">
        <v>1</v>
      </c>
    </row>
    <row r="585" spans="1:2" x14ac:dyDescent="0.3">
      <c r="A585" s="3" t="s">
        <v>2720</v>
      </c>
      <c r="B585">
        <v>1</v>
      </c>
    </row>
    <row r="586" spans="1:2" x14ac:dyDescent="0.3">
      <c r="A586" s="3" t="s">
        <v>2507</v>
      </c>
      <c r="B586">
        <v>1</v>
      </c>
    </row>
    <row r="587" spans="1:2" x14ac:dyDescent="0.3">
      <c r="A587" s="3" t="s">
        <v>2577</v>
      </c>
      <c r="B587">
        <v>1</v>
      </c>
    </row>
    <row r="588" spans="1:2" x14ac:dyDescent="0.3">
      <c r="A588" s="3" t="s">
        <v>2590</v>
      </c>
      <c r="B588">
        <v>1</v>
      </c>
    </row>
    <row r="589" spans="1:2" x14ac:dyDescent="0.3">
      <c r="A589" s="3" t="s">
        <v>2211</v>
      </c>
      <c r="B589">
        <v>1</v>
      </c>
    </row>
    <row r="590" spans="1:2" x14ac:dyDescent="0.3">
      <c r="A590" s="3" t="s">
        <v>2879</v>
      </c>
      <c r="B590">
        <v>1</v>
      </c>
    </row>
    <row r="591" spans="1:2" x14ac:dyDescent="0.3">
      <c r="A591" s="3" t="s">
        <v>2916</v>
      </c>
      <c r="B591">
        <v>1</v>
      </c>
    </row>
    <row r="592" spans="1:2" x14ac:dyDescent="0.3">
      <c r="A592" s="3" t="s">
        <v>2904</v>
      </c>
      <c r="B592">
        <v>1</v>
      </c>
    </row>
    <row r="593" spans="1:2" x14ac:dyDescent="0.3">
      <c r="A593" s="3" t="s">
        <v>2961</v>
      </c>
      <c r="B593">
        <v>1</v>
      </c>
    </row>
    <row r="594" spans="1:2" x14ac:dyDescent="0.3">
      <c r="A594" s="3" t="s">
        <v>2272</v>
      </c>
      <c r="B594">
        <v>1</v>
      </c>
    </row>
    <row r="595" spans="1:2" x14ac:dyDescent="0.3">
      <c r="A595" s="3" t="s">
        <v>2592</v>
      </c>
      <c r="B595">
        <v>1</v>
      </c>
    </row>
    <row r="596" spans="1:2" x14ac:dyDescent="0.3">
      <c r="A596" s="3" t="s">
        <v>2828</v>
      </c>
      <c r="B596">
        <v>1</v>
      </c>
    </row>
    <row r="597" spans="1:2" x14ac:dyDescent="0.3">
      <c r="A597" s="3" t="s">
        <v>2481</v>
      </c>
      <c r="B597">
        <v>1</v>
      </c>
    </row>
    <row r="598" spans="1:2" x14ac:dyDescent="0.3">
      <c r="A598" s="3" t="s">
        <v>2377</v>
      </c>
      <c r="B598">
        <v>1</v>
      </c>
    </row>
    <row r="599" spans="1:2" x14ac:dyDescent="0.3">
      <c r="A599" s="3" t="s">
        <v>2787</v>
      </c>
      <c r="B599">
        <v>1</v>
      </c>
    </row>
    <row r="600" spans="1:2" x14ac:dyDescent="0.3">
      <c r="A600" s="3" t="s">
        <v>2313</v>
      </c>
      <c r="B600">
        <v>1</v>
      </c>
    </row>
    <row r="601" spans="1:2" x14ac:dyDescent="0.3">
      <c r="A601" s="3" t="s">
        <v>2746</v>
      </c>
      <c r="B601">
        <v>1</v>
      </c>
    </row>
    <row r="602" spans="1:2" x14ac:dyDescent="0.3">
      <c r="A602" s="3" t="s">
        <v>2342</v>
      </c>
      <c r="B602">
        <v>1</v>
      </c>
    </row>
    <row r="603" spans="1:2" x14ac:dyDescent="0.3">
      <c r="A603" s="3" t="s">
        <v>2708</v>
      </c>
      <c r="B603">
        <v>1</v>
      </c>
    </row>
    <row r="604" spans="1:2" x14ac:dyDescent="0.3">
      <c r="A604" s="3" t="s">
        <v>2361</v>
      </c>
      <c r="B604">
        <v>1</v>
      </c>
    </row>
    <row r="605" spans="1:2" x14ac:dyDescent="0.3">
      <c r="A605" s="3" t="s">
        <v>2442</v>
      </c>
      <c r="B605">
        <v>1</v>
      </c>
    </row>
    <row r="606" spans="1:2" x14ac:dyDescent="0.3">
      <c r="A606" s="3" t="s">
        <v>2849</v>
      </c>
      <c r="B606">
        <v>1</v>
      </c>
    </row>
    <row r="607" spans="1:2" x14ac:dyDescent="0.3">
      <c r="A607" s="3" t="s">
        <v>2379</v>
      </c>
      <c r="B607">
        <v>1</v>
      </c>
    </row>
    <row r="608" spans="1:2" x14ac:dyDescent="0.3">
      <c r="A608" s="3" t="s">
        <v>2570</v>
      </c>
      <c r="B608">
        <v>1</v>
      </c>
    </row>
    <row r="609" spans="1:2" x14ac:dyDescent="0.3">
      <c r="A609" s="3" t="s">
        <v>2819</v>
      </c>
      <c r="B609">
        <v>1</v>
      </c>
    </row>
    <row r="610" spans="1:2" x14ac:dyDescent="0.3">
      <c r="A610" s="3" t="s">
        <v>2595</v>
      </c>
      <c r="B610">
        <v>1</v>
      </c>
    </row>
    <row r="611" spans="1:2" x14ac:dyDescent="0.3">
      <c r="A611" s="3" t="s">
        <v>2969</v>
      </c>
      <c r="B611">
        <v>1</v>
      </c>
    </row>
    <row r="612" spans="1:2" x14ac:dyDescent="0.3">
      <c r="A612" s="3" t="s">
        <v>2686</v>
      </c>
      <c r="B612">
        <v>1</v>
      </c>
    </row>
    <row r="613" spans="1:2" x14ac:dyDescent="0.3">
      <c r="A613" s="3" t="s">
        <v>2898</v>
      </c>
      <c r="B613">
        <v>1</v>
      </c>
    </row>
    <row r="614" spans="1:2" x14ac:dyDescent="0.3">
      <c r="A614" s="3" t="s">
        <v>2631</v>
      </c>
      <c r="B614">
        <v>1</v>
      </c>
    </row>
    <row r="615" spans="1:2" x14ac:dyDescent="0.3">
      <c r="A615" s="3" t="s">
        <v>2502</v>
      </c>
      <c r="B615">
        <v>1</v>
      </c>
    </row>
    <row r="616" spans="1:2" x14ac:dyDescent="0.3">
      <c r="A616" s="3" t="s">
        <v>2343</v>
      </c>
      <c r="B616">
        <v>1</v>
      </c>
    </row>
    <row r="617" spans="1:2" x14ac:dyDescent="0.3">
      <c r="A617" s="3" t="s">
        <v>2789</v>
      </c>
      <c r="B617">
        <v>1</v>
      </c>
    </row>
    <row r="618" spans="1:2" x14ac:dyDescent="0.3">
      <c r="A618" s="3" t="s">
        <v>2618</v>
      </c>
      <c r="B618">
        <v>1</v>
      </c>
    </row>
    <row r="619" spans="1:2" x14ac:dyDescent="0.3">
      <c r="A619" s="3" t="s">
        <v>2589</v>
      </c>
      <c r="B619">
        <v>1</v>
      </c>
    </row>
    <row r="620" spans="1:2" x14ac:dyDescent="0.3">
      <c r="A620" s="3" t="s">
        <v>2763</v>
      </c>
      <c r="B620">
        <v>1</v>
      </c>
    </row>
    <row r="621" spans="1:2" x14ac:dyDescent="0.3">
      <c r="A621" s="3" t="s">
        <v>2881</v>
      </c>
      <c r="B621">
        <v>1</v>
      </c>
    </row>
    <row r="622" spans="1:2" x14ac:dyDescent="0.3">
      <c r="A622" s="3" t="s">
        <v>2912</v>
      </c>
      <c r="B622">
        <v>1</v>
      </c>
    </row>
    <row r="623" spans="1:2" x14ac:dyDescent="0.3">
      <c r="A623" s="3" t="s">
        <v>2391</v>
      </c>
      <c r="B623">
        <v>1</v>
      </c>
    </row>
    <row r="624" spans="1:2" x14ac:dyDescent="0.3">
      <c r="A624" s="3" t="s">
        <v>2979</v>
      </c>
      <c r="B624">
        <v>1</v>
      </c>
    </row>
    <row r="625" spans="1:2" x14ac:dyDescent="0.3">
      <c r="A625" s="3" t="s">
        <v>2357</v>
      </c>
      <c r="B625">
        <v>1</v>
      </c>
    </row>
    <row r="626" spans="1:2" x14ac:dyDescent="0.3">
      <c r="A626" s="3" t="s">
        <v>2667</v>
      </c>
      <c r="B626">
        <v>1</v>
      </c>
    </row>
    <row r="627" spans="1:2" x14ac:dyDescent="0.3">
      <c r="A627" s="3" t="s">
        <v>2390</v>
      </c>
      <c r="B627">
        <v>1</v>
      </c>
    </row>
    <row r="628" spans="1:2" x14ac:dyDescent="0.3">
      <c r="A628" s="3" t="s">
        <v>2980</v>
      </c>
      <c r="B628">
        <v>1</v>
      </c>
    </row>
    <row r="629" spans="1:2" x14ac:dyDescent="0.3">
      <c r="A629" s="3" t="s">
        <v>2164</v>
      </c>
      <c r="B629">
        <v>1</v>
      </c>
    </row>
    <row r="630" spans="1:2" x14ac:dyDescent="0.3">
      <c r="A630" s="3" t="s">
        <v>2673</v>
      </c>
      <c r="B630">
        <v>1</v>
      </c>
    </row>
    <row r="631" spans="1:2" x14ac:dyDescent="0.3">
      <c r="A631" s="3" t="s">
        <v>2902</v>
      </c>
      <c r="B631">
        <v>1</v>
      </c>
    </row>
    <row r="632" spans="1:2" x14ac:dyDescent="0.3">
      <c r="A632" s="3" t="s">
        <v>2599</v>
      </c>
      <c r="B632">
        <v>1</v>
      </c>
    </row>
    <row r="633" spans="1:2" x14ac:dyDescent="0.3">
      <c r="A633" s="3" t="s">
        <v>2832</v>
      </c>
      <c r="B633">
        <v>1</v>
      </c>
    </row>
    <row r="634" spans="1:2" x14ac:dyDescent="0.3">
      <c r="A634" s="3" t="s">
        <v>2353</v>
      </c>
      <c r="B634">
        <v>1</v>
      </c>
    </row>
    <row r="635" spans="1:2" x14ac:dyDescent="0.3">
      <c r="A635" s="3" t="s">
        <v>2851</v>
      </c>
      <c r="B635">
        <v>1</v>
      </c>
    </row>
    <row r="636" spans="1:2" x14ac:dyDescent="0.3">
      <c r="A636" s="3" t="s">
        <v>2674</v>
      </c>
      <c r="B636">
        <v>1</v>
      </c>
    </row>
    <row r="637" spans="1:2" x14ac:dyDescent="0.3">
      <c r="A637" s="3" t="s">
        <v>2571</v>
      </c>
      <c r="B637">
        <v>1</v>
      </c>
    </row>
    <row r="638" spans="1:2" x14ac:dyDescent="0.3">
      <c r="A638" s="3" t="s">
        <v>2699</v>
      </c>
      <c r="B638">
        <v>1</v>
      </c>
    </row>
    <row r="639" spans="1:2" x14ac:dyDescent="0.3">
      <c r="A639" s="3" t="s">
        <v>2955</v>
      </c>
      <c r="B639">
        <v>1</v>
      </c>
    </row>
    <row r="640" spans="1:2" x14ac:dyDescent="0.3">
      <c r="A640" s="3" t="s">
        <v>2703</v>
      </c>
      <c r="B640">
        <v>1</v>
      </c>
    </row>
    <row r="641" spans="1:2" x14ac:dyDescent="0.3">
      <c r="A641" s="3" t="s">
        <v>1390</v>
      </c>
      <c r="B641">
        <v>1</v>
      </c>
    </row>
    <row r="642" spans="1:2" x14ac:dyDescent="0.3">
      <c r="A642" s="3" t="s">
        <v>2186</v>
      </c>
      <c r="B642">
        <v>1</v>
      </c>
    </row>
    <row r="643" spans="1:2" x14ac:dyDescent="0.3">
      <c r="A643" s="3" t="s">
        <v>2221</v>
      </c>
      <c r="B643">
        <v>1</v>
      </c>
    </row>
    <row r="644" spans="1:2" x14ac:dyDescent="0.3">
      <c r="A644" s="3" t="s">
        <v>2187</v>
      </c>
      <c r="B644">
        <v>1</v>
      </c>
    </row>
    <row r="645" spans="1:2" x14ac:dyDescent="0.3">
      <c r="A645" s="3" t="s">
        <v>2243</v>
      </c>
      <c r="B645">
        <v>1</v>
      </c>
    </row>
    <row r="646" spans="1:2" x14ac:dyDescent="0.3">
      <c r="A646" s="3" t="s">
        <v>2547</v>
      </c>
      <c r="B646">
        <v>1</v>
      </c>
    </row>
    <row r="647" spans="1:2" x14ac:dyDescent="0.3">
      <c r="A647" s="3" t="s">
        <v>2826</v>
      </c>
      <c r="B647">
        <v>1</v>
      </c>
    </row>
    <row r="648" spans="1:2" x14ac:dyDescent="0.3">
      <c r="A648" s="3" t="s">
        <v>2467</v>
      </c>
      <c r="B648">
        <v>1</v>
      </c>
    </row>
    <row r="649" spans="1:2" x14ac:dyDescent="0.3">
      <c r="A649" s="3" t="s">
        <v>1484</v>
      </c>
      <c r="B649">
        <v>1</v>
      </c>
    </row>
    <row r="650" spans="1:2" x14ac:dyDescent="0.3">
      <c r="A650" s="3" t="s">
        <v>2965</v>
      </c>
      <c r="B650">
        <v>1</v>
      </c>
    </row>
    <row r="651" spans="1:2" x14ac:dyDescent="0.3">
      <c r="A651" s="3" t="s">
        <v>2398</v>
      </c>
      <c r="B651">
        <v>1</v>
      </c>
    </row>
    <row r="652" spans="1:2" x14ac:dyDescent="0.3">
      <c r="A652" s="3" t="s">
        <v>2373</v>
      </c>
      <c r="B652">
        <v>1</v>
      </c>
    </row>
    <row r="653" spans="1:2" x14ac:dyDescent="0.3">
      <c r="A653" s="3" t="s">
        <v>2794</v>
      </c>
      <c r="B653">
        <v>1</v>
      </c>
    </row>
    <row r="654" spans="1:2" x14ac:dyDescent="0.3">
      <c r="A654" s="3" t="s">
        <v>2684</v>
      </c>
      <c r="B654">
        <v>1</v>
      </c>
    </row>
    <row r="655" spans="1:2" x14ac:dyDescent="0.3">
      <c r="A655" s="3" t="s">
        <v>2231</v>
      </c>
      <c r="B655">
        <v>1</v>
      </c>
    </row>
    <row r="656" spans="1:2" x14ac:dyDescent="0.3">
      <c r="A656" s="3" t="s">
        <v>2705</v>
      </c>
      <c r="B656">
        <v>1</v>
      </c>
    </row>
    <row r="657" spans="1:2" x14ac:dyDescent="0.3">
      <c r="A657" s="3" t="s">
        <v>2276</v>
      </c>
      <c r="B657">
        <v>1</v>
      </c>
    </row>
    <row r="658" spans="1:2" x14ac:dyDescent="0.3">
      <c r="A658" s="3" t="s">
        <v>2621</v>
      </c>
      <c r="B658">
        <v>1</v>
      </c>
    </row>
    <row r="659" spans="1:2" x14ac:dyDescent="0.3">
      <c r="A659" s="3" t="s">
        <v>2793</v>
      </c>
      <c r="B659">
        <v>1</v>
      </c>
    </row>
    <row r="660" spans="1:2" x14ac:dyDescent="0.3">
      <c r="A660" s="3" t="s">
        <v>2457</v>
      </c>
      <c r="B660">
        <v>1</v>
      </c>
    </row>
    <row r="661" spans="1:2" x14ac:dyDescent="0.3">
      <c r="A661" s="3" t="s">
        <v>2254</v>
      </c>
      <c r="B661">
        <v>1</v>
      </c>
    </row>
    <row r="662" spans="1:2" x14ac:dyDescent="0.3">
      <c r="A662" s="3" t="s">
        <v>2843</v>
      </c>
      <c r="B662">
        <v>1</v>
      </c>
    </row>
    <row r="663" spans="1:2" x14ac:dyDescent="0.3">
      <c r="A663" s="3" t="s">
        <v>2344</v>
      </c>
      <c r="B663">
        <v>1</v>
      </c>
    </row>
    <row r="664" spans="1:2" x14ac:dyDescent="0.3">
      <c r="A664" s="3" t="s">
        <v>2807</v>
      </c>
      <c r="B664">
        <v>1</v>
      </c>
    </row>
    <row r="665" spans="1:2" x14ac:dyDescent="0.3">
      <c r="A665" s="3" t="s">
        <v>2803</v>
      </c>
      <c r="B665">
        <v>1</v>
      </c>
    </row>
    <row r="666" spans="1:2" x14ac:dyDescent="0.3">
      <c r="A666" s="3" t="s">
        <v>2614</v>
      </c>
      <c r="B666">
        <v>1</v>
      </c>
    </row>
    <row r="667" spans="1:2" x14ac:dyDescent="0.3">
      <c r="A667" s="3" t="s">
        <v>2817</v>
      </c>
      <c r="B667">
        <v>1</v>
      </c>
    </row>
    <row r="668" spans="1:2" x14ac:dyDescent="0.3">
      <c r="A668" s="3" t="s">
        <v>2666</v>
      </c>
      <c r="B668">
        <v>1</v>
      </c>
    </row>
    <row r="669" spans="1:2" x14ac:dyDescent="0.3">
      <c r="A669" s="3" t="s">
        <v>2196</v>
      </c>
      <c r="B669">
        <v>1</v>
      </c>
    </row>
    <row r="670" spans="1:2" x14ac:dyDescent="0.3">
      <c r="A670" s="3" t="s">
        <v>2388</v>
      </c>
      <c r="B670">
        <v>1</v>
      </c>
    </row>
    <row r="671" spans="1:2" x14ac:dyDescent="0.3">
      <c r="A671" s="3" t="s">
        <v>2210</v>
      </c>
      <c r="B671">
        <v>1</v>
      </c>
    </row>
    <row r="672" spans="1:2" x14ac:dyDescent="0.3">
      <c r="A672" s="3" t="s">
        <v>344</v>
      </c>
      <c r="B672">
        <v>1</v>
      </c>
    </row>
    <row r="673" spans="1:2" x14ac:dyDescent="0.3">
      <c r="A673" s="3" t="s">
        <v>2812</v>
      </c>
      <c r="B673">
        <v>1</v>
      </c>
    </row>
    <row r="674" spans="1:2" x14ac:dyDescent="0.3">
      <c r="A674" s="3" t="s">
        <v>2555</v>
      </c>
      <c r="B674">
        <v>1</v>
      </c>
    </row>
    <row r="675" spans="1:2" x14ac:dyDescent="0.3">
      <c r="A675" s="3" t="s">
        <v>2426</v>
      </c>
      <c r="B675">
        <v>1</v>
      </c>
    </row>
    <row r="676" spans="1:2" x14ac:dyDescent="0.3">
      <c r="A676" s="3" t="s">
        <v>2869</v>
      </c>
      <c r="B676">
        <v>1</v>
      </c>
    </row>
    <row r="677" spans="1:2" x14ac:dyDescent="0.3">
      <c r="A677" s="3" t="s">
        <v>2815</v>
      </c>
      <c r="B677">
        <v>1</v>
      </c>
    </row>
    <row r="678" spans="1:2" x14ac:dyDescent="0.3">
      <c r="A678" s="3" t="s">
        <v>2287</v>
      </c>
      <c r="B678">
        <v>1</v>
      </c>
    </row>
    <row r="679" spans="1:2" x14ac:dyDescent="0.3">
      <c r="A679" s="3" t="s">
        <v>2680</v>
      </c>
      <c r="B679">
        <v>1</v>
      </c>
    </row>
    <row r="680" spans="1:2" x14ac:dyDescent="0.3">
      <c r="A680" s="3" t="s">
        <v>2452</v>
      </c>
      <c r="B680">
        <v>1</v>
      </c>
    </row>
    <row r="681" spans="1:2" x14ac:dyDescent="0.3">
      <c r="A681" s="3" t="s">
        <v>2306</v>
      </c>
      <c r="B681">
        <v>1</v>
      </c>
    </row>
    <row r="682" spans="1:2" x14ac:dyDescent="0.3">
      <c r="A682" s="3" t="s">
        <v>2786</v>
      </c>
      <c r="B682">
        <v>1</v>
      </c>
    </row>
    <row r="683" spans="1:2" x14ac:dyDescent="0.3">
      <c r="A683" s="3" t="s">
        <v>2546</v>
      </c>
      <c r="B683">
        <v>1</v>
      </c>
    </row>
    <row r="684" spans="1:2" x14ac:dyDescent="0.3">
      <c r="A684" s="3" t="s">
        <v>2682</v>
      </c>
      <c r="B684">
        <v>1</v>
      </c>
    </row>
    <row r="685" spans="1:2" x14ac:dyDescent="0.3">
      <c r="A685" s="3" t="s">
        <v>2401</v>
      </c>
      <c r="B685">
        <v>1</v>
      </c>
    </row>
    <row r="686" spans="1:2" x14ac:dyDescent="0.3">
      <c r="A686" s="3" t="s">
        <v>2238</v>
      </c>
      <c r="B686">
        <v>1</v>
      </c>
    </row>
    <row r="687" spans="1:2" x14ac:dyDescent="0.3">
      <c r="A687" s="3" t="s">
        <v>2490</v>
      </c>
      <c r="B687">
        <v>1</v>
      </c>
    </row>
    <row r="688" spans="1:2" x14ac:dyDescent="0.3">
      <c r="A688" s="3" t="s">
        <v>2700</v>
      </c>
      <c r="B688">
        <v>1</v>
      </c>
    </row>
    <row r="689" spans="1:2" x14ac:dyDescent="0.3">
      <c r="A689" s="3" t="s">
        <v>2655</v>
      </c>
      <c r="B689">
        <v>1</v>
      </c>
    </row>
    <row r="690" spans="1:2" x14ac:dyDescent="0.3">
      <c r="A690" s="3" t="s">
        <v>2840</v>
      </c>
      <c r="B690">
        <v>1</v>
      </c>
    </row>
    <row r="691" spans="1:2" x14ac:dyDescent="0.3">
      <c r="A691" s="3" t="s">
        <v>2540</v>
      </c>
      <c r="B691">
        <v>1</v>
      </c>
    </row>
    <row r="692" spans="1:2" x14ac:dyDescent="0.3">
      <c r="A692" s="3" t="s">
        <v>2804</v>
      </c>
      <c r="B692">
        <v>1</v>
      </c>
    </row>
    <row r="693" spans="1:2" x14ac:dyDescent="0.3">
      <c r="A693" s="3" t="s">
        <v>2844</v>
      </c>
      <c r="B693">
        <v>1</v>
      </c>
    </row>
    <row r="694" spans="1:2" x14ac:dyDescent="0.3">
      <c r="A694" s="3" t="s">
        <v>2861</v>
      </c>
      <c r="B694">
        <v>1</v>
      </c>
    </row>
    <row r="695" spans="1:2" x14ac:dyDescent="0.3">
      <c r="A695" s="3" t="s">
        <v>2629</v>
      </c>
      <c r="B695">
        <v>1</v>
      </c>
    </row>
    <row r="696" spans="1:2" x14ac:dyDescent="0.3">
      <c r="A696" s="3" t="s">
        <v>2776</v>
      </c>
      <c r="B696">
        <v>1</v>
      </c>
    </row>
    <row r="697" spans="1:2" x14ac:dyDescent="0.3">
      <c r="A697" s="3" t="s">
        <v>2628</v>
      </c>
      <c r="B697">
        <v>1</v>
      </c>
    </row>
    <row r="698" spans="1:2" x14ac:dyDescent="0.3">
      <c r="A698" s="3" t="s">
        <v>2607</v>
      </c>
      <c r="B698">
        <v>1</v>
      </c>
    </row>
    <row r="699" spans="1:2" x14ac:dyDescent="0.3">
      <c r="A699" s="3" t="s">
        <v>2514</v>
      </c>
      <c r="B699">
        <v>1</v>
      </c>
    </row>
    <row r="700" spans="1:2" x14ac:dyDescent="0.3">
      <c r="A700" s="3" t="s">
        <v>2963</v>
      </c>
      <c r="B700">
        <v>1</v>
      </c>
    </row>
    <row r="701" spans="1:2" x14ac:dyDescent="0.3">
      <c r="A701" s="3" t="s">
        <v>2970</v>
      </c>
      <c r="B701">
        <v>1</v>
      </c>
    </row>
    <row r="702" spans="1:2" x14ac:dyDescent="0.3">
      <c r="A702" s="3" t="s">
        <v>2497</v>
      </c>
      <c r="B702">
        <v>1</v>
      </c>
    </row>
    <row r="703" spans="1:2" x14ac:dyDescent="0.3">
      <c r="A703" s="3" t="s">
        <v>2747</v>
      </c>
      <c r="B703">
        <v>1</v>
      </c>
    </row>
    <row r="704" spans="1:2" x14ac:dyDescent="0.3">
      <c r="A704" s="3" t="s">
        <v>2376</v>
      </c>
      <c r="B704">
        <v>1</v>
      </c>
    </row>
    <row r="705" spans="1:2" x14ac:dyDescent="0.3">
      <c r="A705" s="3" t="s">
        <v>2690</v>
      </c>
      <c r="B705">
        <v>1</v>
      </c>
    </row>
    <row r="706" spans="1:2" x14ac:dyDescent="0.3">
      <c r="A706" s="3" t="s">
        <v>2867</v>
      </c>
      <c r="B706">
        <v>1</v>
      </c>
    </row>
    <row r="707" spans="1:2" x14ac:dyDescent="0.3">
      <c r="A707" s="3" t="s">
        <v>2758</v>
      </c>
      <c r="B707">
        <v>1</v>
      </c>
    </row>
    <row r="708" spans="1:2" x14ac:dyDescent="0.3">
      <c r="A708" s="3" t="s">
        <v>2658</v>
      </c>
      <c r="B708">
        <v>1</v>
      </c>
    </row>
    <row r="709" spans="1:2" x14ac:dyDescent="0.3">
      <c r="A709" s="3" t="s">
        <v>2464</v>
      </c>
      <c r="B709">
        <v>1</v>
      </c>
    </row>
    <row r="710" spans="1:2" x14ac:dyDescent="0.3">
      <c r="A710" s="3" t="s">
        <v>2201</v>
      </c>
      <c r="B710">
        <v>1</v>
      </c>
    </row>
    <row r="711" spans="1:2" x14ac:dyDescent="0.3">
      <c r="A711" s="3" t="s">
        <v>2371</v>
      </c>
      <c r="B711">
        <v>1</v>
      </c>
    </row>
    <row r="712" spans="1:2" x14ac:dyDescent="0.3">
      <c r="A712" s="3" t="s">
        <v>2189</v>
      </c>
      <c r="B712">
        <v>1</v>
      </c>
    </row>
    <row r="713" spans="1:2" x14ac:dyDescent="0.3">
      <c r="A713" s="3" t="s">
        <v>2888</v>
      </c>
      <c r="B713">
        <v>1</v>
      </c>
    </row>
    <row r="714" spans="1:2" x14ac:dyDescent="0.3">
      <c r="A714" s="3" t="s">
        <v>2762</v>
      </c>
      <c r="B714">
        <v>1</v>
      </c>
    </row>
    <row r="715" spans="1:2" x14ac:dyDescent="0.3">
      <c r="A715" s="3" t="s">
        <v>2855</v>
      </c>
      <c r="B715">
        <v>1</v>
      </c>
    </row>
    <row r="716" spans="1:2" x14ac:dyDescent="0.3">
      <c r="A716" s="3" t="s">
        <v>2320</v>
      </c>
      <c r="B716">
        <v>1</v>
      </c>
    </row>
    <row r="717" spans="1:2" x14ac:dyDescent="0.3">
      <c r="A717" s="3" t="s">
        <v>2925</v>
      </c>
      <c r="B717">
        <v>1</v>
      </c>
    </row>
    <row r="718" spans="1:2" x14ac:dyDescent="0.3">
      <c r="A718" s="3" t="s">
        <v>2917</v>
      </c>
      <c r="B718">
        <v>1</v>
      </c>
    </row>
    <row r="719" spans="1:2" x14ac:dyDescent="0.3">
      <c r="A719" s="3" t="s">
        <v>2402</v>
      </c>
      <c r="B719">
        <v>1</v>
      </c>
    </row>
    <row r="720" spans="1:2" x14ac:dyDescent="0.3">
      <c r="A720" s="3" t="s">
        <v>2839</v>
      </c>
      <c r="B720">
        <v>1</v>
      </c>
    </row>
    <row r="721" spans="1:2" x14ac:dyDescent="0.3">
      <c r="A721" s="3" t="s">
        <v>2512</v>
      </c>
      <c r="B721">
        <v>1</v>
      </c>
    </row>
    <row r="722" spans="1:2" x14ac:dyDescent="0.3">
      <c r="A722" s="3" t="s">
        <v>2380</v>
      </c>
      <c r="B722">
        <v>1</v>
      </c>
    </row>
    <row r="723" spans="1:2" x14ac:dyDescent="0.3">
      <c r="A723" s="3" t="s">
        <v>2370</v>
      </c>
      <c r="B723">
        <v>1</v>
      </c>
    </row>
    <row r="724" spans="1:2" x14ac:dyDescent="0.3">
      <c r="A724" s="3" t="s">
        <v>2412</v>
      </c>
      <c r="B724">
        <v>1</v>
      </c>
    </row>
    <row r="725" spans="1:2" x14ac:dyDescent="0.3">
      <c r="A725" s="3" t="s">
        <v>2820</v>
      </c>
      <c r="B725">
        <v>1</v>
      </c>
    </row>
    <row r="726" spans="1:2" x14ac:dyDescent="0.3">
      <c r="A726" s="3" t="s">
        <v>2297</v>
      </c>
      <c r="B726">
        <v>1</v>
      </c>
    </row>
    <row r="727" spans="1:2" x14ac:dyDescent="0.3">
      <c r="A727" s="3" t="s">
        <v>2683</v>
      </c>
      <c r="B727">
        <v>1</v>
      </c>
    </row>
    <row r="728" spans="1:2" x14ac:dyDescent="0.3">
      <c r="A728" s="3" t="s">
        <v>2346</v>
      </c>
      <c r="B728">
        <v>1</v>
      </c>
    </row>
    <row r="729" spans="1:2" x14ac:dyDescent="0.3">
      <c r="A729" s="3" t="s">
        <v>2198</v>
      </c>
      <c r="B729">
        <v>1</v>
      </c>
    </row>
    <row r="730" spans="1:2" x14ac:dyDescent="0.3">
      <c r="A730" s="3" t="s">
        <v>2748</v>
      </c>
      <c r="B730">
        <v>1</v>
      </c>
    </row>
    <row r="731" spans="1:2" x14ac:dyDescent="0.3">
      <c r="A731" s="3" t="s">
        <v>2338</v>
      </c>
      <c r="B731">
        <v>1</v>
      </c>
    </row>
    <row r="732" spans="1:2" x14ac:dyDescent="0.3">
      <c r="A732" s="3" t="s">
        <v>2850</v>
      </c>
      <c r="B732">
        <v>1</v>
      </c>
    </row>
    <row r="733" spans="1:2" x14ac:dyDescent="0.3">
      <c r="A733" s="3" t="s">
        <v>2554</v>
      </c>
      <c r="B733">
        <v>1</v>
      </c>
    </row>
    <row r="734" spans="1:2" x14ac:dyDescent="0.3">
      <c r="A734" s="3" t="s">
        <v>2543</v>
      </c>
      <c r="B734">
        <v>1</v>
      </c>
    </row>
    <row r="735" spans="1:2" x14ac:dyDescent="0.3">
      <c r="A735" s="3" t="s">
        <v>2397</v>
      </c>
      <c r="B735">
        <v>1</v>
      </c>
    </row>
    <row r="736" spans="1:2" x14ac:dyDescent="0.3">
      <c r="A736" s="3" t="s">
        <v>2914</v>
      </c>
      <c r="B736">
        <v>1</v>
      </c>
    </row>
    <row r="737" spans="1:2" x14ac:dyDescent="0.3">
      <c r="A737" s="3" t="s">
        <v>2864</v>
      </c>
      <c r="B737">
        <v>1</v>
      </c>
    </row>
    <row r="738" spans="1:2" x14ac:dyDescent="0.3">
      <c r="A738" s="3" t="s">
        <v>2518</v>
      </c>
      <c r="B738">
        <v>1</v>
      </c>
    </row>
    <row r="739" spans="1:2" x14ac:dyDescent="0.3">
      <c r="A739" s="3" t="s">
        <v>2107</v>
      </c>
      <c r="B739">
        <v>1</v>
      </c>
    </row>
    <row r="740" spans="1:2" x14ac:dyDescent="0.3">
      <c r="A740" s="3" t="s">
        <v>2910</v>
      </c>
      <c r="B740">
        <v>1</v>
      </c>
    </row>
    <row r="741" spans="1:2" x14ac:dyDescent="0.3">
      <c r="A741" s="3" t="s">
        <v>2845</v>
      </c>
      <c r="B741">
        <v>1</v>
      </c>
    </row>
    <row r="742" spans="1:2" x14ac:dyDescent="0.3">
      <c r="A742" s="3" t="s">
        <v>2660</v>
      </c>
      <c r="B742">
        <v>1</v>
      </c>
    </row>
    <row r="743" spans="1:2" x14ac:dyDescent="0.3">
      <c r="A743" s="3" t="s">
        <v>2563</v>
      </c>
      <c r="B743">
        <v>1</v>
      </c>
    </row>
    <row r="744" spans="1:2" x14ac:dyDescent="0.3">
      <c r="A744" s="3" t="s">
        <v>2519</v>
      </c>
      <c r="B744">
        <v>1</v>
      </c>
    </row>
    <row r="745" spans="1:2" x14ac:dyDescent="0.3">
      <c r="A745" s="3" t="s">
        <v>2770</v>
      </c>
      <c r="B745">
        <v>1</v>
      </c>
    </row>
    <row r="746" spans="1:2" x14ac:dyDescent="0.3">
      <c r="A746" s="3" t="s">
        <v>2871</v>
      </c>
      <c r="B746">
        <v>1</v>
      </c>
    </row>
    <row r="747" spans="1:2" x14ac:dyDescent="0.3">
      <c r="A747" s="3" t="s">
        <v>2375</v>
      </c>
      <c r="B747">
        <v>1</v>
      </c>
    </row>
    <row r="748" spans="1:2" x14ac:dyDescent="0.3">
      <c r="A748" s="3" t="s">
        <v>2882</v>
      </c>
      <c r="B748">
        <v>1</v>
      </c>
    </row>
    <row r="749" spans="1:2" x14ac:dyDescent="0.3">
      <c r="A749" s="3" t="s">
        <v>2382</v>
      </c>
      <c r="B749">
        <v>1</v>
      </c>
    </row>
    <row r="750" spans="1:2" x14ac:dyDescent="0.3">
      <c r="A750" s="3" t="s">
        <v>2962</v>
      </c>
      <c r="B750">
        <v>1</v>
      </c>
    </row>
    <row r="751" spans="1:2" x14ac:dyDescent="0.3">
      <c r="A751" s="3" t="s">
        <v>2739</v>
      </c>
      <c r="B751">
        <v>1</v>
      </c>
    </row>
    <row r="752" spans="1:2" x14ac:dyDescent="0.3">
      <c r="A752" s="3" t="s">
        <v>2863</v>
      </c>
      <c r="B752">
        <v>1</v>
      </c>
    </row>
    <row r="753" spans="1:2" x14ac:dyDescent="0.3">
      <c r="A753" s="3" t="s">
        <v>2719</v>
      </c>
      <c r="B753">
        <v>1</v>
      </c>
    </row>
    <row r="754" spans="1:2" x14ac:dyDescent="0.3">
      <c r="A754" s="3" t="s">
        <v>2163</v>
      </c>
      <c r="B754">
        <v>1</v>
      </c>
    </row>
    <row r="755" spans="1:2" x14ac:dyDescent="0.3">
      <c r="A755" s="3" t="s">
        <v>2587</v>
      </c>
      <c r="B755">
        <v>1</v>
      </c>
    </row>
    <row r="756" spans="1:2" x14ac:dyDescent="0.3">
      <c r="A756" s="3" t="s">
        <v>2725</v>
      </c>
      <c r="B756">
        <v>1</v>
      </c>
    </row>
    <row r="757" spans="1:2" x14ac:dyDescent="0.3">
      <c r="A757" s="3" t="s">
        <v>2521</v>
      </c>
      <c r="B757">
        <v>1</v>
      </c>
    </row>
    <row r="758" spans="1:2" x14ac:dyDescent="0.3">
      <c r="A758" s="3" t="s">
        <v>2698</v>
      </c>
      <c r="B758">
        <v>1</v>
      </c>
    </row>
    <row r="759" spans="1:2" x14ac:dyDescent="0.3">
      <c r="A759" s="3" t="s">
        <v>2483</v>
      </c>
      <c r="B759">
        <v>1</v>
      </c>
    </row>
    <row r="760" spans="1:2" x14ac:dyDescent="0.3">
      <c r="A760" s="3" t="s">
        <v>1375</v>
      </c>
      <c r="B760">
        <v>1</v>
      </c>
    </row>
    <row r="761" spans="1:2" x14ac:dyDescent="0.3">
      <c r="A761" s="3" t="s">
        <v>2385</v>
      </c>
      <c r="B761">
        <v>1</v>
      </c>
    </row>
    <row r="762" spans="1:2" x14ac:dyDescent="0.3">
      <c r="A762" s="3" t="s">
        <v>2968</v>
      </c>
      <c r="B762">
        <v>1</v>
      </c>
    </row>
    <row r="763" spans="1:2" x14ac:dyDescent="0.3">
      <c r="A763" s="3" t="s">
        <v>2773</v>
      </c>
      <c r="B763">
        <v>1</v>
      </c>
    </row>
    <row r="764" spans="1:2" x14ac:dyDescent="0.3">
      <c r="A764" s="3" t="s">
        <v>2791</v>
      </c>
      <c r="B764">
        <v>1</v>
      </c>
    </row>
    <row r="765" spans="1:2" x14ac:dyDescent="0.3">
      <c r="A765" s="3" t="s">
        <v>2564</v>
      </c>
      <c r="B765">
        <v>1</v>
      </c>
    </row>
    <row r="766" spans="1:2" x14ac:dyDescent="0.3">
      <c r="A766" s="3" t="s">
        <v>2744</v>
      </c>
      <c r="B766">
        <v>1</v>
      </c>
    </row>
    <row r="767" spans="1:2" x14ac:dyDescent="0.3">
      <c r="A767" s="3" t="s">
        <v>2782</v>
      </c>
      <c r="B767">
        <v>1</v>
      </c>
    </row>
    <row r="768" spans="1:2" x14ac:dyDescent="0.3">
      <c r="A768" s="3" t="s">
        <v>2672</v>
      </c>
      <c r="B768">
        <v>1</v>
      </c>
    </row>
    <row r="769" spans="1:2" x14ac:dyDescent="0.3">
      <c r="A769" s="3" t="s">
        <v>2170</v>
      </c>
      <c r="B769">
        <v>1</v>
      </c>
    </row>
    <row r="770" spans="1:2" x14ac:dyDescent="0.3">
      <c r="A770" s="3" t="s">
        <v>2150</v>
      </c>
      <c r="B770">
        <v>1</v>
      </c>
    </row>
    <row r="771" spans="1:2" x14ac:dyDescent="0.3">
      <c r="A771" s="3" t="s">
        <v>2406</v>
      </c>
      <c r="B771">
        <v>1</v>
      </c>
    </row>
    <row r="772" spans="1:2" x14ac:dyDescent="0.3">
      <c r="A772" s="3" t="s">
        <v>2300</v>
      </c>
      <c r="B772">
        <v>1</v>
      </c>
    </row>
    <row r="773" spans="1:2" x14ac:dyDescent="0.3">
      <c r="A773" s="3" t="s">
        <v>2508</v>
      </c>
      <c r="B773">
        <v>1</v>
      </c>
    </row>
    <row r="774" spans="1:2" x14ac:dyDescent="0.3">
      <c r="A774" s="3" t="s">
        <v>2732</v>
      </c>
      <c r="B774">
        <v>1</v>
      </c>
    </row>
    <row r="775" spans="1:2" x14ac:dyDescent="0.3">
      <c r="A775" s="3" t="s">
        <v>2205</v>
      </c>
      <c r="B775">
        <v>1</v>
      </c>
    </row>
    <row r="776" spans="1:2" x14ac:dyDescent="0.3">
      <c r="A776" s="3" t="s">
        <v>2809</v>
      </c>
      <c r="B776">
        <v>1</v>
      </c>
    </row>
    <row r="777" spans="1:2" x14ac:dyDescent="0.3">
      <c r="A777" s="3" t="s">
        <v>2670</v>
      </c>
      <c r="B777">
        <v>1</v>
      </c>
    </row>
    <row r="778" spans="1:2" x14ac:dyDescent="0.3">
      <c r="A778" s="3" t="s">
        <v>2751</v>
      </c>
      <c r="B778">
        <v>1</v>
      </c>
    </row>
    <row r="779" spans="1:2" x14ac:dyDescent="0.3">
      <c r="A779" s="3" t="s">
        <v>2822</v>
      </c>
      <c r="B779">
        <v>1</v>
      </c>
    </row>
    <row r="780" spans="1:2" x14ac:dyDescent="0.3">
      <c r="A780" s="3" t="s">
        <v>2976</v>
      </c>
      <c r="B780">
        <v>1</v>
      </c>
    </row>
    <row r="781" spans="1:2" x14ac:dyDescent="0.3">
      <c r="A781" s="3" t="s">
        <v>2265</v>
      </c>
      <c r="B781">
        <v>1</v>
      </c>
    </row>
    <row r="782" spans="1:2" x14ac:dyDescent="0.3">
      <c r="A782" s="3" t="s">
        <v>2909</v>
      </c>
      <c r="B782">
        <v>1</v>
      </c>
    </row>
    <row r="783" spans="1:2" x14ac:dyDescent="0.3">
      <c r="A783" s="3" t="s">
        <v>2946</v>
      </c>
      <c r="B783">
        <v>1</v>
      </c>
    </row>
    <row r="784" spans="1:2" x14ac:dyDescent="0.3">
      <c r="A784" s="3" t="s">
        <v>2487</v>
      </c>
      <c r="B784">
        <v>1</v>
      </c>
    </row>
    <row r="785" spans="1:2" x14ac:dyDescent="0.3">
      <c r="A785" s="3" t="s">
        <v>2352</v>
      </c>
      <c r="B785">
        <v>1</v>
      </c>
    </row>
    <row r="786" spans="1:2" x14ac:dyDescent="0.3">
      <c r="A786" s="3" t="s">
        <v>2236</v>
      </c>
      <c r="B786">
        <v>1</v>
      </c>
    </row>
    <row r="787" spans="1:2" x14ac:dyDescent="0.3">
      <c r="A787" s="3" t="s">
        <v>2319</v>
      </c>
      <c r="B787">
        <v>1</v>
      </c>
    </row>
    <row r="788" spans="1:2" x14ac:dyDescent="0.3">
      <c r="A788" s="3" t="s">
        <v>2873</v>
      </c>
      <c r="B788">
        <v>1</v>
      </c>
    </row>
    <row r="789" spans="1:2" x14ac:dyDescent="0.3">
      <c r="A789" s="3" t="s">
        <v>2088</v>
      </c>
      <c r="B789">
        <v>1</v>
      </c>
    </row>
    <row r="790" spans="1:2" x14ac:dyDescent="0.3">
      <c r="A790" s="3" t="s">
        <v>2500</v>
      </c>
      <c r="B790">
        <v>1</v>
      </c>
    </row>
    <row r="791" spans="1:2" x14ac:dyDescent="0.3">
      <c r="A791" s="3" t="s">
        <v>2745</v>
      </c>
      <c r="B791">
        <v>1</v>
      </c>
    </row>
    <row r="792" spans="1:2" x14ac:dyDescent="0.3">
      <c r="A792" s="3" t="s">
        <v>2496</v>
      </c>
      <c r="B792">
        <v>1</v>
      </c>
    </row>
    <row r="793" spans="1:2" x14ac:dyDescent="0.3">
      <c r="A793" s="3" t="s">
        <v>2958</v>
      </c>
      <c r="B793">
        <v>1</v>
      </c>
    </row>
    <row r="794" spans="1:2" x14ac:dyDescent="0.3">
      <c r="A794" s="3" t="s">
        <v>2503</v>
      </c>
      <c r="B794">
        <v>1</v>
      </c>
    </row>
    <row r="795" spans="1:2" x14ac:dyDescent="0.3">
      <c r="A795" s="3" t="s">
        <v>2868</v>
      </c>
      <c r="B795">
        <v>1</v>
      </c>
    </row>
    <row r="796" spans="1:2" x14ac:dyDescent="0.3">
      <c r="A796" s="3" t="s">
        <v>2711</v>
      </c>
      <c r="B796">
        <v>1</v>
      </c>
    </row>
    <row r="797" spans="1:2" x14ac:dyDescent="0.3">
      <c r="A797" s="3" t="s">
        <v>2395</v>
      </c>
      <c r="B797">
        <v>1</v>
      </c>
    </row>
    <row r="798" spans="1:2" x14ac:dyDescent="0.3">
      <c r="A798" s="3" t="s">
        <v>2918</v>
      </c>
      <c r="B798">
        <v>1</v>
      </c>
    </row>
    <row r="799" spans="1:2" x14ac:dyDescent="0.3">
      <c r="A799" s="3" t="s">
        <v>2716</v>
      </c>
      <c r="B799">
        <v>1</v>
      </c>
    </row>
    <row r="800" spans="1:2" x14ac:dyDescent="0.3">
      <c r="A800" s="3" t="s">
        <v>2386</v>
      </c>
      <c r="B800">
        <v>1</v>
      </c>
    </row>
    <row r="801" spans="1:2" x14ac:dyDescent="0.3">
      <c r="A801" s="3" t="s">
        <v>2975</v>
      </c>
      <c r="B801">
        <v>1</v>
      </c>
    </row>
    <row r="802" spans="1:2" x14ac:dyDescent="0.3">
      <c r="A802" s="3" t="s">
        <v>2924</v>
      </c>
      <c r="B802">
        <v>1</v>
      </c>
    </row>
    <row r="803" spans="1:2" x14ac:dyDescent="0.3">
      <c r="A803" s="3" t="s">
        <v>2581</v>
      </c>
      <c r="B803">
        <v>1</v>
      </c>
    </row>
    <row r="804" spans="1:2" x14ac:dyDescent="0.3">
      <c r="A804" s="3" t="s">
        <v>2515</v>
      </c>
      <c r="B804">
        <v>1</v>
      </c>
    </row>
    <row r="805" spans="1:2" x14ac:dyDescent="0.3">
      <c r="A805" s="3" t="s">
        <v>2734</v>
      </c>
      <c r="B805">
        <v>1</v>
      </c>
    </row>
    <row r="806" spans="1:2" x14ac:dyDescent="0.3">
      <c r="A806" s="3" t="s">
        <v>2928</v>
      </c>
      <c r="B806">
        <v>1</v>
      </c>
    </row>
    <row r="807" spans="1:2" x14ac:dyDescent="0.3">
      <c r="A807" s="3" t="s">
        <v>2427</v>
      </c>
      <c r="B807">
        <v>1</v>
      </c>
    </row>
    <row r="808" spans="1:2" x14ac:dyDescent="0.3">
      <c r="A808" s="3" t="s">
        <v>2760</v>
      </c>
      <c r="B808">
        <v>1</v>
      </c>
    </row>
    <row r="809" spans="1:2" x14ac:dyDescent="0.3">
      <c r="A809" s="3" t="s">
        <v>2696</v>
      </c>
      <c r="B809">
        <v>1</v>
      </c>
    </row>
    <row r="810" spans="1:2" x14ac:dyDescent="0.3">
      <c r="A810" s="3" t="s">
        <v>2632</v>
      </c>
      <c r="B810">
        <v>1</v>
      </c>
    </row>
    <row r="811" spans="1:2" x14ac:dyDescent="0.3">
      <c r="A811" s="3" t="s">
        <v>2596</v>
      </c>
      <c r="B811">
        <v>1</v>
      </c>
    </row>
    <row r="812" spans="1:2" x14ac:dyDescent="0.3">
      <c r="A812" s="3" t="s">
        <v>2308</v>
      </c>
      <c r="B812">
        <v>1</v>
      </c>
    </row>
    <row r="813" spans="1:2" x14ac:dyDescent="0.3">
      <c r="A813" s="3" t="s">
        <v>2766</v>
      </c>
      <c r="B813">
        <v>1</v>
      </c>
    </row>
    <row r="814" spans="1:2" x14ac:dyDescent="0.3">
      <c r="A814" s="3" t="s">
        <v>2556</v>
      </c>
      <c r="B814">
        <v>1</v>
      </c>
    </row>
    <row r="815" spans="1:2" x14ac:dyDescent="0.3">
      <c r="A815" s="3" t="s">
        <v>2897</v>
      </c>
      <c r="B815">
        <v>1</v>
      </c>
    </row>
    <row r="816" spans="1:2" x14ac:dyDescent="0.3">
      <c r="A816" s="3" t="s">
        <v>2598</v>
      </c>
      <c r="B816">
        <v>1</v>
      </c>
    </row>
    <row r="817" spans="1:2" x14ac:dyDescent="0.3">
      <c r="A817" s="3" t="s">
        <v>2174</v>
      </c>
      <c r="B817">
        <v>1</v>
      </c>
    </row>
    <row r="818" spans="1:2" x14ac:dyDescent="0.3">
      <c r="A818" s="3" t="s">
        <v>2972</v>
      </c>
      <c r="B818">
        <v>1</v>
      </c>
    </row>
    <row r="819" spans="1:2" x14ac:dyDescent="0.3">
      <c r="A819" s="3" t="s">
        <v>2821</v>
      </c>
      <c r="B819">
        <v>1</v>
      </c>
    </row>
    <row r="820" spans="1:2" x14ac:dyDescent="0.3">
      <c r="A820" s="3" t="s">
        <v>2781</v>
      </c>
      <c r="B820">
        <v>1</v>
      </c>
    </row>
    <row r="821" spans="1:2" x14ac:dyDescent="0.3">
      <c r="A821" s="3" t="s">
        <v>2359</v>
      </c>
      <c r="B821">
        <v>1</v>
      </c>
    </row>
    <row r="822" spans="1:2" x14ac:dyDescent="0.3">
      <c r="A822" s="3" t="s">
        <v>2865</v>
      </c>
      <c r="B822">
        <v>1</v>
      </c>
    </row>
    <row r="823" spans="1:2" x14ac:dyDescent="0.3">
      <c r="A823" s="3" t="s">
        <v>2220</v>
      </c>
      <c r="B823">
        <v>1</v>
      </c>
    </row>
    <row r="824" spans="1:2" x14ac:dyDescent="0.3">
      <c r="A824" s="3" t="s">
        <v>2831</v>
      </c>
      <c r="B824">
        <v>1</v>
      </c>
    </row>
    <row r="825" spans="1:2" x14ac:dyDescent="0.3">
      <c r="A825" s="3" t="s">
        <v>2923</v>
      </c>
      <c r="B825">
        <v>1</v>
      </c>
    </row>
    <row r="826" spans="1:2" x14ac:dyDescent="0.3">
      <c r="A826" s="3" t="s">
        <v>2960</v>
      </c>
      <c r="B826">
        <v>1</v>
      </c>
    </row>
    <row r="827" spans="1:2" x14ac:dyDescent="0.3">
      <c r="A827" s="3" t="s">
        <v>2240</v>
      </c>
      <c r="B827">
        <v>1</v>
      </c>
    </row>
    <row r="828" spans="1:2" x14ac:dyDescent="0.3">
      <c r="A828" s="3" t="s">
        <v>2337</v>
      </c>
      <c r="B828">
        <v>1</v>
      </c>
    </row>
    <row r="829" spans="1:2" x14ac:dyDescent="0.3">
      <c r="A829" s="3" t="s">
        <v>2771</v>
      </c>
      <c r="B829">
        <v>1</v>
      </c>
    </row>
    <row r="830" spans="1:2" x14ac:dyDescent="0.3">
      <c r="A830" s="3" t="s">
        <v>2643</v>
      </c>
      <c r="B830">
        <v>1</v>
      </c>
    </row>
    <row r="831" spans="1:2" x14ac:dyDescent="0.3">
      <c r="A831" s="3" t="s">
        <v>2498</v>
      </c>
      <c r="B831">
        <v>1</v>
      </c>
    </row>
    <row r="832" spans="1:2" x14ac:dyDescent="0.3">
      <c r="A832" s="3" t="s">
        <v>2356</v>
      </c>
      <c r="B832">
        <v>1</v>
      </c>
    </row>
    <row r="833" spans="1:2" x14ac:dyDescent="0.3">
      <c r="A833" s="3" t="s">
        <v>2506</v>
      </c>
      <c r="B833">
        <v>1</v>
      </c>
    </row>
    <row r="834" spans="1:2" x14ac:dyDescent="0.3">
      <c r="A834" s="3" t="s">
        <v>2894</v>
      </c>
      <c r="B834">
        <v>1</v>
      </c>
    </row>
    <row r="835" spans="1:2" x14ac:dyDescent="0.3">
      <c r="A835" s="3" t="s">
        <v>2466</v>
      </c>
      <c r="B835">
        <v>1</v>
      </c>
    </row>
    <row r="836" spans="1:2" x14ac:dyDescent="0.3">
      <c r="A836" s="3" t="s">
        <v>2552</v>
      </c>
      <c r="B836">
        <v>1</v>
      </c>
    </row>
    <row r="837" spans="1:2" x14ac:dyDescent="0.3">
      <c r="A837" s="3" t="s">
        <v>2403</v>
      </c>
      <c r="B837">
        <v>1</v>
      </c>
    </row>
    <row r="838" spans="1:2" x14ac:dyDescent="0.3">
      <c r="A838" s="3" t="s">
        <v>2535</v>
      </c>
      <c r="B838">
        <v>1</v>
      </c>
    </row>
    <row r="839" spans="1:2" x14ac:dyDescent="0.3">
      <c r="A839" s="3" t="s">
        <v>2892</v>
      </c>
      <c r="B839">
        <v>1</v>
      </c>
    </row>
    <row r="840" spans="1:2" x14ac:dyDescent="0.3">
      <c r="A840" s="3" t="s">
        <v>2253</v>
      </c>
      <c r="B840">
        <v>1</v>
      </c>
    </row>
    <row r="841" spans="1:2" x14ac:dyDescent="0.3">
      <c r="A841" s="3" t="s">
        <v>2870</v>
      </c>
      <c r="B841">
        <v>1</v>
      </c>
    </row>
    <row r="842" spans="1:2" x14ac:dyDescent="0.3">
      <c r="A842" s="3" t="s">
        <v>2485</v>
      </c>
      <c r="B842">
        <v>1</v>
      </c>
    </row>
    <row r="843" spans="1:2" x14ac:dyDescent="0.3">
      <c r="A843" s="3" t="s">
        <v>2669</v>
      </c>
      <c r="B843">
        <v>1</v>
      </c>
    </row>
    <row r="844" spans="1:2" x14ac:dyDescent="0.3">
      <c r="A844" s="3" t="s">
        <v>2853</v>
      </c>
      <c r="B844">
        <v>1</v>
      </c>
    </row>
    <row r="845" spans="1:2" x14ac:dyDescent="0.3">
      <c r="A845" s="3" t="s">
        <v>2169</v>
      </c>
      <c r="B845">
        <v>1</v>
      </c>
    </row>
    <row r="846" spans="1:2" x14ac:dyDescent="0.3">
      <c r="A846" s="3" t="s">
        <v>2931</v>
      </c>
      <c r="B846">
        <v>1</v>
      </c>
    </row>
    <row r="847" spans="1:2" x14ac:dyDescent="0.3">
      <c r="A847" s="3" t="s">
        <v>2294</v>
      </c>
      <c r="B847">
        <v>1</v>
      </c>
    </row>
    <row r="848" spans="1:2" x14ac:dyDescent="0.3">
      <c r="A848" s="3" t="s">
        <v>2816</v>
      </c>
      <c r="B848">
        <v>1</v>
      </c>
    </row>
    <row r="849" spans="1:2" x14ac:dyDescent="0.3">
      <c r="A849" s="3" t="s">
        <v>2942</v>
      </c>
      <c r="B849">
        <v>1</v>
      </c>
    </row>
    <row r="850" spans="1:2" x14ac:dyDescent="0.3">
      <c r="A850" s="3" t="s">
        <v>2322</v>
      </c>
      <c r="B850">
        <v>1</v>
      </c>
    </row>
    <row r="851" spans="1:2" x14ac:dyDescent="0.3">
      <c r="A851" s="3" t="s">
        <v>2451</v>
      </c>
      <c r="B851">
        <v>1</v>
      </c>
    </row>
    <row r="852" spans="1:2" x14ac:dyDescent="0.3">
      <c r="A852" s="3" t="s">
        <v>2188</v>
      </c>
      <c r="B852">
        <v>1</v>
      </c>
    </row>
    <row r="853" spans="1:2" x14ac:dyDescent="0.3">
      <c r="A853" s="3" t="s">
        <v>2671</v>
      </c>
      <c r="B853">
        <v>1</v>
      </c>
    </row>
    <row r="854" spans="1:2" x14ac:dyDescent="0.3">
      <c r="A854" s="3" t="s">
        <v>2333</v>
      </c>
      <c r="B854">
        <v>1</v>
      </c>
    </row>
    <row r="855" spans="1:2" x14ac:dyDescent="0.3">
      <c r="A855" s="3" t="s">
        <v>2396</v>
      </c>
      <c r="B855">
        <v>1</v>
      </c>
    </row>
    <row r="856" spans="1:2" x14ac:dyDescent="0.3">
      <c r="A856" s="3" t="s">
        <v>2511</v>
      </c>
      <c r="B856">
        <v>1</v>
      </c>
    </row>
    <row r="857" spans="1:2" x14ac:dyDescent="0.3">
      <c r="A857" s="3" t="s">
        <v>2579</v>
      </c>
      <c r="B857">
        <v>1</v>
      </c>
    </row>
    <row r="858" spans="1:2" x14ac:dyDescent="0.3">
      <c r="A858" s="3" t="s">
        <v>2834</v>
      </c>
      <c r="B858">
        <v>1</v>
      </c>
    </row>
    <row r="859" spans="1:2" x14ac:dyDescent="0.3">
      <c r="A859" s="3" t="s">
        <v>2602</v>
      </c>
      <c r="B859">
        <v>1</v>
      </c>
    </row>
    <row r="860" spans="1:2" x14ac:dyDescent="0.3">
      <c r="A860" s="3" t="s">
        <v>2400</v>
      </c>
      <c r="B860">
        <v>1</v>
      </c>
    </row>
    <row r="861" spans="1:2" x14ac:dyDescent="0.3">
      <c r="A861" s="3" t="s">
        <v>2137</v>
      </c>
      <c r="B861">
        <v>3239</v>
      </c>
    </row>
  </sheetData>
  <pageMargins left="0.7" right="0.7" top="0.75" bottom="0.75" header="0.3" footer="0.3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A14F30-C6F1-48A3-888C-7693337C63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SalaryStatPivote</vt:lpstr>
      <vt:lpstr>cleaned_data_analyst_jobs_india</vt:lpstr>
      <vt:lpstr>job_skills_clean</vt:lpstr>
      <vt:lpstr>City_pivotTable</vt:lpstr>
      <vt:lpstr>TopSkills_pivot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Nagphase</dc:creator>
  <cp:lastModifiedBy>Nikita Nagphase</cp:lastModifiedBy>
  <dcterms:created xsi:type="dcterms:W3CDTF">2026-08-01T16:13:11Z</dcterms:created>
  <dcterms:modified xsi:type="dcterms:W3CDTF">2026-08-02T18:36:05Z</dcterms:modified>
</cp:coreProperties>
</file>