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results" sheetId="1" r:id="rId1"/>
  </sheets>
  <calcPr calcId="144525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6" i="1"/>
</calcChain>
</file>

<file path=xl/sharedStrings.xml><?xml version="1.0" encoding="utf-8"?>
<sst xmlns="http://schemas.openxmlformats.org/spreadsheetml/2006/main" count="5" uniqueCount="5">
  <si>
    <t>year</t>
  </si>
  <si>
    <t>avg_temp</t>
  </si>
  <si>
    <t>global_avg_temp</t>
  </si>
  <si>
    <t>city_MA</t>
  </si>
  <si>
    <t>global_MA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</si>
</sst>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workbookViewId="0">
      <selection activeCell="D6" sqref="D6"/>
    </sheetView>
  </sheetViews>
  <sheetFormatPr defaultRowHeight="15" x14ac:dyDescent="0.25"/>
  <cols>
    <col min="2" max="2" width="9.7109375" bestFit="1" customWidth="1"/>
    <col min="3" max="3" width="16.28515625" bestFit="1" customWidth="1"/>
    <col min="5" max="5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1796</v>
      </c>
      <c r="B2">
        <v>25.03</v>
      </c>
      <c r="C2">
        <v>8.27</v>
      </c>
    </row>
    <row r="3" spans="1:5" x14ac:dyDescent="0.25">
      <c r="A3">
        <v>1797</v>
      </c>
      <c r="B3">
        <v>26.71</v>
      </c>
      <c r="C3">
        <v>8.51</v>
      </c>
    </row>
    <row r="4" spans="1:5" x14ac:dyDescent="0.25">
      <c r="A4">
        <v>1798</v>
      </c>
      <c r="B4">
        <v>24.29</v>
      </c>
      <c r="C4">
        <v>8.67</v>
      </c>
    </row>
    <row r="5" spans="1:5" x14ac:dyDescent="0.25">
      <c r="A5">
        <v>1799</v>
      </c>
      <c r="B5">
        <v>25.28</v>
      </c>
      <c r="C5">
        <v>8.51</v>
      </c>
    </row>
    <row r="6" spans="1:5" x14ac:dyDescent="0.25">
      <c r="A6">
        <v>1800</v>
      </c>
      <c r="B6">
        <v>25.21</v>
      </c>
      <c r="C6">
        <v>8.48</v>
      </c>
      <c r="D6">
        <f>AVERAGE(B2:B6)</f>
        <v>25.304000000000002</v>
      </c>
      <c r="E6">
        <f>AVERAGE(C2:C6)</f>
        <v>8.4879999999999995</v>
      </c>
    </row>
    <row r="7" spans="1:5" x14ac:dyDescent="0.25">
      <c r="A7">
        <v>1801</v>
      </c>
      <c r="B7">
        <v>24.22</v>
      </c>
      <c r="C7">
        <v>8.59</v>
      </c>
      <c r="D7">
        <f t="shared" ref="D7:D70" si="0">AVERAGE(B3:B7)</f>
        <v>25.142000000000003</v>
      </c>
      <c r="E7">
        <f t="shared" ref="E7:E70" si="1">AVERAGE(C3:C7)</f>
        <v>8.5520000000000014</v>
      </c>
    </row>
    <row r="8" spans="1:5" x14ac:dyDescent="0.25">
      <c r="A8">
        <v>1802</v>
      </c>
      <c r="B8">
        <v>25.63</v>
      </c>
      <c r="C8">
        <v>8.58</v>
      </c>
      <c r="D8">
        <f t="shared" si="0"/>
        <v>24.925999999999998</v>
      </c>
      <c r="E8">
        <f t="shared" si="1"/>
        <v>8.5659999999999989</v>
      </c>
    </row>
    <row r="9" spans="1:5" x14ac:dyDescent="0.25">
      <c r="A9">
        <v>1803</v>
      </c>
      <c r="B9">
        <v>25.38</v>
      </c>
      <c r="C9">
        <v>8.5</v>
      </c>
      <c r="D9">
        <f t="shared" si="0"/>
        <v>25.143999999999998</v>
      </c>
      <c r="E9">
        <f t="shared" si="1"/>
        <v>8.532</v>
      </c>
    </row>
    <row r="10" spans="1:5" x14ac:dyDescent="0.25">
      <c r="A10">
        <v>1804</v>
      </c>
      <c r="B10">
        <v>25.68</v>
      </c>
      <c r="C10">
        <v>8.84</v>
      </c>
      <c r="D10">
        <f t="shared" si="0"/>
        <v>25.224</v>
      </c>
      <c r="E10">
        <f t="shared" si="1"/>
        <v>8.597999999999999</v>
      </c>
    </row>
    <row r="11" spans="1:5" x14ac:dyDescent="0.25">
      <c r="A11">
        <v>1805</v>
      </c>
      <c r="B11">
        <v>25.3</v>
      </c>
      <c r="C11">
        <v>8.56</v>
      </c>
      <c r="D11">
        <f t="shared" si="0"/>
        <v>25.241999999999997</v>
      </c>
      <c r="E11">
        <f t="shared" si="1"/>
        <v>8.6140000000000008</v>
      </c>
    </row>
    <row r="12" spans="1:5" x14ac:dyDescent="0.25">
      <c r="A12">
        <v>1806</v>
      </c>
      <c r="B12">
        <v>25.22</v>
      </c>
      <c r="C12">
        <v>8.43</v>
      </c>
      <c r="D12">
        <f t="shared" si="0"/>
        <v>25.442</v>
      </c>
      <c r="E12">
        <f t="shared" si="1"/>
        <v>8.581999999999999</v>
      </c>
    </row>
    <row r="13" spans="1:5" x14ac:dyDescent="0.25">
      <c r="A13">
        <v>1807</v>
      </c>
      <c r="B13">
        <v>24.97</v>
      </c>
      <c r="C13">
        <v>8.2799999999999994</v>
      </c>
      <c r="D13">
        <f t="shared" si="0"/>
        <v>25.31</v>
      </c>
      <c r="E13">
        <f t="shared" si="1"/>
        <v>8.5220000000000002</v>
      </c>
    </row>
    <row r="14" spans="1:5" x14ac:dyDescent="0.25">
      <c r="A14">
        <v>1813</v>
      </c>
      <c r="B14">
        <v>24.56</v>
      </c>
      <c r="C14">
        <v>7.74</v>
      </c>
      <c r="D14">
        <f t="shared" si="0"/>
        <v>25.146000000000001</v>
      </c>
      <c r="E14">
        <f t="shared" si="1"/>
        <v>8.370000000000001</v>
      </c>
    </row>
    <row r="15" spans="1:5" x14ac:dyDescent="0.25">
      <c r="A15">
        <v>1814</v>
      </c>
      <c r="B15">
        <v>23.73</v>
      </c>
      <c r="C15">
        <v>7.59</v>
      </c>
      <c r="D15">
        <f t="shared" si="0"/>
        <v>24.756</v>
      </c>
      <c r="E15">
        <f t="shared" si="1"/>
        <v>8.120000000000001</v>
      </c>
    </row>
    <row r="16" spans="1:5" x14ac:dyDescent="0.25">
      <c r="A16">
        <v>1815</v>
      </c>
      <c r="B16">
        <v>24.09</v>
      </c>
      <c r="C16">
        <v>7.24</v>
      </c>
      <c r="D16">
        <f t="shared" si="0"/>
        <v>24.514000000000003</v>
      </c>
      <c r="E16">
        <f t="shared" si="1"/>
        <v>7.8560000000000016</v>
      </c>
    </row>
    <row r="17" spans="1:5" x14ac:dyDescent="0.25">
      <c r="A17">
        <v>1816</v>
      </c>
      <c r="B17">
        <v>23.7</v>
      </c>
      <c r="C17">
        <v>6.94</v>
      </c>
      <c r="D17">
        <f t="shared" si="0"/>
        <v>24.21</v>
      </c>
      <c r="E17">
        <f t="shared" si="1"/>
        <v>7.5579999999999998</v>
      </c>
    </row>
    <row r="18" spans="1:5" x14ac:dyDescent="0.25">
      <c r="A18">
        <v>1817</v>
      </c>
      <c r="B18">
        <v>23.86</v>
      </c>
      <c r="C18">
        <v>6.98</v>
      </c>
      <c r="D18">
        <f t="shared" si="0"/>
        <v>23.988</v>
      </c>
      <c r="E18">
        <f t="shared" si="1"/>
        <v>7.298</v>
      </c>
    </row>
    <row r="19" spans="1:5" x14ac:dyDescent="0.25">
      <c r="A19">
        <v>1818</v>
      </c>
      <c r="B19">
        <v>24.37</v>
      </c>
      <c r="C19">
        <v>7.83</v>
      </c>
      <c r="D19">
        <f t="shared" si="0"/>
        <v>23.95</v>
      </c>
      <c r="E19">
        <f t="shared" si="1"/>
        <v>7.3159999999999998</v>
      </c>
    </row>
    <row r="20" spans="1:5" x14ac:dyDescent="0.25">
      <c r="A20">
        <v>1819</v>
      </c>
      <c r="B20">
        <v>23.9</v>
      </c>
      <c r="C20">
        <v>7.37</v>
      </c>
      <c r="D20">
        <f t="shared" si="0"/>
        <v>23.984000000000002</v>
      </c>
      <c r="E20">
        <f t="shared" si="1"/>
        <v>7.2720000000000002</v>
      </c>
    </row>
    <row r="21" spans="1:5" x14ac:dyDescent="0.25">
      <c r="A21">
        <v>1820</v>
      </c>
      <c r="B21">
        <v>24.12</v>
      </c>
      <c r="C21">
        <v>7.62</v>
      </c>
      <c r="D21">
        <f t="shared" si="0"/>
        <v>23.990000000000002</v>
      </c>
      <c r="E21">
        <f t="shared" si="1"/>
        <v>7.3480000000000008</v>
      </c>
    </row>
    <row r="22" spans="1:5" x14ac:dyDescent="0.25">
      <c r="A22">
        <v>1821</v>
      </c>
      <c r="B22">
        <v>24.83</v>
      </c>
      <c r="C22">
        <v>8.09</v>
      </c>
      <c r="D22">
        <f t="shared" si="0"/>
        <v>24.216000000000001</v>
      </c>
      <c r="E22">
        <f t="shared" si="1"/>
        <v>7.5780000000000003</v>
      </c>
    </row>
    <row r="23" spans="1:5" x14ac:dyDescent="0.25">
      <c r="A23">
        <v>1822</v>
      </c>
      <c r="B23">
        <v>24.93</v>
      </c>
      <c r="C23">
        <v>8.19</v>
      </c>
      <c r="D23">
        <f t="shared" si="0"/>
        <v>24.43</v>
      </c>
      <c r="E23">
        <f t="shared" si="1"/>
        <v>7.82</v>
      </c>
    </row>
    <row r="24" spans="1:5" x14ac:dyDescent="0.25">
      <c r="A24">
        <v>1823</v>
      </c>
      <c r="B24">
        <v>24.63</v>
      </c>
      <c r="C24">
        <v>7.72</v>
      </c>
      <c r="D24">
        <f t="shared" si="0"/>
        <v>24.481999999999999</v>
      </c>
      <c r="E24">
        <f t="shared" si="1"/>
        <v>7.7979999999999992</v>
      </c>
    </row>
    <row r="25" spans="1:5" x14ac:dyDescent="0.25">
      <c r="A25">
        <v>1824</v>
      </c>
      <c r="B25">
        <v>25.3</v>
      </c>
      <c r="C25">
        <v>8.5500000000000007</v>
      </c>
      <c r="D25">
        <f t="shared" si="0"/>
        <v>24.761999999999997</v>
      </c>
      <c r="E25">
        <f t="shared" si="1"/>
        <v>8.0340000000000007</v>
      </c>
    </row>
    <row r="26" spans="1:5" x14ac:dyDescent="0.25">
      <c r="A26">
        <v>1825</v>
      </c>
      <c r="B26">
        <v>25.11</v>
      </c>
      <c r="C26">
        <v>8.39</v>
      </c>
      <c r="D26">
        <f t="shared" si="0"/>
        <v>24.96</v>
      </c>
      <c r="E26">
        <f t="shared" si="1"/>
        <v>8.1879999999999988</v>
      </c>
    </row>
    <row r="27" spans="1:5" x14ac:dyDescent="0.25">
      <c r="A27">
        <v>1826</v>
      </c>
      <c r="B27">
        <v>25.12</v>
      </c>
      <c r="C27">
        <v>8.36</v>
      </c>
      <c r="D27">
        <f t="shared" si="0"/>
        <v>25.018000000000001</v>
      </c>
      <c r="E27">
        <f t="shared" si="1"/>
        <v>8.2420000000000009</v>
      </c>
    </row>
    <row r="28" spans="1:5" x14ac:dyDescent="0.25">
      <c r="A28">
        <v>1827</v>
      </c>
      <c r="B28">
        <v>25.36</v>
      </c>
      <c r="C28">
        <v>8.81</v>
      </c>
      <c r="D28">
        <f t="shared" si="0"/>
        <v>25.103999999999999</v>
      </c>
      <c r="E28">
        <f t="shared" si="1"/>
        <v>8.3659999999999997</v>
      </c>
    </row>
    <row r="29" spans="1:5" x14ac:dyDescent="0.25">
      <c r="A29">
        <v>1828</v>
      </c>
      <c r="B29">
        <v>24.9</v>
      </c>
      <c r="C29">
        <v>8.17</v>
      </c>
      <c r="D29">
        <f t="shared" si="0"/>
        <v>25.157999999999998</v>
      </c>
      <c r="E29">
        <f t="shared" si="1"/>
        <v>8.4559999999999995</v>
      </c>
    </row>
    <row r="30" spans="1:5" x14ac:dyDescent="0.25">
      <c r="A30">
        <v>1829</v>
      </c>
      <c r="B30">
        <v>24.71</v>
      </c>
      <c r="C30">
        <v>7.94</v>
      </c>
      <c r="D30">
        <f t="shared" si="0"/>
        <v>25.040000000000003</v>
      </c>
      <c r="E30">
        <f t="shared" si="1"/>
        <v>8.3339999999999996</v>
      </c>
    </row>
    <row r="31" spans="1:5" x14ac:dyDescent="0.25">
      <c r="A31">
        <v>1830</v>
      </c>
      <c r="B31">
        <v>25.07</v>
      </c>
      <c r="C31">
        <v>8.52</v>
      </c>
      <c r="D31">
        <f t="shared" si="0"/>
        <v>25.032</v>
      </c>
      <c r="E31">
        <f t="shared" si="1"/>
        <v>8.36</v>
      </c>
    </row>
    <row r="32" spans="1:5" x14ac:dyDescent="0.25">
      <c r="A32">
        <v>1831</v>
      </c>
      <c r="B32">
        <v>24.43</v>
      </c>
      <c r="C32">
        <v>7.64</v>
      </c>
      <c r="D32">
        <f t="shared" si="0"/>
        <v>24.893999999999998</v>
      </c>
      <c r="E32">
        <f t="shared" si="1"/>
        <v>8.2159999999999993</v>
      </c>
    </row>
    <row r="33" spans="1:5" x14ac:dyDescent="0.25">
      <c r="A33">
        <v>1832</v>
      </c>
      <c r="B33">
        <v>24.62</v>
      </c>
      <c r="C33">
        <v>7.45</v>
      </c>
      <c r="D33">
        <f t="shared" si="0"/>
        <v>24.746000000000002</v>
      </c>
      <c r="E33">
        <f t="shared" si="1"/>
        <v>7.944</v>
      </c>
    </row>
    <row r="34" spans="1:5" x14ac:dyDescent="0.25">
      <c r="A34">
        <v>1833</v>
      </c>
      <c r="B34">
        <v>24.85</v>
      </c>
      <c r="C34">
        <v>8.01</v>
      </c>
      <c r="D34">
        <f t="shared" si="0"/>
        <v>24.736000000000001</v>
      </c>
      <c r="E34">
        <f t="shared" si="1"/>
        <v>7.9120000000000008</v>
      </c>
    </row>
    <row r="35" spans="1:5" x14ac:dyDescent="0.25">
      <c r="A35">
        <v>1834</v>
      </c>
      <c r="B35">
        <v>24.82</v>
      </c>
      <c r="C35">
        <v>8.15</v>
      </c>
      <c r="D35">
        <f t="shared" si="0"/>
        <v>24.757999999999999</v>
      </c>
      <c r="E35">
        <f t="shared" si="1"/>
        <v>7.9539999999999988</v>
      </c>
    </row>
    <row r="36" spans="1:5" x14ac:dyDescent="0.25">
      <c r="A36">
        <v>1835</v>
      </c>
      <c r="B36">
        <v>23.9</v>
      </c>
      <c r="C36">
        <v>7.39</v>
      </c>
      <c r="D36">
        <f t="shared" si="0"/>
        <v>24.524000000000001</v>
      </c>
      <c r="E36">
        <f t="shared" si="1"/>
        <v>7.7279999999999998</v>
      </c>
    </row>
    <row r="37" spans="1:5" x14ac:dyDescent="0.25">
      <c r="A37">
        <v>1836</v>
      </c>
      <c r="B37">
        <v>24.54</v>
      </c>
      <c r="C37">
        <v>7.7</v>
      </c>
      <c r="D37">
        <f t="shared" si="0"/>
        <v>24.545999999999999</v>
      </c>
      <c r="E37">
        <f t="shared" si="1"/>
        <v>7.74</v>
      </c>
    </row>
    <row r="38" spans="1:5" x14ac:dyDescent="0.25">
      <c r="A38">
        <v>1837</v>
      </c>
      <c r="B38">
        <v>24.42</v>
      </c>
      <c r="C38">
        <v>7.38</v>
      </c>
      <c r="D38">
        <f t="shared" si="0"/>
        <v>24.505999999999997</v>
      </c>
      <c r="E38">
        <f t="shared" si="1"/>
        <v>7.7260000000000009</v>
      </c>
    </row>
    <row r="39" spans="1:5" x14ac:dyDescent="0.25">
      <c r="A39">
        <v>1838</v>
      </c>
      <c r="B39">
        <v>24.38</v>
      </c>
      <c r="C39">
        <v>7.51</v>
      </c>
      <c r="D39">
        <f t="shared" si="0"/>
        <v>24.411999999999999</v>
      </c>
      <c r="E39">
        <f t="shared" si="1"/>
        <v>7.6259999999999994</v>
      </c>
    </row>
    <row r="40" spans="1:5" x14ac:dyDescent="0.25">
      <c r="A40">
        <v>1839</v>
      </c>
      <c r="B40">
        <v>24.45</v>
      </c>
      <c r="C40">
        <v>7.63</v>
      </c>
      <c r="D40">
        <f t="shared" si="0"/>
        <v>24.338000000000001</v>
      </c>
      <c r="E40">
        <f t="shared" si="1"/>
        <v>7.5220000000000002</v>
      </c>
    </row>
    <row r="41" spans="1:5" x14ac:dyDescent="0.25">
      <c r="A41">
        <v>1840</v>
      </c>
      <c r="B41">
        <v>24.72</v>
      </c>
      <c r="C41">
        <v>7.8</v>
      </c>
      <c r="D41">
        <f t="shared" si="0"/>
        <v>24.502000000000002</v>
      </c>
      <c r="E41">
        <f t="shared" si="1"/>
        <v>7.6039999999999992</v>
      </c>
    </row>
    <row r="42" spans="1:5" x14ac:dyDescent="0.25">
      <c r="A42">
        <v>1841</v>
      </c>
      <c r="B42">
        <v>24.49</v>
      </c>
      <c r="C42">
        <v>7.69</v>
      </c>
      <c r="D42">
        <f t="shared" si="0"/>
        <v>24.491999999999997</v>
      </c>
      <c r="E42">
        <f t="shared" si="1"/>
        <v>7.6019999999999994</v>
      </c>
    </row>
    <row r="43" spans="1:5" x14ac:dyDescent="0.25">
      <c r="A43">
        <v>1842</v>
      </c>
      <c r="B43">
        <v>24.78</v>
      </c>
      <c r="C43">
        <v>8.02</v>
      </c>
      <c r="D43">
        <f t="shared" si="0"/>
        <v>24.564</v>
      </c>
      <c r="E43">
        <f t="shared" si="1"/>
        <v>7.7300000000000013</v>
      </c>
    </row>
    <row r="44" spans="1:5" x14ac:dyDescent="0.25">
      <c r="A44">
        <v>1843</v>
      </c>
      <c r="B44">
        <v>24.75</v>
      </c>
      <c r="C44">
        <v>8.17</v>
      </c>
      <c r="D44">
        <f t="shared" si="0"/>
        <v>24.637999999999998</v>
      </c>
      <c r="E44">
        <f t="shared" si="1"/>
        <v>7.8620000000000001</v>
      </c>
    </row>
    <row r="45" spans="1:5" x14ac:dyDescent="0.25">
      <c r="A45">
        <v>1844</v>
      </c>
      <c r="B45">
        <v>24.36</v>
      </c>
      <c r="C45">
        <v>7.65</v>
      </c>
      <c r="D45">
        <f t="shared" si="0"/>
        <v>24.619999999999997</v>
      </c>
      <c r="E45">
        <f t="shared" si="1"/>
        <v>7.8659999999999997</v>
      </c>
    </row>
    <row r="46" spans="1:5" x14ac:dyDescent="0.25">
      <c r="A46">
        <v>1845</v>
      </c>
      <c r="B46">
        <v>24.6</v>
      </c>
      <c r="C46">
        <v>7.85</v>
      </c>
      <c r="D46">
        <f t="shared" si="0"/>
        <v>24.595999999999997</v>
      </c>
      <c r="E46">
        <f t="shared" si="1"/>
        <v>7.8760000000000003</v>
      </c>
    </row>
    <row r="47" spans="1:5" x14ac:dyDescent="0.25">
      <c r="A47">
        <v>1846</v>
      </c>
      <c r="B47">
        <v>25.16</v>
      </c>
      <c r="C47">
        <v>8.5500000000000007</v>
      </c>
      <c r="D47">
        <f t="shared" si="0"/>
        <v>24.73</v>
      </c>
      <c r="E47">
        <f t="shared" si="1"/>
        <v>8.0479999999999983</v>
      </c>
    </row>
    <row r="48" spans="1:5" x14ac:dyDescent="0.25">
      <c r="A48">
        <v>1847</v>
      </c>
      <c r="B48">
        <v>24.66</v>
      </c>
      <c r="C48">
        <v>8.09</v>
      </c>
      <c r="D48">
        <f t="shared" si="0"/>
        <v>24.706</v>
      </c>
      <c r="E48">
        <f t="shared" si="1"/>
        <v>8.0620000000000012</v>
      </c>
    </row>
    <row r="49" spans="1:5" x14ac:dyDescent="0.25">
      <c r="A49">
        <v>1848</v>
      </c>
      <c r="B49">
        <v>24.45</v>
      </c>
      <c r="C49">
        <v>7.98</v>
      </c>
      <c r="D49">
        <f t="shared" si="0"/>
        <v>24.646000000000001</v>
      </c>
      <c r="E49">
        <f t="shared" si="1"/>
        <v>8.0240000000000009</v>
      </c>
    </row>
    <row r="50" spans="1:5" x14ac:dyDescent="0.25">
      <c r="A50">
        <v>1849</v>
      </c>
      <c r="B50">
        <v>24.49</v>
      </c>
      <c r="C50">
        <v>7.98</v>
      </c>
      <c r="D50">
        <f t="shared" si="0"/>
        <v>24.672000000000001</v>
      </c>
      <c r="E50">
        <f t="shared" si="1"/>
        <v>8.09</v>
      </c>
    </row>
    <row r="51" spans="1:5" x14ac:dyDescent="0.25">
      <c r="A51">
        <v>1850</v>
      </c>
      <c r="B51">
        <v>24.78</v>
      </c>
      <c r="C51">
        <v>7.9</v>
      </c>
      <c r="D51">
        <f t="shared" si="0"/>
        <v>24.707999999999998</v>
      </c>
      <c r="E51">
        <f t="shared" si="1"/>
        <v>8.1</v>
      </c>
    </row>
    <row r="52" spans="1:5" x14ac:dyDescent="0.25">
      <c r="A52">
        <v>1851</v>
      </c>
      <c r="B52">
        <v>24.76</v>
      </c>
      <c r="C52">
        <v>8.18</v>
      </c>
      <c r="D52">
        <f t="shared" si="0"/>
        <v>24.628</v>
      </c>
      <c r="E52">
        <f t="shared" si="1"/>
        <v>8.0259999999999998</v>
      </c>
    </row>
    <row r="53" spans="1:5" x14ac:dyDescent="0.25">
      <c r="A53">
        <v>1852</v>
      </c>
      <c r="B53">
        <v>24.65</v>
      </c>
      <c r="C53">
        <v>8.1</v>
      </c>
      <c r="D53">
        <f t="shared" si="0"/>
        <v>24.625999999999998</v>
      </c>
      <c r="E53">
        <f t="shared" si="1"/>
        <v>8.0280000000000005</v>
      </c>
    </row>
    <row r="54" spans="1:5" x14ac:dyDescent="0.25">
      <c r="A54">
        <v>1853</v>
      </c>
      <c r="B54">
        <v>24.88</v>
      </c>
      <c r="C54">
        <v>8.0399999999999991</v>
      </c>
      <c r="D54">
        <f t="shared" si="0"/>
        <v>24.712</v>
      </c>
      <c r="E54">
        <f t="shared" si="1"/>
        <v>8.0400000000000009</v>
      </c>
    </row>
    <row r="55" spans="1:5" x14ac:dyDescent="0.25">
      <c r="A55">
        <v>1854</v>
      </c>
      <c r="B55">
        <v>25.02</v>
      </c>
      <c r="C55">
        <v>8.2100000000000009</v>
      </c>
      <c r="D55">
        <f t="shared" si="0"/>
        <v>24.817999999999998</v>
      </c>
      <c r="E55">
        <f t="shared" si="1"/>
        <v>8.0860000000000003</v>
      </c>
    </row>
    <row r="56" spans="1:5" x14ac:dyDescent="0.25">
      <c r="A56">
        <v>1855</v>
      </c>
      <c r="B56">
        <v>25.24</v>
      </c>
      <c r="C56">
        <v>8.11</v>
      </c>
      <c r="D56">
        <f t="shared" si="0"/>
        <v>24.909999999999997</v>
      </c>
      <c r="E56">
        <f t="shared" si="1"/>
        <v>8.1280000000000001</v>
      </c>
    </row>
    <row r="57" spans="1:5" x14ac:dyDescent="0.25">
      <c r="A57">
        <v>1856</v>
      </c>
      <c r="B57">
        <v>23.86</v>
      </c>
      <c r="C57">
        <v>8</v>
      </c>
      <c r="D57">
        <f t="shared" si="0"/>
        <v>24.729999999999997</v>
      </c>
      <c r="E57">
        <f t="shared" si="1"/>
        <v>8.0920000000000005</v>
      </c>
    </row>
    <row r="58" spans="1:5" x14ac:dyDescent="0.25">
      <c r="A58">
        <v>1857</v>
      </c>
      <c r="B58">
        <v>24.3</v>
      </c>
      <c r="C58">
        <v>7.76</v>
      </c>
      <c r="D58">
        <f t="shared" si="0"/>
        <v>24.66</v>
      </c>
      <c r="E58">
        <f t="shared" si="1"/>
        <v>8.0239999999999991</v>
      </c>
    </row>
    <row r="59" spans="1:5" x14ac:dyDescent="0.25">
      <c r="A59">
        <v>1870</v>
      </c>
      <c r="B59">
        <v>24.89</v>
      </c>
      <c r="C59">
        <v>8.1999999999999993</v>
      </c>
      <c r="D59">
        <f t="shared" si="0"/>
        <v>24.661999999999999</v>
      </c>
      <c r="E59">
        <f t="shared" si="1"/>
        <v>8.0560000000000009</v>
      </c>
    </row>
    <row r="60" spans="1:5" x14ac:dyDescent="0.25">
      <c r="A60">
        <v>1871</v>
      </c>
      <c r="B60">
        <v>24.88</v>
      </c>
      <c r="C60">
        <v>8.1199999999999992</v>
      </c>
      <c r="D60">
        <f t="shared" si="0"/>
        <v>24.633999999999997</v>
      </c>
      <c r="E60">
        <f t="shared" si="1"/>
        <v>8.0379999999999985</v>
      </c>
    </row>
    <row r="61" spans="1:5" x14ac:dyDescent="0.25">
      <c r="A61">
        <v>1872</v>
      </c>
      <c r="B61">
        <v>24.94</v>
      </c>
      <c r="C61">
        <v>8.19</v>
      </c>
      <c r="D61">
        <f t="shared" si="0"/>
        <v>24.573999999999998</v>
      </c>
      <c r="E61">
        <f t="shared" si="1"/>
        <v>8.0539999999999985</v>
      </c>
    </row>
    <row r="62" spans="1:5" x14ac:dyDescent="0.25">
      <c r="A62">
        <v>1873</v>
      </c>
      <c r="B62">
        <v>25.06</v>
      </c>
      <c r="C62">
        <v>8.35</v>
      </c>
      <c r="D62">
        <f t="shared" si="0"/>
        <v>24.814</v>
      </c>
      <c r="E62">
        <f t="shared" si="1"/>
        <v>8.1239999999999988</v>
      </c>
    </row>
    <row r="63" spans="1:5" x14ac:dyDescent="0.25">
      <c r="A63">
        <v>1874</v>
      </c>
      <c r="B63">
        <v>24.25</v>
      </c>
      <c r="C63">
        <v>8.43</v>
      </c>
      <c r="D63">
        <f t="shared" si="0"/>
        <v>24.803999999999998</v>
      </c>
      <c r="E63">
        <f t="shared" si="1"/>
        <v>8.2579999999999991</v>
      </c>
    </row>
    <row r="64" spans="1:5" x14ac:dyDescent="0.25">
      <c r="A64">
        <v>1875</v>
      </c>
      <c r="B64">
        <v>25.38</v>
      </c>
      <c r="C64">
        <v>7.86</v>
      </c>
      <c r="D64">
        <f t="shared" si="0"/>
        <v>24.901999999999997</v>
      </c>
      <c r="E64">
        <f t="shared" si="1"/>
        <v>8.19</v>
      </c>
    </row>
    <row r="65" spans="1:5" x14ac:dyDescent="0.25">
      <c r="A65">
        <v>1876</v>
      </c>
      <c r="B65">
        <v>24.93</v>
      </c>
      <c r="C65">
        <v>8.08</v>
      </c>
      <c r="D65">
        <f t="shared" si="0"/>
        <v>24.911999999999999</v>
      </c>
      <c r="E65">
        <f t="shared" si="1"/>
        <v>8.1819999999999986</v>
      </c>
    </row>
    <row r="66" spans="1:5" x14ac:dyDescent="0.25">
      <c r="A66">
        <v>1877</v>
      </c>
      <c r="B66">
        <v>25.08</v>
      </c>
      <c r="C66">
        <v>8.5399999999999991</v>
      </c>
      <c r="D66">
        <f t="shared" si="0"/>
        <v>24.94</v>
      </c>
      <c r="E66">
        <f t="shared" si="1"/>
        <v>8.2519999999999989</v>
      </c>
    </row>
    <row r="67" spans="1:5" x14ac:dyDescent="0.25">
      <c r="A67">
        <v>1878</v>
      </c>
      <c r="B67">
        <v>25.18</v>
      </c>
      <c r="C67">
        <v>8.83</v>
      </c>
      <c r="D67">
        <f t="shared" si="0"/>
        <v>24.963999999999999</v>
      </c>
      <c r="E67">
        <f t="shared" si="1"/>
        <v>8.347999999999999</v>
      </c>
    </row>
    <row r="68" spans="1:5" x14ac:dyDescent="0.25">
      <c r="A68">
        <v>1879</v>
      </c>
      <c r="B68">
        <v>24.86</v>
      </c>
      <c r="C68">
        <v>8.17</v>
      </c>
      <c r="D68">
        <f t="shared" si="0"/>
        <v>25.085999999999999</v>
      </c>
      <c r="E68">
        <f t="shared" si="1"/>
        <v>8.2960000000000012</v>
      </c>
    </row>
    <row r="69" spans="1:5" x14ac:dyDescent="0.25">
      <c r="A69">
        <v>1880</v>
      </c>
      <c r="B69">
        <v>25.45</v>
      </c>
      <c r="C69">
        <v>8.1199999999999992</v>
      </c>
      <c r="D69">
        <f t="shared" si="0"/>
        <v>25.1</v>
      </c>
      <c r="E69">
        <f t="shared" si="1"/>
        <v>8.347999999999999</v>
      </c>
    </row>
    <row r="70" spans="1:5" x14ac:dyDescent="0.25">
      <c r="A70">
        <v>1881</v>
      </c>
      <c r="B70">
        <v>25.09</v>
      </c>
      <c r="C70">
        <v>8.27</v>
      </c>
      <c r="D70">
        <f t="shared" si="0"/>
        <v>25.132000000000001</v>
      </c>
      <c r="E70">
        <f t="shared" si="1"/>
        <v>8.3859999999999992</v>
      </c>
    </row>
    <row r="71" spans="1:5" x14ac:dyDescent="0.25">
      <c r="A71">
        <v>1882</v>
      </c>
      <c r="B71">
        <v>24.89</v>
      </c>
      <c r="C71">
        <v>8.1300000000000008</v>
      </c>
      <c r="D71">
        <f t="shared" ref="D71:D134" si="2">AVERAGE(B67:B71)</f>
        <v>25.094000000000001</v>
      </c>
      <c r="E71">
        <f t="shared" ref="E71:E134" si="3">AVERAGE(C67:C71)</f>
        <v>8.3040000000000003</v>
      </c>
    </row>
    <row r="72" spans="1:5" x14ac:dyDescent="0.25">
      <c r="A72">
        <v>1883</v>
      </c>
      <c r="B72">
        <v>24.82</v>
      </c>
      <c r="C72">
        <v>7.98</v>
      </c>
      <c r="D72">
        <f t="shared" si="2"/>
        <v>25.022000000000002</v>
      </c>
      <c r="E72">
        <f t="shared" si="3"/>
        <v>8.1340000000000003</v>
      </c>
    </row>
    <row r="73" spans="1:5" x14ac:dyDescent="0.25">
      <c r="A73">
        <v>1884</v>
      </c>
      <c r="B73">
        <v>24.67</v>
      </c>
      <c r="C73">
        <v>7.77</v>
      </c>
      <c r="D73">
        <f t="shared" si="2"/>
        <v>24.984000000000002</v>
      </c>
      <c r="E73">
        <f t="shared" si="3"/>
        <v>8.0539999999999985</v>
      </c>
    </row>
    <row r="74" spans="1:5" x14ac:dyDescent="0.25">
      <c r="A74">
        <v>1885</v>
      </c>
      <c r="B74">
        <v>24.38</v>
      </c>
      <c r="C74">
        <v>7.92</v>
      </c>
      <c r="D74">
        <f t="shared" si="2"/>
        <v>24.770000000000003</v>
      </c>
      <c r="E74">
        <f t="shared" si="3"/>
        <v>8.0139999999999993</v>
      </c>
    </row>
    <row r="75" spans="1:5" x14ac:dyDescent="0.25">
      <c r="A75">
        <v>1886</v>
      </c>
      <c r="B75">
        <v>24.89</v>
      </c>
      <c r="C75">
        <v>7.95</v>
      </c>
      <c r="D75">
        <f t="shared" si="2"/>
        <v>24.729999999999997</v>
      </c>
      <c r="E75">
        <f t="shared" si="3"/>
        <v>7.95</v>
      </c>
    </row>
    <row r="76" spans="1:5" x14ac:dyDescent="0.25">
      <c r="A76">
        <v>1887</v>
      </c>
      <c r="B76">
        <v>24.9</v>
      </c>
      <c r="C76">
        <v>7.91</v>
      </c>
      <c r="D76">
        <f t="shared" si="2"/>
        <v>24.731999999999999</v>
      </c>
      <c r="E76">
        <f t="shared" si="3"/>
        <v>7.9060000000000006</v>
      </c>
    </row>
    <row r="77" spans="1:5" x14ac:dyDescent="0.25">
      <c r="A77">
        <v>1888</v>
      </c>
      <c r="B77">
        <v>24.88</v>
      </c>
      <c r="C77">
        <v>8.09</v>
      </c>
      <c r="D77">
        <f t="shared" si="2"/>
        <v>24.744</v>
      </c>
      <c r="E77">
        <f t="shared" si="3"/>
        <v>7.9279999999999999</v>
      </c>
    </row>
    <row r="78" spans="1:5" x14ac:dyDescent="0.25">
      <c r="A78">
        <v>1889</v>
      </c>
      <c r="B78">
        <v>25.21</v>
      </c>
      <c r="C78">
        <v>8.32</v>
      </c>
      <c r="D78">
        <f t="shared" si="2"/>
        <v>24.851999999999997</v>
      </c>
      <c r="E78">
        <f t="shared" si="3"/>
        <v>8.0380000000000003</v>
      </c>
    </row>
    <row r="79" spans="1:5" x14ac:dyDescent="0.25">
      <c r="A79">
        <v>1890</v>
      </c>
      <c r="B79">
        <v>25.06</v>
      </c>
      <c r="C79">
        <v>7.97</v>
      </c>
      <c r="D79">
        <f t="shared" si="2"/>
        <v>24.988</v>
      </c>
      <c r="E79">
        <f t="shared" si="3"/>
        <v>8.0479999999999983</v>
      </c>
    </row>
    <row r="80" spans="1:5" x14ac:dyDescent="0.25">
      <c r="A80">
        <v>1891</v>
      </c>
      <c r="B80">
        <v>24.68</v>
      </c>
      <c r="C80">
        <v>8.02</v>
      </c>
      <c r="D80">
        <f t="shared" si="2"/>
        <v>24.946000000000005</v>
      </c>
      <c r="E80">
        <f t="shared" si="3"/>
        <v>8.0620000000000012</v>
      </c>
    </row>
    <row r="81" spans="1:5" x14ac:dyDescent="0.25">
      <c r="A81">
        <v>1892</v>
      </c>
      <c r="B81">
        <v>25.49</v>
      </c>
      <c r="C81">
        <v>8.07</v>
      </c>
      <c r="D81">
        <f t="shared" si="2"/>
        <v>25.064</v>
      </c>
      <c r="E81">
        <f t="shared" si="3"/>
        <v>8.0939999999999994</v>
      </c>
    </row>
    <row r="82" spans="1:5" x14ac:dyDescent="0.25">
      <c r="A82">
        <v>1893</v>
      </c>
      <c r="B82">
        <v>23.84</v>
      </c>
      <c r="C82">
        <v>8.06</v>
      </c>
      <c r="D82">
        <f t="shared" si="2"/>
        <v>24.855999999999998</v>
      </c>
      <c r="E82">
        <f t="shared" si="3"/>
        <v>8.0879999999999992</v>
      </c>
    </row>
    <row r="83" spans="1:5" x14ac:dyDescent="0.25">
      <c r="A83">
        <v>1894</v>
      </c>
      <c r="B83">
        <v>24.74</v>
      </c>
      <c r="C83">
        <v>8.16</v>
      </c>
      <c r="D83">
        <f t="shared" si="2"/>
        <v>24.761999999999997</v>
      </c>
      <c r="E83">
        <f t="shared" si="3"/>
        <v>8.0560000000000009</v>
      </c>
    </row>
    <row r="84" spans="1:5" x14ac:dyDescent="0.25">
      <c r="A84">
        <v>1895</v>
      </c>
      <c r="B84">
        <v>25.15</v>
      </c>
      <c r="C84">
        <v>8.15</v>
      </c>
      <c r="D84">
        <f t="shared" si="2"/>
        <v>24.78</v>
      </c>
      <c r="E84">
        <f t="shared" si="3"/>
        <v>8.0920000000000005</v>
      </c>
    </row>
    <row r="85" spans="1:5" x14ac:dyDescent="0.25">
      <c r="A85">
        <v>1896</v>
      </c>
      <c r="B85">
        <v>25.83</v>
      </c>
      <c r="C85">
        <v>8.2100000000000009</v>
      </c>
      <c r="D85">
        <f t="shared" si="2"/>
        <v>25.009999999999998</v>
      </c>
      <c r="E85">
        <f t="shared" si="3"/>
        <v>8.1300000000000008</v>
      </c>
    </row>
    <row r="86" spans="1:5" x14ac:dyDescent="0.25">
      <c r="A86">
        <v>1897</v>
      </c>
      <c r="B86">
        <v>25.39</v>
      </c>
      <c r="C86">
        <v>8.2899999999999991</v>
      </c>
      <c r="D86">
        <f t="shared" si="2"/>
        <v>24.99</v>
      </c>
      <c r="E86">
        <f t="shared" si="3"/>
        <v>8.1739999999999995</v>
      </c>
    </row>
    <row r="87" spans="1:5" x14ac:dyDescent="0.25">
      <c r="A87">
        <v>1898</v>
      </c>
      <c r="B87">
        <v>25.55</v>
      </c>
      <c r="C87">
        <v>8.18</v>
      </c>
      <c r="D87">
        <f t="shared" si="2"/>
        <v>25.332000000000001</v>
      </c>
      <c r="E87">
        <f t="shared" si="3"/>
        <v>8.1980000000000004</v>
      </c>
    </row>
    <row r="88" spans="1:5" x14ac:dyDescent="0.25">
      <c r="A88">
        <v>1899</v>
      </c>
      <c r="B88">
        <v>25.86</v>
      </c>
      <c r="C88">
        <v>8.4</v>
      </c>
      <c r="D88">
        <f t="shared" si="2"/>
        <v>25.556000000000001</v>
      </c>
      <c r="E88">
        <f t="shared" si="3"/>
        <v>8.2459999999999987</v>
      </c>
    </row>
    <row r="89" spans="1:5" x14ac:dyDescent="0.25">
      <c r="A89">
        <v>1900</v>
      </c>
      <c r="B89">
        <v>25.56</v>
      </c>
      <c r="C89">
        <v>8.5</v>
      </c>
      <c r="D89">
        <f t="shared" si="2"/>
        <v>25.637999999999998</v>
      </c>
      <c r="E89">
        <f t="shared" si="3"/>
        <v>8.3159999999999989</v>
      </c>
    </row>
    <row r="90" spans="1:5" x14ac:dyDescent="0.25">
      <c r="A90">
        <v>1901</v>
      </c>
      <c r="B90">
        <v>25.49</v>
      </c>
      <c r="C90">
        <v>8.5399999999999991</v>
      </c>
      <c r="D90">
        <f t="shared" si="2"/>
        <v>25.57</v>
      </c>
      <c r="E90">
        <f t="shared" si="3"/>
        <v>8.3819999999999997</v>
      </c>
    </row>
    <row r="91" spans="1:5" x14ac:dyDescent="0.25">
      <c r="A91">
        <v>1902</v>
      </c>
      <c r="B91">
        <v>25.66</v>
      </c>
      <c r="C91">
        <v>8.3000000000000007</v>
      </c>
      <c r="D91">
        <f t="shared" si="2"/>
        <v>25.624000000000002</v>
      </c>
      <c r="E91">
        <f t="shared" si="3"/>
        <v>8.3840000000000003</v>
      </c>
    </row>
    <row r="92" spans="1:5" x14ac:dyDescent="0.25">
      <c r="A92">
        <v>1903</v>
      </c>
      <c r="B92">
        <v>25.14</v>
      </c>
      <c r="C92">
        <v>8.2200000000000006</v>
      </c>
      <c r="D92">
        <f t="shared" si="2"/>
        <v>25.541999999999998</v>
      </c>
      <c r="E92">
        <f t="shared" si="3"/>
        <v>8.3919999999999995</v>
      </c>
    </row>
    <row r="93" spans="1:5" x14ac:dyDescent="0.25">
      <c r="A93">
        <v>1904</v>
      </c>
      <c r="B93">
        <v>25.07</v>
      </c>
      <c r="C93">
        <v>8.09</v>
      </c>
      <c r="D93">
        <f t="shared" si="2"/>
        <v>25.383999999999997</v>
      </c>
      <c r="E93">
        <f t="shared" si="3"/>
        <v>8.3300000000000018</v>
      </c>
    </row>
    <row r="94" spans="1:5" x14ac:dyDescent="0.25">
      <c r="A94">
        <v>1905</v>
      </c>
      <c r="B94">
        <v>24.75</v>
      </c>
      <c r="C94">
        <v>8.23</v>
      </c>
      <c r="D94">
        <f t="shared" si="2"/>
        <v>25.221999999999998</v>
      </c>
      <c r="E94">
        <f t="shared" si="3"/>
        <v>8.2760000000000016</v>
      </c>
    </row>
    <row r="95" spans="1:5" x14ac:dyDescent="0.25">
      <c r="A95">
        <v>1906</v>
      </c>
      <c r="B95">
        <v>25.17</v>
      </c>
      <c r="C95">
        <v>8.3800000000000008</v>
      </c>
      <c r="D95">
        <f t="shared" si="2"/>
        <v>25.158000000000001</v>
      </c>
      <c r="E95">
        <f t="shared" si="3"/>
        <v>8.2440000000000015</v>
      </c>
    </row>
    <row r="96" spans="1:5" x14ac:dyDescent="0.25">
      <c r="A96">
        <v>1907</v>
      </c>
      <c r="B96">
        <v>25.02</v>
      </c>
      <c r="C96">
        <v>7.95</v>
      </c>
      <c r="D96">
        <f t="shared" si="2"/>
        <v>25.03</v>
      </c>
      <c r="E96">
        <f t="shared" si="3"/>
        <v>8.1740000000000013</v>
      </c>
    </row>
    <row r="97" spans="1:5" x14ac:dyDescent="0.25">
      <c r="A97">
        <v>1908</v>
      </c>
      <c r="B97">
        <v>25.14</v>
      </c>
      <c r="C97">
        <v>8.19</v>
      </c>
      <c r="D97">
        <f t="shared" si="2"/>
        <v>25.03</v>
      </c>
      <c r="E97">
        <f t="shared" si="3"/>
        <v>8.168000000000001</v>
      </c>
    </row>
    <row r="98" spans="1:5" x14ac:dyDescent="0.25">
      <c r="A98">
        <v>1909</v>
      </c>
      <c r="B98">
        <v>24.75</v>
      </c>
      <c r="C98">
        <v>8.18</v>
      </c>
      <c r="D98">
        <f t="shared" si="2"/>
        <v>24.966000000000001</v>
      </c>
      <c r="E98">
        <f t="shared" si="3"/>
        <v>8.1859999999999999</v>
      </c>
    </row>
    <row r="99" spans="1:5" x14ac:dyDescent="0.25">
      <c r="A99">
        <v>1910</v>
      </c>
      <c r="B99">
        <v>24.81</v>
      </c>
      <c r="C99">
        <v>8.2200000000000006</v>
      </c>
      <c r="D99">
        <f t="shared" si="2"/>
        <v>24.978000000000002</v>
      </c>
      <c r="E99">
        <f t="shared" si="3"/>
        <v>8.1840000000000011</v>
      </c>
    </row>
    <row r="100" spans="1:5" x14ac:dyDescent="0.25">
      <c r="A100">
        <v>1911</v>
      </c>
      <c r="B100">
        <v>25.36</v>
      </c>
      <c r="C100">
        <v>8.18</v>
      </c>
      <c r="D100">
        <f t="shared" si="2"/>
        <v>25.015999999999998</v>
      </c>
      <c r="E100">
        <f t="shared" si="3"/>
        <v>8.1440000000000001</v>
      </c>
    </row>
    <row r="101" spans="1:5" x14ac:dyDescent="0.25">
      <c r="A101">
        <v>1912</v>
      </c>
      <c r="B101">
        <v>25.25</v>
      </c>
      <c r="C101">
        <v>8.17</v>
      </c>
      <c r="D101">
        <f t="shared" si="2"/>
        <v>25.062000000000001</v>
      </c>
      <c r="E101">
        <f t="shared" si="3"/>
        <v>8.1879999999999988</v>
      </c>
    </row>
    <row r="102" spans="1:5" x14ac:dyDescent="0.25">
      <c r="A102">
        <v>1913</v>
      </c>
      <c r="B102">
        <v>24.94</v>
      </c>
      <c r="C102">
        <v>8.3000000000000007</v>
      </c>
      <c r="D102">
        <f t="shared" si="2"/>
        <v>25.021999999999998</v>
      </c>
      <c r="E102">
        <f t="shared" si="3"/>
        <v>8.2099999999999991</v>
      </c>
    </row>
    <row r="103" spans="1:5" x14ac:dyDescent="0.25">
      <c r="A103">
        <v>1914</v>
      </c>
      <c r="B103">
        <v>25.12</v>
      </c>
      <c r="C103">
        <v>8.59</v>
      </c>
      <c r="D103">
        <f t="shared" si="2"/>
        <v>25.096</v>
      </c>
      <c r="E103">
        <f t="shared" si="3"/>
        <v>8.2920000000000016</v>
      </c>
    </row>
    <row r="104" spans="1:5" x14ac:dyDescent="0.25">
      <c r="A104">
        <v>1915</v>
      </c>
      <c r="B104">
        <v>25.73</v>
      </c>
      <c r="C104">
        <v>8.59</v>
      </c>
      <c r="D104">
        <f t="shared" si="2"/>
        <v>25.28</v>
      </c>
      <c r="E104">
        <f t="shared" si="3"/>
        <v>8.3659999999999997</v>
      </c>
    </row>
    <row r="105" spans="1:5" x14ac:dyDescent="0.25">
      <c r="A105">
        <v>1916</v>
      </c>
      <c r="B105">
        <v>25.07</v>
      </c>
      <c r="C105">
        <v>8.23</v>
      </c>
      <c r="D105">
        <f t="shared" si="2"/>
        <v>25.222000000000001</v>
      </c>
      <c r="E105">
        <f t="shared" si="3"/>
        <v>8.3759999999999994</v>
      </c>
    </row>
    <row r="106" spans="1:5" x14ac:dyDescent="0.25">
      <c r="A106">
        <v>1917</v>
      </c>
      <c r="B106">
        <v>23.84</v>
      </c>
      <c r="C106">
        <v>8.02</v>
      </c>
      <c r="D106">
        <f t="shared" si="2"/>
        <v>24.940000000000005</v>
      </c>
      <c r="E106">
        <f t="shared" si="3"/>
        <v>8.3460000000000001</v>
      </c>
    </row>
    <row r="107" spans="1:5" x14ac:dyDescent="0.25">
      <c r="A107">
        <v>1918</v>
      </c>
      <c r="B107">
        <v>25.28</v>
      </c>
      <c r="C107">
        <v>8.1300000000000008</v>
      </c>
      <c r="D107">
        <f t="shared" si="2"/>
        <v>25.008000000000003</v>
      </c>
      <c r="E107">
        <f t="shared" si="3"/>
        <v>8.3120000000000012</v>
      </c>
    </row>
    <row r="108" spans="1:5" x14ac:dyDescent="0.25">
      <c r="A108">
        <v>1919</v>
      </c>
      <c r="B108">
        <v>24.84</v>
      </c>
      <c r="C108">
        <v>8.3800000000000008</v>
      </c>
      <c r="D108">
        <f t="shared" si="2"/>
        <v>24.952000000000002</v>
      </c>
      <c r="E108">
        <f t="shared" si="3"/>
        <v>8.27</v>
      </c>
    </row>
    <row r="109" spans="1:5" x14ac:dyDescent="0.25">
      <c r="A109">
        <v>1920</v>
      </c>
      <c r="B109">
        <v>24.99</v>
      </c>
      <c r="C109">
        <v>8.36</v>
      </c>
      <c r="D109">
        <f t="shared" si="2"/>
        <v>24.803999999999998</v>
      </c>
      <c r="E109">
        <f t="shared" si="3"/>
        <v>8.2240000000000002</v>
      </c>
    </row>
    <row r="110" spans="1:5" x14ac:dyDescent="0.25">
      <c r="A110">
        <v>1921</v>
      </c>
      <c r="B110">
        <v>26.04</v>
      </c>
      <c r="C110">
        <v>8.57</v>
      </c>
      <c r="D110">
        <f t="shared" si="2"/>
        <v>24.998000000000001</v>
      </c>
      <c r="E110">
        <f t="shared" si="3"/>
        <v>8.2919999999999998</v>
      </c>
    </row>
    <row r="111" spans="1:5" x14ac:dyDescent="0.25">
      <c r="A111">
        <v>1922</v>
      </c>
      <c r="B111">
        <v>25.18</v>
      </c>
      <c r="C111">
        <v>8.41</v>
      </c>
      <c r="D111">
        <f t="shared" si="2"/>
        <v>25.266000000000002</v>
      </c>
      <c r="E111">
        <f t="shared" si="3"/>
        <v>8.3699999999999992</v>
      </c>
    </row>
    <row r="112" spans="1:5" x14ac:dyDescent="0.25">
      <c r="A112">
        <v>1923</v>
      </c>
      <c r="B112">
        <v>25.26</v>
      </c>
      <c r="C112">
        <v>8.42</v>
      </c>
      <c r="D112">
        <f t="shared" si="2"/>
        <v>25.262000000000004</v>
      </c>
      <c r="E112">
        <f t="shared" si="3"/>
        <v>8.4280000000000008</v>
      </c>
    </row>
    <row r="113" spans="1:5" x14ac:dyDescent="0.25">
      <c r="A113">
        <v>1924</v>
      </c>
      <c r="B113">
        <v>24.98</v>
      </c>
      <c r="C113">
        <v>8.51</v>
      </c>
      <c r="D113">
        <f t="shared" si="2"/>
        <v>25.290000000000003</v>
      </c>
      <c r="E113">
        <f t="shared" si="3"/>
        <v>8.4539999999999988</v>
      </c>
    </row>
    <row r="114" spans="1:5" x14ac:dyDescent="0.25">
      <c r="A114">
        <v>1925</v>
      </c>
      <c r="B114">
        <v>24.85</v>
      </c>
      <c r="C114">
        <v>8.5299999999999994</v>
      </c>
      <c r="D114">
        <f t="shared" si="2"/>
        <v>25.262</v>
      </c>
      <c r="E114">
        <f t="shared" si="3"/>
        <v>8.4879999999999995</v>
      </c>
    </row>
    <row r="115" spans="1:5" x14ac:dyDescent="0.25">
      <c r="A115">
        <v>1926</v>
      </c>
      <c r="B115">
        <v>24.78</v>
      </c>
      <c r="C115">
        <v>8.73</v>
      </c>
      <c r="D115">
        <f t="shared" si="2"/>
        <v>25.01</v>
      </c>
      <c r="E115">
        <f t="shared" si="3"/>
        <v>8.52</v>
      </c>
    </row>
    <row r="116" spans="1:5" x14ac:dyDescent="0.25">
      <c r="A116">
        <v>1927</v>
      </c>
      <c r="B116">
        <v>24.73</v>
      </c>
      <c r="C116">
        <v>8.52</v>
      </c>
      <c r="D116">
        <f t="shared" si="2"/>
        <v>24.92</v>
      </c>
      <c r="E116">
        <f t="shared" si="3"/>
        <v>8.541999999999998</v>
      </c>
    </row>
    <row r="117" spans="1:5" x14ac:dyDescent="0.25">
      <c r="A117">
        <v>1928</v>
      </c>
      <c r="B117">
        <v>25.65</v>
      </c>
      <c r="C117">
        <v>8.6300000000000008</v>
      </c>
      <c r="D117">
        <f t="shared" si="2"/>
        <v>24.998000000000001</v>
      </c>
      <c r="E117">
        <f t="shared" si="3"/>
        <v>8.5839999999999996</v>
      </c>
    </row>
    <row r="118" spans="1:5" x14ac:dyDescent="0.25">
      <c r="A118">
        <v>1929</v>
      </c>
      <c r="B118">
        <v>25.39</v>
      </c>
      <c r="C118">
        <v>8.24</v>
      </c>
      <c r="D118">
        <f t="shared" si="2"/>
        <v>25.08</v>
      </c>
      <c r="E118">
        <f t="shared" si="3"/>
        <v>8.5299999999999994</v>
      </c>
    </row>
    <row r="119" spans="1:5" x14ac:dyDescent="0.25">
      <c r="A119">
        <v>1930</v>
      </c>
      <c r="B119">
        <v>25.1</v>
      </c>
      <c r="C119">
        <v>8.6300000000000008</v>
      </c>
      <c r="D119">
        <f t="shared" si="2"/>
        <v>25.130000000000003</v>
      </c>
      <c r="E119">
        <f t="shared" si="3"/>
        <v>8.5500000000000007</v>
      </c>
    </row>
    <row r="120" spans="1:5" x14ac:dyDescent="0.25">
      <c r="A120">
        <v>1931</v>
      </c>
      <c r="B120">
        <v>25.58</v>
      </c>
      <c r="C120">
        <v>8.7200000000000006</v>
      </c>
      <c r="D120">
        <f t="shared" si="2"/>
        <v>25.29</v>
      </c>
      <c r="E120">
        <f t="shared" si="3"/>
        <v>8.548</v>
      </c>
    </row>
    <row r="121" spans="1:5" x14ac:dyDescent="0.25">
      <c r="A121">
        <v>1932</v>
      </c>
      <c r="B121">
        <v>25.63</v>
      </c>
      <c r="C121">
        <v>8.7100000000000009</v>
      </c>
      <c r="D121">
        <f t="shared" si="2"/>
        <v>25.47</v>
      </c>
      <c r="E121">
        <f t="shared" si="3"/>
        <v>8.5860000000000003</v>
      </c>
    </row>
    <row r="122" spans="1:5" x14ac:dyDescent="0.25">
      <c r="A122">
        <v>1933</v>
      </c>
      <c r="B122">
        <v>24.52</v>
      </c>
      <c r="C122">
        <v>8.34</v>
      </c>
      <c r="D122">
        <f t="shared" si="2"/>
        <v>25.243999999999996</v>
      </c>
      <c r="E122">
        <f t="shared" si="3"/>
        <v>8.5280000000000005</v>
      </c>
    </row>
    <row r="123" spans="1:5" x14ac:dyDescent="0.25">
      <c r="A123">
        <v>1934</v>
      </c>
      <c r="B123">
        <v>24.96</v>
      </c>
      <c r="C123">
        <v>8.6300000000000008</v>
      </c>
      <c r="D123">
        <f t="shared" si="2"/>
        <v>25.157999999999998</v>
      </c>
      <c r="E123">
        <f t="shared" si="3"/>
        <v>8.6060000000000016</v>
      </c>
    </row>
    <row r="124" spans="1:5" x14ac:dyDescent="0.25">
      <c r="A124">
        <v>1935</v>
      </c>
      <c r="B124">
        <v>24.81</v>
      </c>
      <c r="C124">
        <v>8.52</v>
      </c>
      <c r="D124">
        <f t="shared" si="2"/>
        <v>25.1</v>
      </c>
      <c r="E124">
        <f t="shared" si="3"/>
        <v>8.5839999999999996</v>
      </c>
    </row>
    <row r="125" spans="1:5" x14ac:dyDescent="0.25">
      <c r="A125">
        <v>1936</v>
      </c>
      <c r="B125">
        <v>24.76</v>
      </c>
      <c r="C125">
        <v>8.5500000000000007</v>
      </c>
      <c r="D125">
        <f t="shared" si="2"/>
        <v>24.936</v>
      </c>
      <c r="E125">
        <f t="shared" si="3"/>
        <v>8.5500000000000007</v>
      </c>
    </row>
    <row r="126" spans="1:5" x14ac:dyDescent="0.25">
      <c r="A126">
        <v>1937</v>
      </c>
      <c r="B126">
        <v>24.81</v>
      </c>
      <c r="C126">
        <v>8.6999999999999993</v>
      </c>
      <c r="D126">
        <f t="shared" si="2"/>
        <v>24.772000000000002</v>
      </c>
      <c r="E126">
        <f t="shared" si="3"/>
        <v>8.5479999999999983</v>
      </c>
    </row>
    <row r="127" spans="1:5" x14ac:dyDescent="0.25">
      <c r="A127">
        <v>1938</v>
      </c>
      <c r="B127">
        <v>25.36</v>
      </c>
      <c r="C127">
        <v>8.86</v>
      </c>
      <c r="D127">
        <f t="shared" si="2"/>
        <v>24.94</v>
      </c>
      <c r="E127">
        <f t="shared" si="3"/>
        <v>8.6519999999999992</v>
      </c>
    </row>
    <row r="128" spans="1:5" x14ac:dyDescent="0.25">
      <c r="A128">
        <v>1939</v>
      </c>
      <c r="B128">
        <v>25.24</v>
      </c>
      <c r="C128">
        <v>8.76</v>
      </c>
      <c r="D128">
        <f t="shared" si="2"/>
        <v>24.995999999999999</v>
      </c>
      <c r="E128">
        <f t="shared" si="3"/>
        <v>8.677999999999999</v>
      </c>
    </row>
    <row r="129" spans="1:5" x14ac:dyDescent="0.25">
      <c r="A129">
        <v>1940</v>
      </c>
      <c r="B129">
        <v>25.07</v>
      </c>
      <c r="C129">
        <v>8.76</v>
      </c>
      <c r="D129">
        <f t="shared" si="2"/>
        <v>25.048000000000002</v>
      </c>
      <c r="E129">
        <f t="shared" si="3"/>
        <v>8.7259999999999991</v>
      </c>
    </row>
    <row r="130" spans="1:5" x14ac:dyDescent="0.25">
      <c r="A130">
        <v>1941</v>
      </c>
      <c r="B130">
        <v>26.3</v>
      </c>
      <c r="C130">
        <v>8.77</v>
      </c>
      <c r="D130">
        <f t="shared" si="2"/>
        <v>25.355999999999998</v>
      </c>
      <c r="E130">
        <f t="shared" si="3"/>
        <v>8.77</v>
      </c>
    </row>
    <row r="131" spans="1:5" x14ac:dyDescent="0.25">
      <c r="A131">
        <v>1942</v>
      </c>
      <c r="B131">
        <v>25.4</v>
      </c>
      <c r="C131">
        <v>8.73</v>
      </c>
      <c r="D131">
        <f t="shared" si="2"/>
        <v>25.473999999999997</v>
      </c>
      <c r="E131">
        <f t="shared" si="3"/>
        <v>8.7759999999999998</v>
      </c>
    </row>
    <row r="132" spans="1:5" x14ac:dyDescent="0.25">
      <c r="A132">
        <v>1943</v>
      </c>
      <c r="B132">
        <v>25.25</v>
      </c>
      <c r="C132">
        <v>8.76</v>
      </c>
      <c r="D132">
        <f t="shared" si="2"/>
        <v>25.451999999999998</v>
      </c>
      <c r="E132">
        <f t="shared" si="3"/>
        <v>8.7559999999999985</v>
      </c>
    </row>
    <row r="133" spans="1:5" x14ac:dyDescent="0.25">
      <c r="A133">
        <v>1944</v>
      </c>
      <c r="B133">
        <v>24.98</v>
      </c>
      <c r="C133">
        <v>8.85</v>
      </c>
      <c r="D133">
        <f t="shared" si="2"/>
        <v>25.400000000000002</v>
      </c>
      <c r="E133">
        <f t="shared" si="3"/>
        <v>8.7740000000000009</v>
      </c>
    </row>
    <row r="134" spans="1:5" x14ac:dyDescent="0.25">
      <c r="A134">
        <v>1945</v>
      </c>
      <c r="B134">
        <v>24.78</v>
      </c>
      <c r="C134">
        <v>8.58</v>
      </c>
      <c r="D134">
        <f t="shared" si="2"/>
        <v>25.342000000000002</v>
      </c>
      <c r="E134">
        <f t="shared" si="3"/>
        <v>8.7379999999999995</v>
      </c>
    </row>
    <row r="135" spans="1:5" x14ac:dyDescent="0.25">
      <c r="A135">
        <v>1946</v>
      </c>
      <c r="B135">
        <v>25.47</v>
      </c>
      <c r="C135">
        <v>8.68</v>
      </c>
      <c r="D135">
        <f t="shared" ref="D135:D198" si="4">AVERAGE(B131:B135)</f>
        <v>25.175999999999998</v>
      </c>
      <c r="E135">
        <f t="shared" ref="E135:E198" si="5">AVERAGE(C131:C135)</f>
        <v>8.7200000000000006</v>
      </c>
    </row>
    <row r="136" spans="1:5" x14ac:dyDescent="0.25">
      <c r="A136">
        <v>1947</v>
      </c>
      <c r="B136">
        <v>25.72</v>
      </c>
      <c r="C136">
        <v>8.8000000000000007</v>
      </c>
      <c r="D136">
        <f t="shared" si="4"/>
        <v>25.240000000000002</v>
      </c>
      <c r="E136">
        <f t="shared" si="5"/>
        <v>8.734</v>
      </c>
    </row>
    <row r="137" spans="1:5" x14ac:dyDescent="0.25">
      <c r="A137">
        <v>1948</v>
      </c>
      <c r="B137">
        <v>25.45</v>
      </c>
      <c r="C137">
        <v>8.75</v>
      </c>
      <c r="D137">
        <f t="shared" si="4"/>
        <v>25.28</v>
      </c>
      <c r="E137">
        <f t="shared" si="5"/>
        <v>8.7319999999999993</v>
      </c>
    </row>
    <row r="138" spans="1:5" x14ac:dyDescent="0.25">
      <c r="A138">
        <v>1949</v>
      </c>
      <c r="B138">
        <v>25.6</v>
      </c>
      <c r="C138">
        <v>8.59</v>
      </c>
      <c r="D138">
        <f t="shared" si="4"/>
        <v>25.404000000000003</v>
      </c>
      <c r="E138">
        <f t="shared" si="5"/>
        <v>8.6800000000000015</v>
      </c>
    </row>
    <row r="139" spans="1:5" x14ac:dyDescent="0.25">
      <c r="A139">
        <v>1950</v>
      </c>
      <c r="B139">
        <v>24.66</v>
      </c>
      <c r="C139">
        <v>8.3699999999999992</v>
      </c>
      <c r="D139">
        <f t="shared" si="4"/>
        <v>25.380000000000003</v>
      </c>
      <c r="E139">
        <f t="shared" si="5"/>
        <v>8.6379999999999999</v>
      </c>
    </row>
    <row r="140" spans="1:5" x14ac:dyDescent="0.25">
      <c r="A140">
        <v>1951</v>
      </c>
      <c r="B140">
        <v>25.58</v>
      </c>
      <c r="C140">
        <v>8.6300000000000008</v>
      </c>
      <c r="D140">
        <f t="shared" si="4"/>
        <v>25.402000000000001</v>
      </c>
      <c r="E140">
        <f t="shared" si="5"/>
        <v>8.6280000000000001</v>
      </c>
    </row>
    <row r="141" spans="1:5" x14ac:dyDescent="0.25">
      <c r="A141">
        <v>1952</v>
      </c>
      <c r="B141">
        <v>25.84</v>
      </c>
      <c r="C141">
        <v>8.64</v>
      </c>
      <c r="D141">
        <f t="shared" si="4"/>
        <v>25.425999999999998</v>
      </c>
      <c r="E141">
        <f t="shared" si="5"/>
        <v>8.5960000000000001</v>
      </c>
    </row>
    <row r="142" spans="1:5" x14ac:dyDescent="0.25">
      <c r="A142">
        <v>1953</v>
      </c>
      <c r="B142">
        <v>26.14</v>
      </c>
      <c r="C142">
        <v>8.8699999999999992</v>
      </c>
      <c r="D142">
        <f t="shared" si="4"/>
        <v>25.564</v>
      </c>
      <c r="E142">
        <f t="shared" si="5"/>
        <v>8.620000000000001</v>
      </c>
    </row>
    <row r="143" spans="1:5" x14ac:dyDescent="0.25">
      <c r="A143">
        <v>1954</v>
      </c>
      <c r="B143">
        <v>25.68</v>
      </c>
      <c r="C143">
        <v>8.56</v>
      </c>
      <c r="D143">
        <f t="shared" si="4"/>
        <v>25.580000000000002</v>
      </c>
      <c r="E143">
        <f t="shared" si="5"/>
        <v>8.6140000000000008</v>
      </c>
    </row>
    <row r="144" spans="1:5" x14ac:dyDescent="0.25">
      <c r="A144">
        <v>1955</v>
      </c>
      <c r="B144">
        <v>25.15</v>
      </c>
      <c r="C144">
        <v>8.6300000000000008</v>
      </c>
      <c r="D144">
        <f t="shared" si="4"/>
        <v>25.678000000000004</v>
      </c>
      <c r="E144">
        <f t="shared" si="5"/>
        <v>8.6660000000000004</v>
      </c>
    </row>
    <row r="145" spans="1:5" x14ac:dyDescent="0.25">
      <c r="A145">
        <v>1956</v>
      </c>
      <c r="B145">
        <v>25.3</v>
      </c>
      <c r="C145">
        <v>8.2799999999999994</v>
      </c>
      <c r="D145">
        <f t="shared" si="4"/>
        <v>25.622000000000003</v>
      </c>
      <c r="E145">
        <f t="shared" si="5"/>
        <v>8.5960000000000001</v>
      </c>
    </row>
    <row r="146" spans="1:5" x14ac:dyDescent="0.25">
      <c r="A146">
        <v>1957</v>
      </c>
      <c r="B146">
        <v>24.91</v>
      </c>
      <c r="C146">
        <v>8.73</v>
      </c>
      <c r="D146">
        <f t="shared" si="4"/>
        <v>25.436</v>
      </c>
      <c r="E146">
        <f t="shared" si="5"/>
        <v>8.6140000000000008</v>
      </c>
    </row>
    <row r="147" spans="1:5" x14ac:dyDescent="0.25">
      <c r="A147">
        <v>1958</v>
      </c>
      <c r="B147">
        <v>25.93</v>
      </c>
      <c r="C147">
        <v>8.77</v>
      </c>
      <c r="D147">
        <f t="shared" si="4"/>
        <v>25.393999999999998</v>
      </c>
      <c r="E147">
        <f t="shared" si="5"/>
        <v>8.5939999999999994</v>
      </c>
    </row>
    <row r="148" spans="1:5" x14ac:dyDescent="0.25">
      <c r="A148">
        <v>1959</v>
      </c>
      <c r="B148">
        <v>25.56</v>
      </c>
      <c r="C148">
        <v>8.73</v>
      </c>
      <c r="D148">
        <f t="shared" si="4"/>
        <v>25.369999999999997</v>
      </c>
      <c r="E148">
        <f t="shared" si="5"/>
        <v>8.6280000000000001</v>
      </c>
    </row>
    <row r="149" spans="1:5" x14ac:dyDescent="0.25">
      <c r="A149">
        <v>1960</v>
      </c>
      <c r="B149">
        <v>25.53</v>
      </c>
      <c r="C149">
        <v>8.58</v>
      </c>
      <c r="D149">
        <f t="shared" si="4"/>
        <v>25.446000000000002</v>
      </c>
      <c r="E149">
        <f t="shared" si="5"/>
        <v>8.6179999999999986</v>
      </c>
    </row>
    <row r="150" spans="1:5" x14ac:dyDescent="0.25">
      <c r="A150">
        <v>1961</v>
      </c>
      <c r="B150">
        <v>24.8</v>
      </c>
      <c r="C150">
        <v>8.8000000000000007</v>
      </c>
      <c r="D150">
        <f t="shared" si="4"/>
        <v>25.346</v>
      </c>
      <c r="E150">
        <f t="shared" si="5"/>
        <v>8.7219999999999995</v>
      </c>
    </row>
    <row r="151" spans="1:5" x14ac:dyDescent="0.25">
      <c r="A151">
        <v>1962</v>
      </c>
      <c r="B151">
        <v>25.18</v>
      </c>
      <c r="C151">
        <v>8.75</v>
      </c>
      <c r="D151">
        <f t="shared" si="4"/>
        <v>25.4</v>
      </c>
      <c r="E151">
        <f t="shared" si="5"/>
        <v>8.7259999999999991</v>
      </c>
    </row>
    <row r="152" spans="1:5" x14ac:dyDescent="0.25">
      <c r="A152">
        <v>1963</v>
      </c>
      <c r="B152">
        <v>25.46</v>
      </c>
      <c r="C152">
        <v>8.86</v>
      </c>
      <c r="D152">
        <f t="shared" si="4"/>
        <v>25.306000000000001</v>
      </c>
      <c r="E152">
        <f t="shared" si="5"/>
        <v>8.7439999999999998</v>
      </c>
    </row>
    <row r="153" spans="1:5" x14ac:dyDescent="0.25">
      <c r="A153">
        <v>1964</v>
      </c>
      <c r="B153">
        <v>25.05</v>
      </c>
      <c r="C153">
        <v>8.41</v>
      </c>
      <c r="D153">
        <f t="shared" si="4"/>
        <v>25.204000000000001</v>
      </c>
      <c r="E153">
        <f t="shared" si="5"/>
        <v>8.6800000000000015</v>
      </c>
    </row>
    <row r="154" spans="1:5" x14ac:dyDescent="0.25">
      <c r="A154">
        <v>1965</v>
      </c>
      <c r="B154">
        <v>25.26</v>
      </c>
      <c r="C154">
        <v>8.5299999999999994</v>
      </c>
      <c r="D154">
        <f t="shared" si="4"/>
        <v>25.15</v>
      </c>
      <c r="E154">
        <f t="shared" si="5"/>
        <v>8.67</v>
      </c>
    </row>
    <row r="155" spans="1:5" x14ac:dyDescent="0.25">
      <c r="A155">
        <v>1966</v>
      </c>
      <c r="B155">
        <v>25.52</v>
      </c>
      <c r="C155">
        <v>8.6</v>
      </c>
      <c r="D155">
        <f t="shared" si="4"/>
        <v>25.294</v>
      </c>
      <c r="E155">
        <f t="shared" si="5"/>
        <v>8.629999999999999</v>
      </c>
    </row>
    <row r="156" spans="1:5" x14ac:dyDescent="0.25">
      <c r="A156">
        <v>1967</v>
      </c>
      <c r="B156">
        <v>24.98</v>
      </c>
      <c r="C156">
        <v>8.6999999999999993</v>
      </c>
      <c r="D156">
        <f t="shared" si="4"/>
        <v>25.254000000000001</v>
      </c>
      <c r="E156">
        <f t="shared" si="5"/>
        <v>8.6199999999999992</v>
      </c>
    </row>
    <row r="157" spans="1:5" x14ac:dyDescent="0.25">
      <c r="A157">
        <v>1968</v>
      </c>
      <c r="B157">
        <v>25.02</v>
      </c>
      <c r="C157">
        <v>8.52</v>
      </c>
      <c r="D157">
        <f t="shared" si="4"/>
        <v>25.166</v>
      </c>
      <c r="E157">
        <f t="shared" si="5"/>
        <v>8.5519999999999978</v>
      </c>
    </row>
    <row r="158" spans="1:5" x14ac:dyDescent="0.25">
      <c r="A158">
        <v>1969</v>
      </c>
      <c r="B158">
        <v>25.8</v>
      </c>
      <c r="C158">
        <v>8.6</v>
      </c>
      <c r="D158">
        <f t="shared" si="4"/>
        <v>25.315999999999999</v>
      </c>
      <c r="E158">
        <f t="shared" si="5"/>
        <v>8.59</v>
      </c>
    </row>
    <row r="159" spans="1:5" x14ac:dyDescent="0.25">
      <c r="A159">
        <v>1970</v>
      </c>
      <c r="B159">
        <v>25.39</v>
      </c>
      <c r="C159">
        <v>8.6999999999999993</v>
      </c>
      <c r="D159">
        <f t="shared" si="4"/>
        <v>25.341999999999999</v>
      </c>
      <c r="E159">
        <f t="shared" si="5"/>
        <v>8.6239999999999988</v>
      </c>
    </row>
    <row r="160" spans="1:5" x14ac:dyDescent="0.25">
      <c r="A160">
        <v>1971</v>
      </c>
      <c r="B160">
        <v>24.81</v>
      </c>
      <c r="C160">
        <v>8.6</v>
      </c>
      <c r="D160">
        <f t="shared" si="4"/>
        <v>25.2</v>
      </c>
      <c r="E160">
        <f t="shared" si="5"/>
        <v>8.6239999999999988</v>
      </c>
    </row>
    <row r="161" spans="1:5" x14ac:dyDescent="0.25">
      <c r="A161">
        <v>1972</v>
      </c>
      <c r="B161">
        <v>25.42</v>
      </c>
      <c r="C161">
        <v>8.5</v>
      </c>
      <c r="D161">
        <f t="shared" si="4"/>
        <v>25.288000000000004</v>
      </c>
      <c r="E161">
        <f t="shared" si="5"/>
        <v>8.5839999999999996</v>
      </c>
    </row>
    <row r="162" spans="1:5" x14ac:dyDescent="0.25">
      <c r="A162">
        <v>1973</v>
      </c>
      <c r="B162">
        <v>25.56</v>
      </c>
      <c r="C162">
        <v>8.9499999999999993</v>
      </c>
      <c r="D162">
        <f t="shared" si="4"/>
        <v>25.396000000000001</v>
      </c>
      <c r="E162">
        <f t="shared" si="5"/>
        <v>8.6699999999999982</v>
      </c>
    </row>
    <row r="163" spans="1:5" x14ac:dyDescent="0.25">
      <c r="A163">
        <v>1974</v>
      </c>
      <c r="B163">
        <v>25.52</v>
      </c>
      <c r="C163">
        <v>8.4700000000000006</v>
      </c>
      <c r="D163">
        <f t="shared" si="4"/>
        <v>25.34</v>
      </c>
      <c r="E163">
        <f t="shared" si="5"/>
        <v>8.6440000000000001</v>
      </c>
    </row>
    <row r="164" spans="1:5" x14ac:dyDescent="0.25">
      <c r="A164">
        <v>1975</v>
      </c>
      <c r="B164">
        <v>25.02</v>
      </c>
      <c r="C164">
        <v>8.74</v>
      </c>
      <c r="D164">
        <f t="shared" si="4"/>
        <v>25.265999999999998</v>
      </c>
      <c r="E164">
        <f t="shared" si="5"/>
        <v>8.652000000000001</v>
      </c>
    </row>
    <row r="165" spans="1:5" x14ac:dyDescent="0.25">
      <c r="A165">
        <v>1976</v>
      </c>
      <c r="B165">
        <v>25.33</v>
      </c>
      <c r="C165">
        <v>8.35</v>
      </c>
      <c r="D165">
        <f t="shared" si="4"/>
        <v>25.369999999999997</v>
      </c>
      <c r="E165">
        <f t="shared" si="5"/>
        <v>8.6020000000000003</v>
      </c>
    </row>
    <row r="166" spans="1:5" x14ac:dyDescent="0.25">
      <c r="A166">
        <v>1977</v>
      </c>
      <c r="B166">
        <v>25.41</v>
      </c>
      <c r="C166">
        <v>8.85</v>
      </c>
      <c r="D166">
        <f t="shared" si="4"/>
        <v>25.367999999999999</v>
      </c>
      <c r="E166">
        <f t="shared" si="5"/>
        <v>8.6720000000000006</v>
      </c>
    </row>
    <row r="167" spans="1:5" x14ac:dyDescent="0.25">
      <c r="A167">
        <v>1978</v>
      </c>
      <c r="B167">
        <v>25.21</v>
      </c>
      <c r="C167">
        <v>8.69</v>
      </c>
      <c r="D167">
        <f t="shared" si="4"/>
        <v>25.298000000000002</v>
      </c>
      <c r="E167">
        <f t="shared" si="5"/>
        <v>8.620000000000001</v>
      </c>
    </row>
    <row r="168" spans="1:5" x14ac:dyDescent="0.25">
      <c r="A168">
        <v>1979</v>
      </c>
      <c r="B168">
        <v>25.81</v>
      </c>
      <c r="C168">
        <v>8.73</v>
      </c>
      <c r="D168">
        <f t="shared" si="4"/>
        <v>25.356000000000002</v>
      </c>
      <c r="E168">
        <f t="shared" si="5"/>
        <v>8.6720000000000006</v>
      </c>
    </row>
    <row r="169" spans="1:5" x14ac:dyDescent="0.25">
      <c r="A169">
        <v>1980</v>
      </c>
      <c r="B169">
        <v>26.02</v>
      </c>
      <c r="C169">
        <v>8.98</v>
      </c>
      <c r="D169">
        <f t="shared" si="4"/>
        <v>25.555999999999997</v>
      </c>
      <c r="E169">
        <f t="shared" si="5"/>
        <v>8.7200000000000024</v>
      </c>
    </row>
    <row r="170" spans="1:5" x14ac:dyDescent="0.25">
      <c r="A170">
        <v>1981</v>
      </c>
      <c r="B170">
        <v>25.79</v>
      </c>
      <c r="C170">
        <v>9.17</v>
      </c>
      <c r="D170">
        <f t="shared" si="4"/>
        <v>25.648000000000003</v>
      </c>
      <c r="E170">
        <f t="shared" si="5"/>
        <v>8.8840000000000003</v>
      </c>
    </row>
    <row r="171" spans="1:5" x14ac:dyDescent="0.25">
      <c r="A171">
        <v>1982</v>
      </c>
      <c r="B171">
        <v>25.18</v>
      </c>
      <c r="C171">
        <v>8.64</v>
      </c>
      <c r="D171">
        <f t="shared" si="4"/>
        <v>25.601999999999997</v>
      </c>
      <c r="E171">
        <f t="shared" si="5"/>
        <v>8.8420000000000005</v>
      </c>
    </row>
    <row r="172" spans="1:5" x14ac:dyDescent="0.25">
      <c r="A172">
        <v>1983</v>
      </c>
      <c r="B172">
        <v>24.75</v>
      </c>
      <c r="C172">
        <v>9.0299999999999994</v>
      </c>
      <c r="D172">
        <f t="shared" si="4"/>
        <v>25.51</v>
      </c>
      <c r="E172">
        <f t="shared" si="5"/>
        <v>8.91</v>
      </c>
    </row>
    <row r="173" spans="1:5" x14ac:dyDescent="0.25">
      <c r="A173">
        <v>1984</v>
      </c>
      <c r="B173">
        <v>25.56</v>
      </c>
      <c r="C173">
        <v>8.69</v>
      </c>
      <c r="D173">
        <f t="shared" si="4"/>
        <v>25.46</v>
      </c>
      <c r="E173">
        <f t="shared" si="5"/>
        <v>8.9019999999999992</v>
      </c>
    </row>
    <row r="174" spans="1:5" x14ac:dyDescent="0.25">
      <c r="A174">
        <v>1985</v>
      </c>
      <c r="B174">
        <v>25.86</v>
      </c>
      <c r="C174">
        <v>8.66</v>
      </c>
      <c r="D174">
        <f t="shared" si="4"/>
        <v>25.428000000000001</v>
      </c>
      <c r="E174">
        <f t="shared" si="5"/>
        <v>8.8379999999999992</v>
      </c>
    </row>
    <row r="175" spans="1:5" x14ac:dyDescent="0.25">
      <c r="A175">
        <v>1986</v>
      </c>
      <c r="B175">
        <v>25.31</v>
      </c>
      <c r="C175">
        <v>8.83</v>
      </c>
      <c r="D175">
        <f t="shared" si="4"/>
        <v>25.332000000000001</v>
      </c>
      <c r="E175">
        <f t="shared" si="5"/>
        <v>8.77</v>
      </c>
    </row>
    <row r="176" spans="1:5" x14ac:dyDescent="0.25">
      <c r="A176">
        <v>1987</v>
      </c>
      <c r="B176">
        <v>26.54</v>
      </c>
      <c r="C176">
        <v>8.99</v>
      </c>
      <c r="D176">
        <f t="shared" si="4"/>
        <v>25.604000000000003</v>
      </c>
      <c r="E176">
        <f t="shared" si="5"/>
        <v>8.84</v>
      </c>
    </row>
    <row r="177" spans="1:5" x14ac:dyDescent="0.25">
      <c r="A177">
        <v>1988</v>
      </c>
      <c r="B177">
        <v>26.11</v>
      </c>
      <c r="C177">
        <v>9.1999999999999993</v>
      </c>
      <c r="D177">
        <f t="shared" si="4"/>
        <v>25.875999999999998</v>
      </c>
      <c r="E177">
        <f t="shared" si="5"/>
        <v>8.8740000000000006</v>
      </c>
    </row>
    <row r="178" spans="1:5" x14ac:dyDescent="0.25">
      <c r="A178">
        <v>1989</v>
      </c>
      <c r="B178">
        <v>25.43</v>
      </c>
      <c r="C178">
        <v>8.92</v>
      </c>
      <c r="D178">
        <f t="shared" si="4"/>
        <v>25.85</v>
      </c>
      <c r="E178">
        <f t="shared" si="5"/>
        <v>8.9200000000000017</v>
      </c>
    </row>
    <row r="179" spans="1:5" x14ac:dyDescent="0.25">
      <c r="A179">
        <v>1990</v>
      </c>
      <c r="B179">
        <v>25.54</v>
      </c>
      <c r="C179">
        <v>9.23</v>
      </c>
      <c r="D179">
        <f t="shared" si="4"/>
        <v>25.785999999999994</v>
      </c>
      <c r="E179">
        <f t="shared" si="5"/>
        <v>9.0340000000000007</v>
      </c>
    </row>
    <row r="180" spans="1:5" x14ac:dyDescent="0.25">
      <c r="A180">
        <v>1991</v>
      </c>
      <c r="B180">
        <v>25.74</v>
      </c>
      <c r="C180">
        <v>9.18</v>
      </c>
      <c r="D180">
        <f t="shared" si="4"/>
        <v>25.872000000000003</v>
      </c>
      <c r="E180">
        <f t="shared" si="5"/>
        <v>9.104000000000001</v>
      </c>
    </row>
    <row r="181" spans="1:5" x14ac:dyDescent="0.25">
      <c r="A181">
        <v>1992</v>
      </c>
      <c r="B181">
        <v>25.52</v>
      </c>
      <c r="C181">
        <v>8.84</v>
      </c>
      <c r="D181">
        <f t="shared" si="4"/>
        <v>25.667999999999999</v>
      </c>
      <c r="E181">
        <f t="shared" si="5"/>
        <v>9.0740000000000016</v>
      </c>
    </row>
    <row r="182" spans="1:5" x14ac:dyDescent="0.25">
      <c r="A182">
        <v>1993</v>
      </c>
      <c r="B182">
        <v>25.92</v>
      </c>
      <c r="C182">
        <v>8.8699999999999992</v>
      </c>
      <c r="D182">
        <f t="shared" si="4"/>
        <v>25.629999999999995</v>
      </c>
      <c r="E182">
        <f t="shared" si="5"/>
        <v>9.0079999999999991</v>
      </c>
    </row>
    <row r="183" spans="1:5" x14ac:dyDescent="0.25">
      <c r="A183">
        <v>1994</v>
      </c>
      <c r="B183">
        <v>25.87</v>
      </c>
      <c r="C183">
        <v>9.0399999999999991</v>
      </c>
      <c r="D183">
        <f t="shared" si="4"/>
        <v>25.718</v>
      </c>
      <c r="E183">
        <f t="shared" si="5"/>
        <v>9.032</v>
      </c>
    </row>
    <row r="184" spans="1:5" x14ac:dyDescent="0.25">
      <c r="A184">
        <v>1995</v>
      </c>
      <c r="B184">
        <v>25.92</v>
      </c>
      <c r="C184">
        <v>9.35</v>
      </c>
      <c r="D184">
        <f t="shared" si="4"/>
        <v>25.794000000000004</v>
      </c>
      <c r="E184">
        <f t="shared" si="5"/>
        <v>9.0560000000000009</v>
      </c>
    </row>
    <row r="185" spans="1:5" x14ac:dyDescent="0.25">
      <c r="A185">
        <v>1996</v>
      </c>
      <c r="B185">
        <v>25.55</v>
      </c>
      <c r="C185">
        <v>9.0399999999999991</v>
      </c>
      <c r="D185">
        <f t="shared" si="4"/>
        <v>25.756</v>
      </c>
      <c r="E185">
        <f t="shared" si="5"/>
        <v>9.0280000000000005</v>
      </c>
    </row>
    <row r="186" spans="1:5" x14ac:dyDescent="0.25">
      <c r="A186">
        <v>1997</v>
      </c>
      <c r="B186">
        <v>24.71</v>
      </c>
      <c r="C186">
        <v>9.1999999999999993</v>
      </c>
      <c r="D186">
        <f t="shared" si="4"/>
        <v>25.594000000000001</v>
      </c>
      <c r="E186">
        <f t="shared" si="5"/>
        <v>9.1</v>
      </c>
    </row>
    <row r="187" spans="1:5" x14ac:dyDescent="0.25">
      <c r="A187">
        <v>1998</v>
      </c>
      <c r="B187">
        <v>25.77</v>
      </c>
      <c r="C187">
        <v>9.52</v>
      </c>
      <c r="D187">
        <f t="shared" si="4"/>
        <v>25.564</v>
      </c>
      <c r="E187">
        <f t="shared" si="5"/>
        <v>9.2299999999999986</v>
      </c>
    </row>
    <row r="188" spans="1:5" x14ac:dyDescent="0.25">
      <c r="A188">
        <v>1999</v>
      </c>
      <c r="B188">
        <v>26.36</v>
      </c>
      <c r="C188">
        <v>9.2899999999999991</v>
      </c>
      <c r="D188">
        <f t="shared" si="4"/>
        <v>25.661999999999999</v>
      </c>
      <c r="E188">
        <f t="shared" si="5"/>
        <v>9.2799999999999994</v>
      </c>
    </row>
    <row r="189" spans="1:5" x14ac:dyDescent="0.25">
      <c r="A189">
        <v>2000</v>
      </c>
      <c r="B189">
        <v>26.05</v>
      </c>
      <c r="C189">
        <v>9.1999999999999993</v>
      </c>
      <c r="D189">
        <f t="shared" si="4"/>
        <v>25.687999999999999</v>
      </c>
      <c r="E189">
        <f t="shared" si="5"/>
        <v>9.25</v>
      </c>
    </row>
    <row r="190" spans="1:5" x14ac:dyDescent="0.25">
      <c r="A190">
        <v>2001</v>
      </c>
      <c r="B190">
        <v>25.86</v>
      </c>
      <c r="C190">
        <v>9.41</v>
      </c>
      <c r="D190">
        <f t="shared" si="4"/>
        <v>25.75</v>
      </c>
      <c r="E190">
        <f t="shared" si="5"/>
        <v>9.3239999999999981</v>
      </c>
    </row>
    <row r="191" spans="1:5" x14ac:dyDescent="0.25">
      <c r="A191">
        <v>2002</v>
      </c>
      <c r="B191">
        <v>26.63</v>
      </c>
      <c r="C191">
        <v>9.57</v>
      </c>
      <c r="D191">
        <f t="shared" si="4"/>
        <v>26.133999999999997</v>
      </c>
      <c r="E191">
        <f t="shared" si="5"/>
        <v>9.3979999999999997</v>
      </c>
    </row>
    <row r="192" spans="1:5" x14ac:dyDescent="0.25">
      <c r="A192">
        <v>2003</v>
      </c>
      <c r="B192">
        <v>25.72</v>
      </c>
      <c r="C192">
        <v>9.5299999999999994</v>
      </c>
      <c r="D192">
        <f t="shared" si="4"/>
        <v>26.124000000000002</v>
      </c>
      <c r="E192">
        <f t="shared" si="5"/>
        <v>9.4</v>
      </c>
    </row>
    <row r="193" spans="1:5" x14ac:dyDescent="0.25">
      <c r="A193">
        <v>2004</v>
      </c>
      <c r="B193">
        <v>26.24</v>
      </c>
      <c r="C193">
        <v>9.32</v>
      </c>
      <c r="D193">
        <f t="shared" si="4"/>
        <v>26.1</v>
      </c>
      <c r="E193">
        <f t="shared" si="5"/>
        <v>9.4060000000000006</v>
      </c>
    </row>
    <row r="194" spans="1:5" x14ac:dyDescent="0.25">
      <c r="A194">
        <v>2005</v>
      </c>
      <c r="B194">
        <v>25.72</v>
      </c>
      <c r="C194">
        <v>9.6999999999999993</v>
      </c>
      <c r="D194">
        <f t="shared" si="4"/>
        <v>26.033999999999999</v>
      </c>
      <c r="E194">
        <f t="shared" si="5"/>
        <v>9.5060000000000002</v>
      </c>
    </row>
    <row r="195" spans="1:5" x14ac:dyDescent="0.25">
      <c r="A195">
        <v>2006</v>
      </c>
      <c r="B195">
        <v>26.37</v>
      </c>
      <c r="C195">
        <v>9.5299999999999994</v>
      </c>
      <c r="D195">
        <f t="shared" si="4"/>
        <v>26.135999999999996</v>
      </c>
      <c r="E195">
        <f t="shared" si="5"/>
        <v>9.5300000000000011</v>
      </c>
    </row>
    <row r="196" spans="1:5" x14ac:dyDescent="0.25">
      <c r="A196">
        <v>2007</v>
      </c>
      <c r="B196">
        <v>26.15</v>
      </c>
      <c r="C196">
        <v>9.73</v>
      </c>
      <c r="D196">
        <f t="shared" si="4"/>
        <v>26.04</v>
      </c>
      <c r="E196">
        <f t="shared" si="5"/>
        <v>9.5620000000000012</v>
      </c>
    </row>
    <row r="197" spans="1:5" x14ac:dyDescent="0.25">
      <c r="A197">
        <v>2008</v>
      </c>
      <c r="B197">
        <v>25.68</v>
      </c>
      <c r="C197">
        <v>9.43</v>
      </c>
      <c r="D197">
        <f t="shared" si="4"/>
        <v>26.032</v>
      </c>
      <c r="E197">
        <f t="shared" si="5"/>
        <v>9.5419999999999998</v>
      </c>
    </row>
    <row r="198" spans="1:5" x14ac:dyDescent="0.25">
      <c r="A198">
        <v>2009</v>
      </c>
      <c r="B198">
        <v>26.55</v>
      </c>
      <c r="C198">
        <v>9.51</v>
      </c>
      <c r="D198">
        <f t="shared" si="4"/>
        <v>26.094000000000005</v>
      </c>
      <c r="E198">
        <f t="shared" si="5"/>
        <v>9.58</v>
      </c>
    </row>
    <row r="199" spans="1:5" x14ac:dyDescent="0.25">
      <c r="A199">
        <v>2010</v>
      </c>
      <c r="B199">
        <v>26.52</v>
      </c>
      <c r="C199">
        <v>9.6999999999999993</v>
      </c>
      <c r="D199">
        <f t="shared" ref="D199:D202" si="6">AVERAGE(B195:B199)</f>
        <v>26.253999999999998</v>
      </c>
      <c r="E199">
        <f t="shared" ref="E199:E202" si="7">AVERAGE(C195:C199)</f>
        <v>9.5799999999999983</v>
      </c>
    </row>
    <row r="200" spans="1:5" x14ac:dyDescent="0.25">
      <c r="A200">
        <v>2011</v>
      </c>
      <c r="B200">
        <v>25.63</v>
      </c>
      <c r="C200">
        <v>9.52</v>
      </c>
      <c r="D200">
        <f t="shared" si="6"/>
        <v>26.106000000000002</v>
      </c>
      <c r="E200">
        <f t="shared" si="7"/>
        <v>9.5779999999999994</v>
      </c>
    </row>
    <row r="201" spans="1:5" x14ac:dyDescent="0.25">
      <c r="A201">
        <v>2012</v>
      </c>
      <c r="B201">
        <v>25.89</v>
      </c>
      <c r="C201">
        <v>9.51</v>
      </c>
      <c r="D201">
        <f t="shared" si="6"/>
        <v>26.053999999999995</v>
      </c>
      <c r="E201">
        <f t="shared" si="7"/>
        <v>9.5339999999999989</v>
      </c>
    </row>
    <row r="202" spans="1:5" x14ac:dyDescent="0.25">
      <c r="A202">
        <v>2013</v>
      </c>
      <c r="B202">
        <v>26.71</v>
      </c>
      <c r="C202">
        <v>9.61</v>
      </c>
      <c r="D202">
        <f t="shared" si="6"/>
        <v>26.26</v>
      </c>
      <c r="E202">
        <f t="shared" si="7"/>
        <v>9.57</v>
      </c>
    </row>
  </sheetData>
  <pageMargins left="0.7" right="0.7" top="0.75" bottom="0.75" header="0.3" footer="0.3"/>
  <ignoredErrors>
    <ignoredError sqref="D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Windows User</cp:lastModifiedBy>
  <dcterms:created xsi:type="dcterms:W3CDTF">2020-05-02T12:43:42Z</dcterms:created>
  <dcterms:modified xsi:type="dcterms:W3CDTF">2020-05-02T14:13:42Z</dcterms:modified>
</cp:coreProperties>
</file>