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externalReferences>
    <externalReference r:id="rId4"/>
  </externalReferences>
  <calcPr calcId="122211"/>
</workbook>
</file>

<file path=xl/sharedStrings.xml><?xml version="1.0" encoding="utf-8"?>
<sst xmlns="http://schemas.openxmlformats.org/spreadsheetml/2006/main" count="13" uniqueCount="13">
  <si>
    <t>Размерность массива</t>
  </si>
  <si>
    <t>Пузырек</t>
  </si>
  <si>
    <t>Айверсон I</t>
  </si>
  <si>
    <t>Айверсон II</t>
  </si>
  <si>
    <t>Простые вставки</t>
  </si>
  <si>
    <t>Подсчетом</t>
  </si>
  <si>
    <t>Пирамидальная</t>
  </si>
  <si>
    <t>Бинарные вставки</t>
  </si>
  <si>
    <t>Слияние</t>
  </si>
  <si>
    <t>Цифровая</t>
  </si>
  <si>
    <t>Хоара (средний)</t>
  </si>
  <si>
    <t>Хоара (2-ой слева)</t>
  </si>
  <si>
    <t>Хоара (случайный)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</si>
</sst>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shrinkToFi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ru-RU" sz="1200" b="1" i="0" baseline="0">
                <a:effectLst/>
              </a:rPr>
              <a:t>Элементы массива заполнены числами от 0 до 100 и почти отсортирован </a:t>
            </a:r>
            <a:endParaRPr lang="ru-RU" sz="1200">
              <a:effectLst/>
            </a:endParaRPr>
          </a:p>
        </c:rich>
      </c:tx>
      <c:layout>
        <c:manualLayout>
          <c:xMode val="edge"/>
          <c:yMode val="edge"/>
          <c:x val="0.15608937390544877"/>
          <c:y val="1.2176335100969519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Сортировка пузырьком</c:v>
          </c:tx>
          <c:marker>
            <c:symbol val="none"/>
          </c:marker>
          <c:cat>
            <c:numRef>
              <c:f>[1]Лист1!$A$2:$A$9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cat>
          <c:val>
            <c:numRef>
              <c:f>Лист1!$B$2:$B$9</c:f>
              <c:numCache>
                <c:formatCode>General</c:formatCode>
                <c:ptCount val="8"/>
                <c:pt idx="0">
                  <c:v>4044155</c:v>
                </c:pt>
                <c:pt idx="1">
                  <c:v>15894571</c:v>
                </c:pt>
                <c:pt idx="2">
                  <c:v>34802825</c:v>
                </c:pt>
                <c:pt idx="3">
                  <c:v>62411111</c:v>
                </c:pt>
                <c:pt idx="4">
                  <c:v>98110987</c:v>
                </c:pt>
                <c:pt idx="5">
                  <c:v>139046648</c:v>
                </c:pt>
                <c:pt idx="6">
                  <c:v>198891741</c:v>
                </c:pt>
                <c:pt idx="7">
                  <c:v>261106021</c:v>
                </c:pt>
              </c:numCache>
            </c:numRef>
          </c:val>
          <c:smooth val="1"/>
        </c:ser>
        <c:ser>
          <c:idx val="1"/>
          <c:order val="1"/>
          <c:tx>
            <c:v>Сортировка пузырьком с условием Айверсона I</c:v>
          </c:tx>
          <c:marker>
            <c:symbol val="none"/>
          </c:marker>
          <c:cat>
            <c:numRef>
              <c:f>[1]Лист1!$A$2:$A$9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cat>
          <c:val>
            <c:numRef>
              <c:f>Лист1!$C$2:$C$9</c:f>
              <c:numCache>
                <c:formatCode>General</c:formatCode>
                <c:ptCount val="8"/>
                <c:pt idx="0">
                  <c:v>2617718</c:v>
                </c:pt>
                <c:pt idx="1">
                  <c:v>14702477</c:v>
                </c:pt>
                <c:pt idx="2">
                  <c:v>26075998</c:v>
                </c:pt>
                <c:pt idx="3">
                  <c:v>38188846</c:v>
                </c:pt>
                <c:pt idx="4">
                  <c:v>96339695</c:v>
                </c:pt>
                <c:pt idx="5">
                  <c:v>129086148</c:v>
                </c:pt>
                <c:pt idx="6">
                  <c:v>183397453</c:v>
                </c:pt>
                <c:pt idx="7">
                  <c:v>246832674</c:v>
                </c:pt>
              </c:numCache>
            </c:numRef>
          </c:val>
          <c:smooth val="1"/>
        </c:ser>
        <c:ser>
          <c:idx val="2"/>
          <c:order val="2"/>
          <c:tx>
            <c:v>Сортировка пузырьком с условием Айверсона II</c:v>
          </c:tx>
          <c:marker>
            <c:symbol val="none"/>
          </c:marker>
          <c:cat>
            <c:numRef>
              <c:f>[1]Лист1!$A$2:$A$9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cat>
          <c:val>
            <c:numRef>
              <c:f>Лист1!$D$2:$D$9</c:f>
              <c:numCache>
                <c:formatCode>General</c:formatCode>
                <c:ptCount val="8"/>
                <c:pt idx="0">
                  <c:v>1564549</c:v>
                </c:pt>
                <c:pt idx="1">
                  <c:v>13093014</c:v>
                </c:pt>
                <c:pt idx="2">
                  <c:v>19229068</c:v>
                </c:pt>
                <c:pt idx="3">
                  <c:v>49565531</c:v>
                </c:pt>
                <c:pt idx="4">
                  <c:v>48397711</c:v>
                </c:pt>
                <c:pt idx="5">
                  <c:v>84625738</c:v>
                </c:pt>
                <c:pt idx="6">
                  <c:v>71830760</c:v>
                </c:pt>
                <c:pt idx="7">
                  <c:v>206282333</c:v>
                </c:pt>
              </c:numCache>
            </c:numRef>
          </c:val>
          <c:smooth val="1"/>
        </c:ser>
        <c:ser>
          <c:idx val="3"/>
          <c:order val="3"/>
          <c:tx>
            <c:v>Сортировка простыми вставками</c:v>
          </c:tx>
          <c:marker>
            <c:symbol val="none"/>
          </c:marker>
          <c:cat>
            <c:numRef>
              <c:f>[1]Лист1!$A$2:$A$9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cat>
          <c:val>
            <c:numRef>
              <c:f>Лист1!$E$2:$E$9</c:f>
              <c:numCache>
                <c:formatCode>General</c:formatCode>
                <c:ptCount val="8"/>
                <c:pt idx="0">
                  <c:v>328372</c:v>
                </c:pt>
                <c:pt idx="1">
                  <c:v>481326</c:v>
                </c:pt>
                <c:pt idx="2">
                  <c:v>293549</c:v>
                </c:pt>
                <c:pt idx="3">
                  <c:v>623911</c:v>
                </c:pt>
                <c:pt idx="4">
                  <c:v>304459</c:v>
                </c:pt>
                <c:pt idx="5">
                  <c:v>593563</c:v>
                </c:pt>
                <c:pt idx="6">
                  <c:v>475931</c:v>
                </c:pt>
                <c:pt idx="7">
                  <c:v>586326</c:v>
                </c:pt>
              </c:numCache>
            </c:numRef>
          </c:val>
          <c:smooth val="0"/>
        </c:ser>
        <c:ser>
          <c:idx val="4"/>
          <c:order val="4"/>
          <c:tx>
            <c:v>Сортировка подсчетом</c:v>
          </c:tx>
          <c:marker>
            <c:symbol val="none"/>
          </c:marker>
          <c:cat>
            <c:numRef>
              <c:f>[1]Лист1!$A$2:$A$9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cat>
          <c:val>
            <c:numRef>
              <c:f>Лист1!$F$2:$F$9</c:f>
              <c:numCache>
                <c:formatCode>General</c:formatCode>
                <c:ptCount val="8"/>
                <c:pt idx="0">
                  <c:v>52090</c:v>
                </c:pt>
                <c:pt idx="1">
                  <c:v>115608</c:v>
                </c:pt>
                <c:pt idx="2">
                  <c:v>135507</c:v>
                </c:pt>
                <c:pt idx="3">
                  <c:v>151533</c:v>
                </c:pt>
                <c:pt idx="4">
                  <c:v>187812</c:v>
                </c:pt>
                <c:pt idx="5">
                  <c:v>228766</c:v>
                </c:pt>
                <c:pt idx="6">
                  <c:v>258803</c:v>
                </c:pt>
                <c:pt idx="7">
                  <c:v>595871</c:v>
                </c:pt>
              </c:numCache>
            </c:numRef>
          </c:val>
          <c:smooth val="0"/>
        </c:ser>
        <c:ser>
          <c:idx val="5"/>
          <c:order val="5"/>
          <c:tx>
            <c:v>Пирамидальная сортировка</c:v>
          </c:tx>
          <c:marker>
            <c:symbol val="none"/>
          </c:marker>
          <c:cat>
            <c:numRef>
              <c:f>[1]Лист1!$A$2:$A$9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cat>
          <c:val>
            <c:numRef>
              <c:f>Лист1!$G$2:$G$9</c:f>
              <c:numCache>
                <c:formatCode>General</c:formatCode>
                <c:ptCount val="8"/>
                <c:pt idx="0">
                  <c:v>1140911</c:v>
                </c:pt>
                <c:pt idx="1">
                  <c:v>1847667</c:v>
                </c:pt>
                <c:pt idx="2">
                  <c:v>3219872</c:v>
                </c:pt>
                <c:pt idx="3">
                  <c:v>4333142</c:v>
                </c:pt>
                <c:pt idx="4">
                  <c:v>5584871</c:v>
                </c:pt>
                <c:pt idx="5">
                  <c:v>6764977</c:v>
                </c:pt>
                <c:pt idx="6">
                  <c:v>7690026</c:v>
                </c:pt>
                <c:pt idx="7">
                  <c:v>9727075</c:v>
                </c:pt>
              </c:numCache>
            </c:numRef>
          </c:val>
          <c:smooth val="0"/>
        </c:ser>
        <c:ser>
          <c:idx val="6"/>
          <c:order val="6"/>
          <c:tx>
            <c:v>Сортировка бинарными вставками</c:v>
          </c:tx>
          <c:marker>
            <c:symbol val="none"/>
          </c:marker>
          <c:cat>
            <c:numRef>
              <c:f>[1]Лист1!$A$2:$A$9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cat>
          <c:val>
            <c:numRef>
              <c:f>Лист1!$H$2:$H$9</c:f>
              <c:numCache>
                <c:formatCode>General</c:formatCode>
                <c:ptCount val="8"/>
                <c:pt idx="0">
                  <c:v>76055</c:v>
                </c:pt>
                <c:pt idx="1">
                  <c:v>528927</c:v>
                </c:pt>
                <c:pt idx="2">
                  <c:v>699942</c:v>
                </c:pt>
                <c:pt idx="3">
                  <c:v>1616027</c:v>
                </c:pt>
                <c:pt idx="4">
                  <c:v>1491561</c:v>
                </c:pt>
                <c:pt idx="5">
                  <c:v>2436813</c:v>
                </c:pt>
                <c:pt idx="6">
                  <c:v>3516911</c:v>
                </c:pt>
                <c:pt idx="7">
                  <c:v>2798447</c:v>
                </c:pt>
              </c:numCache>
            </c:numRef>
          </c:val>
          <c:smooth val="0"/>
        </c:ser>
        <c:ser>
          <c:idx val="7"/>
          <c:order val="7"/>
          <c:tx>
            <c:v>Сортировка слиянием</c:v>
          </c:tx>
          <c:marker>
            <c:symbol val="none"/>
          </c:marker>
          <c:cat>
            <c:numRef>
              <c:f>[1]Лист1!$A$2:$A$9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cat>
          <c:val>
            <c:numRef>
              <c:f>Лист1!$I$2:$I$9</c:f>
              <c:numCache>
                <c:formatCode>General</c:formatCode>
                <c:ptCount val="8"/>
                <c:pt idx="0">
                  <c:v>1172070</c:v>
                </c:pt>
                <c:pt idx="1">
                  <c:v>2609000</c:v>
                </c:pt>
                <c:pt idx="2">
                  <c:v>4316068</c:v>
                </c:pt>
                <c:pt idx="3">
                  <c:v>5985848</c:v>
                </c:pt>
                <c:pt idx="4">
                  <c:v>7439302</c:v>
                </c:pt>
                <c:pt idx="5">
                  <c:v>8574257</c:v>
                </c:pt>
                <c:pt idx="6">
                  <c:v>9889637</c:v>
                </c:pt>
                <c:pt idx="7">
                  <c:v>10726981</c:v>
                </c:pt>
              </c:numCache>
            </c:numRef>
          </c:val>
          <c:smooth val="0"/>
        </c:ser>
        <c:ser>
          <c:idx val="8"/>
          <c:order val="8"/>
          <c:tx>
            <c:v>Цифровая сортировка по основанию 16</c:v>
          </c:tx>
          <c:marker>
            <c:symbol val="none"/>
          </c:marker>
          <c:cat>
            <c:numRef>
              <c:f>[1]Лист1!$A$2:$A$9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cat>
          <c:val>
            <c:numRef>
              <c:f>Лист1!$J$2:$J$9</c:f>
              <c:numCache>
                <c:formatCode>General</c:formatCode>
                <c:ptCount val="8"/>
                <c:pt idx="0">
                  <c:v>63936</c:v>
                </c:pt>
                <c:pt idx="1">
                  <c:v>97015</c:v>
                </c:pt>
                <c:pt idx="2">
                  <c:v>138975</c:v>
                </c:pt>
                <c:pt idx="3">
                  <c:v>147103</c:v>
                </c:pt>
                <c:pt idx="4">
                  <c:v>178427</c:v>
                </c:pt>
                <c:pt idx="5">
                  <c:v>219546</c:v>
                </c:pt>
                <c:pt idx="6">
                  <c:v>246102</c:v>
                </c:pt>
                <c:pt idx="7">
                  <c:v>281547</c:v>
                </c:pt>
              </c:numCache>
            </c:numRef>
          </c:val>
          <c:smooth val="0"/>
        </c:ser>
        <c:ser>
          <c:idx val="9"/>
          <c:order val="9"/>
          <c:tx>
            <c:v>Быстрая сортировка (Хоара),  разделительный элемент - средний</c:v>
          </c:tx>
          <c:marker>
            <c:symbol val="none"/>
          </c:marker>
          <c:cat>
            <c:numRef>
              <c:f>[1]Лист1!$A$2:$A$9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cat>
          <c:val>
            <c:numRef>
              <c:f>Лист1!$K$2:$K$9</c:f>
              <c:numCache>
                <c:formatCode>General</c:formatCode>
                <c:ptCount val="8"/>
                <c:pt idx="0">
                  <c:v>138531</c:v>
                </c:pt>
                <c:pt idx="1">
                  <c:v>300979</c:v>
                </c:pt>
                <c:pt idx="2">
                  <c:v>463223</c:v>
                </c:pt>
                <c:pt idx="3">
                  <c:v>670826</c:v>
                </c:pt>
                <c:pt idx="4">
                  <c:v>709117</c:v>
                </c:pt>
                <c:pt idx="5">
                  <c:v>884481</c:v>
                </c:pt>
                <c:pt idx="6">
                  <c:v>1089019</c:v>
                </c:pt>
                <c:pt idx="7">
                  <c:v>1447155</c:v>
                </c:pt>
              </c:numCache>
            </c:numRef>
          </c:val>
          <c:smooth val="0"/>
        </c:ser>
        <c:ser>
          <c:idx val="10"/>
          <c:order val="10"/>
          <c:tx>
            <c:v>Быстрая сортировка (Хоара),  разделительный элемент - 2-ой слева</c:v>
          </c:tx>
          <c:marker>
            <c:symbol val="none"/>
          </c:marker>
          <c:cat>
            <c:numRef>
              <c:f>[1]Лист1!$A$2:$A$9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cat>
          <c:val>
            <c:numRef>
              <c:f>Лист1!$L$2:$L$9</c:f>
              <c:numCache>
                <c:formatCode>General</c:formatCode>
                <c:ptCount val="8"/>
                <c:pt idx="0">
                  <c:v>346002</c:v>
                </c:pt>
                <c:pt idx="1">
                  <c:v>1739416</c:v>
                </c:pt>
                <c:pt idx="2">
                  <c:v>4304965</c:v>
                </c:pt>
                <c:pt idx="3">
                  <c:v>5703378</c:v>
                </c:pt>
                <c:pt idx="4">
                  <c:v>7168858</c:v>
                </c:pt>
                <c:pt idx="5">
                  <c:v>3649812</c:v>
                </c:pt>
                <c:pt idx="6">
                  <c:v>7511736</c:v>
                </c:pt>
                <c:pt idx="7">
                  <c:v>8623722</c:v>
                </c:pt>
              </c:numCache>
            </c:numRef>
          </c:val>
          <c:smooth val="0"/>
        </c:ser>
        <c:ser>
          <c:idx val="11"/>
          <c:order val="11"/>
          <c:tx>
            <c:v>Быстрая сортировка (Хоара),  разделительный элемент - случайный</c:v>
          </c:tx>
          <c:marker>
            <c:symbol val="none"/>
          </c:marker>
          <c:cat>
            <c:numRef>
              <c:f>[1]Лист1!$A$2:$A$9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cat>
          <c:val>
            <c:numRef>
              <c:f>Лист1!$M$2:$M$9</c:f>
              <c:numCache>
                <c:formatCode>General</c:formatCode>
                <c:ptCount val="8"/>
                <c:pt idx="0">
                  <c:v>248044</c:v>
                </c:pt>
                <c:pt idx="1">
                  <c:v>481166</c:v>
                </c:pt>
                <c:pt idx="2">
                  <c:v>875386</c:v>
                </c:pt>
                <c:pt idx="3">
                  <c:v>1060193</c:v>
                </c:pt>
                <c:pt idx="4">
                  <c:v>1252888</c:v>
                </c:pt>
                <c:pt idx="5">
                  <c:v>1548011</c:v>
                </c:pt>
                <c:pt idx="6">
                  <c:v>1735577</c:v>
                </c:pt>
                <c:pt idx="7">
                  <c:v>2166505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715456"/>
        <c:axId val="72353664"/>
      </c:lineChart>
      <c:catAx>
        <c:axId val="71715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Размер массива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2353664"/>
        <c:crosses val="autoZero"/>
        <c:auto val="1"/>
        <c:lblAlgn val="ctr"/>
        <c:lblOffset val="100"/>
        <c:noMultiLvlLbl val="0"/>
      </c:catAx>
      <c:valAx>
        <c:axId val="72353664"/>
        <c:scaling>
          <c:orientation val="minMax"/>
          <c:max val="260000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Время, затраченное на сортировку </a:t>
                </a:r>
                <a:r>
                  <a:rPr lang="ru-RU" sz="1000" b="1" i="0" u="none" strike="noStrike" baseline="0">
                    <a:effectLst/>
                  </a:rPr>
                  <a:t>(в тактах)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1.0985238585650533E-2"/>
              <c:y val="0.2062807487116989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717154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5757845878184606"/>
          <c:y val="9.400443992120032E-2"/>
          <c:w val="0.31016670943576302"/>
          <c:h val="0.81612712831545609"/>
        </c:manualLayout>
      </c:layout>
      <c:overlay val="0"/>
    </c:legend>
    <c:plotVisOnly val="1"/>
    <c:dispBlanksAs val="gap"/>
    <c:showDLblsOverMax val="0"/>
  </c:chart>
  <c:spPr>
    <a:effectLst>
      <a:softEdge rad="0"/>
    </a:effectLst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ru-RU" sz="1200" b="1" i="0" baseline="0">
                <a:effectLst/>
              </a:rPr>
              <a:t>Элементы массива заполнены числами от 0 до 100 и почти отсортирован </a:t>
            </a:r>
            <a:endParaRPr lang="ru-RU" sz="1200">
              <a:effectLst/>
            </a:endParaRPr>
          </a:p>
        </c:rich>
      </c:tx>
      <c:layout>
        <c:manualLayout>
          <c:xMode val="edge"/>
          <c:yMode val="edge"/>
          <c:x val="0.15608937390544877"/>
          <c:y val="1.2176335100969519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Сортировка пузырьком</c:v>
          </c:tx>
          <c:marker>
            <c:symbol val="none"/>
          </c:marker>
          <c:cat>
            <c:numRef>
              <c:f>[1]Лист1!$A$2:$A$9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cat>
          <c:val>
            <c:numRef>
              <c:f>Лист1!$B$2:$B$9</c:f>
              <c:numCache>
                <c:formatCode>General</c:formatCode>
                <c:ptCount val="8"/>
                <c:pt idx="0">
                  <c:v>4044155</c:v>
                </c:pt>
                <c:pt idx="1">
                  <c:v>15894571</c:v>
                </c:pt>
                <c:pt idx="2">
                  <c:v>34802825</c:v>
                </c:pt>
                <c:pt idx="3">
                  <c:v>62411111</c:v>
                </c:pt>
                <c:pt idx="4">
                  <c:v>98110987</c:v>
                </c:pt>
                <c:pt idx="5">
                  <c:v>139046648</c:v>
                </c:pt>
                <c:pt idx="6">
                  <c:v>198891741</c:v>
                </c:pt>
                <c:pt idx="7">
                  <c:v>261106021</c:v>
                </c:pt>
              </c:numCache>
            </c:numRef>
          </c:val>
          <c:smooth val="0"/>
        </c:ser>
        <c:ser>
          <c:idx val="1"/>
          <c:order val="1"/>
          <c:tx>
            <c:v>Сортировка пузырьком с условием Айверсона I</c:v>
          </c:tx>
          <c:marker>
            <c:symbol val="none"/>
          </c:marker>
          <c:cat>
            <c:numRef>
              <c:f>[1]Лист1!$A$2:$A$9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cat>
          <c:val>
            <c:numRef>
              <c:f>Лист1!$C$2:$C$9</c:f>
              <c:numCache>
                <c:formatCode>General</c:formatCode>
                <c:ptCount val="8"/>
                <c:pt idx="0">
                  <c:v>2617718</c:v>
                </c:pt>
                <c:pt idx="1">
                  <c:v>14702477</c:v>
                </c:pt>
                <c:pt idx="2">
                  <c:v>26075998</c:v>
                </c:pt>
                <c:pt idx="3">
                  <c:v>38188846</c:v>
                </c:pt>
                <c:pt idx="4">
                  <c:v>96339695</c:v>
                </c:pt>
                <c:pt idx="5">
                  <c:v>129086148</c:v>
                </c:pt>
                <c:pt idx="6">
                  <c:v>183397453</c:v>
                </c:pt>
                <c:pt idx="7">
                  <c:v>246832674</c:v>
                </c:pt>
              </c:numCache>
            </c:numRef>
          </c:val>
          <c:smooth val="0"/>
        </c:ser>
        <c:ser>
          <c:idx val="2"/>
          <c:order val="2"/>
          <c:tx>
            <c:v>Сортировка пузырьком с условием Айверсона II</c:v>
          </c:tx>
          <c:marker>
            <c:symbol val="none"/>
          </c:marker>
          <c:cat>
            <c:numRef>
              <c:f>[1]Лист1!$A$2:$A$9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cat>
          <c:val>
            <c:numRef>
              <c:f>Лист1!$D$2:$D$9</c:f>
              <c:numCache>
                <c:formatCode>General</c:formatCode>
                <c:ptCount val="8"/>
                <c:pt idx="0">
                  <c:v>1564549</c:v>
                </c:pt>
                <c:pt idx="1">
                  <c:v>13093014</c:v>
                </c:pt>
                <c:pt idx="2">
                  <c:v>19229068</c:v>
                </c:pt>
                <c:pt idx="3">
                  <c:v>49565531</c:v>
                </c:pt>
                <c:pt idx="4">
                  <c:v>48397711</c:v>
                </c:pt>
                <c:pt idx="5">
                  <c:v>84625738</c:v>
                </c:pt>
                <c:pt idx="6">
                  <c:v>71830760</c:v>
                </c:pt>
                <c:pt idx="7">
                  <c:v>206282333</c:v>
                </c:pt>
              </c:numCache>
            </c:numRef>
          </c:val>
          <c:smooth val="0"/>
        </c:ser>
        <c:ser>
          <c:idx val="3"/>
          <c:order val="3"/>
          <c:tx>
            <c:v>Сортировка простыми вставками</c:v>
          </c:tx>
          <c:marker>
            <c:symbol val="none"/>
          </c:marker>
          <c:cat>
            <c:numRef>
              <c:f>[1]Лист1!$A$2:$A$9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cat>
          <c:val>
            <c:numRef>
              <c:f>Лист1!$E$2:$E$9</c:f>
              <c:numCache>
                <c:formatCode>General</c:formatCode>
                <c:ptCount val="8"/>
                <c:pt idx="0">
                  <c:v>328372</c:v>
                </c:pt>
                <c:pt idx="1">
                  <c:v>481326</c:v>
                </c:pt>
                <c:pt idx="2">
                  <c:v>293549</c:v>
                </c:pt>
                <c:pt idx="3">
                  <c:v>623911</c:v>
                </c:pt>
                <c:pt idx="4">
                  <c:v>304459</c:v>
                </c:pt>
                <c:pt idx="5">
                  <c:v>593563</c:v>
                </c:pt>
                <c:pt idx="6">
                  <c:v>475931</c:v>
                </c:pt>
                <c:pt idx="7">
                  <c:v>586326</c:v>
                </c:pt>
              </c:numCache>
            </c:numRef>
          </c:val>
          <c:smooth val="1"/>
        </c:ser>
        <c:ser>
          <c:idx val="4"/>
          <c:order val="4"/>
          <c:tx>
            <c:v>Сортировка подсчетом</c:v>
          </c:tx>
          <c:marker>
            <c:symbol val="none"/>
          </c:marker>
          <c:cat>
            <c:numRef>
              <c:f>[1]Лист1!$A$2:$A$9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cat>
          <c:val>
            <c:numRef>
              <c:f>Лист1!$F$2:$F$9</c:f>
              <c:numCache>
                <c:formatCode>General</c:formatCode>
                <c:ptCount val="8"/>
                <c:pt idx="0">
                  <c:v>52090</c:v>
                </c:pt>
                <c:pt idx="1">
                  <c:v>115608</c:v>
                </c:pt>
                <c:pt idx="2">
                  <c:v>135507</c:v>
                </c:pt>
                <c:pt idx="3">
                  <c:v>151533</c:v>
                </c:pt>
                <c:pt idx="4">
                  <c:v>187812</c:v>
                </c:pt>
                <c:pt idx="5">
                  <c:v>228766</c:v>
                </c:pt>
                <c:pt idx="6">
                  <c:v>258803</c:v>
                </c:pt>
                <c:pt idx="7">
                  <c:v>595871</c:v>
                </c:pt>
              </c:numCache>
            </c:numRef>
          </c:val>
          <c:smooth val="1"/>
        </c:ser>
        <c:ser>
          <c:idx val="5"/>
          <c:order val="5"/>
          <c:tx>
            <c:v>Пирамидальная сортировка</c:v>
          </c:tx>
          <c:marker>
            <c:symbol val="none"/>
          </c:marker>
          <c:cat>
            <c:numRef>
              <c:f>[1]Лист1!$A$2:$A$9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cat>
          <c:val>
            <c:numRef>
              <c:f>Лист1!$G$2:$G$9</c:f>
              <c:numCache>
                <c:formatCode>General</c:formatCode>
                <c:ptCount val="8"/>
                <c:pt idx="0">
                  <c:v>1140911</c:v>
                </c:pt>
                <c:pt idx="1">
                  <c:v>1847667</c:v>
                </c:pt>
                <c:pt idx="2">
                  <c:v>3219872</c:v>
                </c:pt>
                <c:pt idx="3">
                  <c:v>4333142</c:v>
                </c:pt>
                <c:pt idx="4">
                  <c:v>5584871</c:v>
                </c:pt>
                <c:pt idx="5">
                  <c:v>6764977</c:v>
                </c:pt>
                <c:pt idx="6">
                  <c:v>7690026</c:v>
                </c:pt>
                <c:pt idx="7">
                  <c:v>9727075</c:v>
                </c:pt>
              </c:numCache>
            </c:numRef>
          </c:val>
          <c:smooth val="1"/>
        </c:ser>
        <c:ser>
          <c:idx val="6"/>
          <c:order val="6"/>
          <c:tx>
            <c:v>Сортировка бинарными вставками</c:v>
          </c:tx>
          <c:marker>
            <c:symbol val="none"/>
          </c:marker>
          <c:cat>
            <c:numRef>
              <c:f>[1]Лист1!$A$2:$A$9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cat>
          <c:val>
            <c:numRef>
              <c:f>Лист1!$H$2:$H$9</c:f>
              <c:numCache>
                <c:formatCode>General</c:formatCode>
                <c:ptCount val="8"/>
                <c:pt idx="0">
                  <c:v>76055</c:v>
                </c:pt>
                <c:pt idx="1">
                  <c:v>528927</c:v>
                </c:pt>
                <c:pt idx="2">
                  <c:v>699942</c:v>
                </c:pt>
                <c:pt idx="3">
                  <c:v>1616027</c:v>
                </c:pt>
                <c:pt idx="4">
                  <c:v>1491561</c:v>
                </c:pt>
                <c:pt idx="5">
                  <c:v>2436813</c:v>
                </c:pt>
                <c:pt idx="6">
                  <c:v>3516911</c:v>
                </c:pt>
                <c:pt idx="7">
                  <c:v>2798447</c:v>
                </c:pt>
              </c:numCache>
            </c:numRef>
          </c:val>
          <c:smooth val="1"/>
        </c:ser>
        <c:ser>
          <c:idx val="7"/>
          <c:order val="7"/>
          <c:tx>
            <c:v>Сортировка слиянием</c:v>
          </c:tx>
          <c:marker>
            <c:symbol val="none"/>
          </c:marker>
          <c:cat>
            <c:numRef>
              <c:f>[1]Лист1!$A$2:$A$9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cat>
          <c:val>
            <c:numRef>
              <c:f>Лист1!$I$2:$I$9</c:f>
              <c:numCache>
                <c:formatCode>General</c:formatCode>
                <c:ptCount val="8"/>
                <c:pt idx="0">
                  <c:v>1172070</c:v>
                </c:pt>
                <c:pt idx="1">
                  <c:v>2609000</c:v>
                </c:pt>
                <c:pt idx="2">
                  <c:v>4316068</c:v>
                </c:pt>
                <c:pt idx="3">
                  <c:v>5985848</c:v>
                </c:pt>
                <c:pt idx="4">
                  <c:v>7439302</c:v>
                </c:pt>
                <c:pt idx="5">
                  <c:v>8574257</c:v>
                </c:pt>
                <c:pt idx="6">
                  <c:v>9889637</c:v>
                </c:pt>
                <c:pt idx="7">
                  <c:v>10726981</c:v>
                </c:pt>
              </c:numCache>
            </c:numRef>
          </c:val>
          <c:smooth val="1"/>
        </c:ser>
        <c:ser>
          <c:idx val="8"/>
          <c:order val="8"/>
          <c:tx>
            <c:v>Цифровая сортировка по основанию 16</c:v>
          </c:tx>
          <c:marker>
            <c:symbol val="none"/>
          </c:marker>
          <c:cat>
            <c:numRef>
              <c:f>[1]Лист1!$A$2:$A$9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cat>
          <c:val>
            <c:numRef>
              <c:f>Лист1!$J$2:$J$9</c:f>
              <c:numCache>
                <c:formatCode>General</c:formatCode>
                <c:ptCount val="8"/>
                <c:pt idx="0">
                  <c:v>63936</c:v>
                </c:pt>
                <c:pt idx="1">
                  <c:v>97015</c:v>
                </c:pt>
                <c:pt idx="2">
                  <c:v>138975</c:v>
                </c:pt>
                <c:pt idx="3">
                  <c:v>147103</c:v>
                </c:pt>
                <c:pt idx="4">
                  <c:v>178427</c:v>
                </c:pt>
                <c:pt idx="5">
                  <c:v>219546</c:v>
                </c:pt>
                <c:pt idx="6">
                  <c:v>246102</c:v>
                </c:pt>
                <c:pt idx="7">
                  <c:v>281547</c:v>
                </c:pt>
              </c:numCache>
            </c:numRef>
          </c:val>
          <c:smooth val="1"/>
        </c:ser>
        <c:ser>
          <c:idx val="9"/>
          <c:order val="9"/>
          <c:tx>
            <c:v>Быстрая сортировка (Хоара),  разделительный элемент - средний</c:v>
          </c:tx>
          <c:marker>
            <c:symbol val="none"/>
          </c:marker>
          <c:cat>
            <c:numRef>
              <c:f>[1]Лист1!$A$2:$A$9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cat>
          <c:val>
            <c:numRef>
              <c:f>Лист1!$K$2:$K$9</c:f>
              <c:numCache>
                <c:formatCode>General</c:formatCode>
                <c:ptCount val="8"/>
                <c:pt idx="0">
                  <c:v>138531</c:v>
                </c:pt>
                <c:pt idx="1">
                  <c:v>300979</c:v>
                </c:pt>
                <c:pt idx="2">
                  <c:v>463223</c:v>
                </c:pt>
                <c:pt idx="3">
                  <c:v>670826</c:v>
                </c:pt>
                <c:pt idx="4">
                  <c:v>709117</c:v>
                </c:pt>
                <c:pt idx="5">
                  <c:v>884481</c:v>
                </c:pt>
                <c:pt idx="6">
                  <c:v>1089019</c:v>
                </c:pt>
                <c:pt idx="7">
                  <c:v>1447155</c:v>
                </c:pt>
              </c:numCache>
            </c:numRef>
          </c:val>
          <c:smooth val="1"/>
        </c:ser>
        <c:ser>
          <c:idx val="10"/>
          <c:order val="10"/>
          <c:tx>
            <c:v>Быстрая сортировка (Хоара),  разделительный элемент - 2-ой слева</c:v>
          </c:tx>
          <c:marker>
            <c:symbol val="none"/>
          </c:marker>
          <c:cat>
            <c:numRef>
              <c:f>[1]Лист1!$A$2:$A$9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cat>
          <c:val>
            <c:numRef>
              <c:f>Лист1!$L$2:$L$9</c:f>
              <c:numCache>
                <c:formatCode>General</c:formatCode>
                <c:ptCount val="8"/>
                <c:pt idx="0">
                  <c:v>346002</c:v>
                </c:pt>
                <c:pt idx="1">
                  <c:v>1739416</c:v>
                </c:pt>
                <c:pt idx="2">
                  <c:v>4304965</c:v>
                </c:pt>
                <c:pt idx="3">
                  <c:v>5703378</c:v>
                </c:pt>
                <c:pt idx="4">
                  <c:v>7168858</c:v>
                </c:pt>
                <c:pt idx="5">
                  <c:v>3649812</c:v>
                </c:pt>
                <c:pt idx="6">
                  <c:v>7511736</c:v>
                </c:pt>
                <c:pt idx="7">
                  <c:v>8623722</c:v>
                </c:pt>
              </c:numCache>
            </c:numRef>
          </c:val>
          <c:smooth val="1"/>
        </c:ser>
        <c:ser>
          <c:idx val="11"/>
          <c:order val="11"/>
          <c:tx>
            <c:v>Быстрая сортировка (Хоара),  разделительный элемент - случайный</c:v>
          </c:tx>
          <c:marker>
            <c:symbol val="none"/>
          </c:marker>
          <c:cat>
            <c:numRef>
              <c:f>[1]Лист1!$A$2:$A$9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cat>
          <c:val>
            <c:numRef>
              <c:f>Лист1!$M$2:$M$9</c:f>
              <c:numCache>
                <c:formatCode>General</c:formatCode>
                <c:ptCount val="8"/>
                <c:pt idx="0">
                  <c:v>248044</c:v>
                </c:pt>
                <c:pt idx="1">
                  <c:v>481166</c:v>
                </c:pt>
                <c:pt idx="2">
                  <c:v>875386</c:v>
                </c:pt>
                <c:pt idx="3">
                  <c:v>1060193</c:v>
                </c:pt>
                <c:pt idx="4">
                  <c:v>1252888</c:v>
                </c:pt>
                <c:pt idx="5">
                  <c:v>1548011</c:v>
                </c:pt>
                <c:pt idx="6">
                  <c:v>1735577</c:v>
                </c:pt>
                <c:pt idx="7">
                  <c:v>2166505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332032"/>
        <c:axId val="83157760"/>
      </c:lineChart>
      <c:catAx>
        <c:axId val="76332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Размер массива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3157760"/>
        <c:crosses val="autoZero"/>
        <c:auto val="1"/>
        <c:lblAlgn val="ctr"/>
        <c:lblOffset val="100"/>
        <c:noMultiLvlLbl val="0"/>
      </c:catAx>
      <c:valAx>
        <c:axId val="83157760"/>
        <c:scaling>
          <c:orientation val="minMax"/>
          <c:max val="5000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Время, затраченное на сортировку </a:t>
                </a:r>
                <a:r>
                  <a:rPr lang="ru-RU" sz="1000" b="1" i="0" u="none" strike="noStrike" baseline="0">
                    <a:effectLst/>
                  </a:rPr>
                  <a:t>(в тактах)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1.0985238585650533E-2"/>
              <c:y val="0.2062807487116989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763320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5757845878184606"/>
          <c:y val="9.400443992120032E-2"/>
          <c:w val="0.31016670943576302"/>
          <c:h val="0.81612712831545609"/>
        </c:manualLayout>
      </c:layout>
      <c:overlay val="0"/>
    </c:legend>
    <c:plotVisOnly val="1"/>
    <c:dispBlanksAs val="gap"/>
    <c:showDLblsOverMax val="0"/>
  </c:chart>
  <c:spPr>
    <a:effectLst>
      <a:softEdge rad="0"/>
    </a:effectLst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27214</xdr:rowOff>
    </xdr:from>
    <xdr:to>
      <xdr:col>7</xdr:col>
      <xdr:colOff>1390650</xdr:colOff>
      <xdr:row>32</xdr:row>
      <xdr:rowOff>36739</xdr:rowOff>
    </xdr:to>
    <xdr:graphicFrame macro="">
      <xdr:nvGraphicFramePr>
        <xdr:cNvPr id="2" name="Элементы массива заполнены элементами от -2 до 2 (0 - 4 для сортировки подсчетом и цифровой)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13607</xdr:colOff>
      <xdr:row>33</xdr:row>
      <xdr:rowOff>95250</xdr:rowOff>
    </xdr:from>
    <xdr:to>
      <xdr:col>7</xdr:col>
      <xdr:colOff>1404257</xdr:colOff>
      <xdr:row>55</xdr:row>
      <xdr:rowOff>104775</xdr:rowOff>
    </xdr:to>
    <xdr:graphicFrame macro="">
      <xdr:nvGraphicFramePr>
        <xdr:cNvPr id="3" name="Элементы массива заполнены элементами от -2 до 2 (0 - 4 для сортировки подсчетом и цифровой)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69;&#1083;&#1077;&#1084;&#1077;&#1085;&#1090;&#1099;%20&#1086;&#1090;%20-2%20&#1076;&#1086;%202%20(0%20-%204%20&#1087;&#1086;&#1076;&#1089;&#1095;&#1077;&#1090;&#1086;&#1084;%20&#1080;%20&#1094;&#1080;&#1092;&#1088;&#1086;&#1074;&#1072;&#1103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2">
          <cell r="A2">
            <v>1000</v>
          </cell>
        </row>
        <row r="3">
          <cell r="A3">
            <v>2000</v>
          </cell>
        </row>
        <row r="4">
          <cell r="A4">
            <v>3000</v>
          </cell>
        </row>
        <row r="5">
          <cell r="A5">
            <v>4000</v>
          </cell>
        </row>
        <row r="6">
          <cell r="A6">
            <v>5000</v>
          </cell>
        </row>
        <row r="7">
          <cell r="A7">
            <v>6000</v>
          </cell>
        </row>
        <row r="8">
          <cell r="A8">
            <v>7000</v>
          </cell>
        </row>
        <row r="9">
          <cell r="A9">
            <v>8000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C10" zoomScaleNormal="100" workbookViewId="0">
      <selection activeCell="E57" sqref="E57"/>
    </sheetView>
  </sheetViews>
  <sheetFormatPr defaultRowHeight="15" x14ac:dyDescent="0.25"/>
  <cols>
    <col min="1" max="13" width="24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1000</v>
      </c>
      <c r="B2" s="3">
        <v>4044155</v>
      </c>
      <c r="C2" s="3">
        <v>2617718</v>
      </c>
      <c r="D2" s="3">
        <v>1564549</v>
      </c>
      <c r="E2" s="3">
        <v>328372</v>
      </c>
      <c r="F2" s="3">
        <v>52090</v>
      </c>
      <c r="G2" s="3">
        <v>1140911</v>
      </c>
      <c r="H2" s="3">
        <v>76055</v>
      </c>
      <c r="I2" s="3">
        <v>1172070</v>
      </c>
      <c r="J2" s="3">
        <v>63936</v>
      </c>
      <c r="K2" s="3">
        <v>138531</v>
      </c>
      <c r="L2" s="3">
        <v>346002</v>
      </c>
      <c r="M2" s="3">
        <v>248044</v>
      </c>
    </row>
    <row r="3" spans="1:13" x14ac:dyDescent="0.25">
      <c r="A3" s="2">
        <v>2000</v>
      </c>
      <c r="B3" s="3">
        <v>15894571</v>
      </c>
      <c r="C3" s="3">
        <v>14702477</v>
      </c>
      <c r="D3" s="3">
        <v>13093014</v>
      </c>
      <c r="E3" s="3">
        <v>481326</v>
      </c>
      <c r="F3" s="3">
        <v>115608</v>
      </c>
      <c r="G3" s="3">
        <v>1847667</v>
      </c>
      <c r="H3" s="3">
        <v>528927</v>
      </c>
      <c r="I3" s="3">
        <v>2609000</v>
      </c>
      <c r="J3" s="3">
        <v>97015</v>
      </c>
      <c r="K3" s="3">
        <v>300979</v>
      </c>
      <c r="L3" s="3">
        <v>1739416</v>
      </c>
      <c r="M3" s="3">
        <v>481166</v>
      </c>
    </row>
    <row r="4" spans="1:13" x14ac:dyDescent="0.25">
      <c r="A4" s="2">
        <v>3000</v>
      </c>
      <c r="B4" s="3">
        <v>34802825</v>
      </c>
      <c r="C4" s="3">
        <v>26075998</v>
      </c>
      <c r="D4" s="3">
        <v>19229068</v>
      </c>
      <c r="E4" s="3">
        <v>293549</v>
      </c>
      <c r="F4" s="3">
        <v>135507</v>
      </c>
      <c r="G4" s="3">
        <v>3219872</v>
      </c>
      <c r="H4" s="3">
        <v>699942</v>
      </c>
      <c r="I4" s="3">
        <v>4316068</v>
      </c>
      <c r="J4" s="3">
        <v>138975</v>
      </c>
      <c r="K4" s="3">
        <v>463223</v>
      </c>
      <c r="L4" s="3">
        <v>4304965</v>
      </c>
      <c r="M4" s="3">
        <v>875386</v>
      </c>
    </row>
    <row r="5" spans="1:13" x14ac:dyDescent="0.25">
      <c r="A5" s="2">
        <v>4000</v>
      </c>
      <c r="B5" s="3">
        <v>62411111</v>
      </c>
      <c r="C5" s="3">
        <v>38188846</v>
      </c>
      <c r="D5" s="3">
        <v>49565531</v>
      </c>
      <c r="E5" s="3">
        <v>623911</v>
      </c>
      <c r="F5" s="3">
        <v>151533</v>
      </c>
      <c r="G5" s="3">
        <v>4333142</v>
      </c>
      <c r="H5" s="3">
        <v>1616027</v>
      </c>
      <c r="I5" s="3">
        <v>5985848</v>
      </c>
      <c r="J5" s="3">
        <v>147103</v>
      </c>
      <c r="K5" s="3">
        <v>670826</v>
      </c>
      <c r="L5" s="3">
        <v>5703378</v>
      </c>
      <c r="M5" s="3">
        <v>1060193</v>
      </c>
    </row>
    <row r="6" spans="1:13" x14ac:dyDescent="0.25">
      <c r="A6" s="2">
        <v>5000</v>
      </c>
      <c r="B6" s="3">
        <v>98110987</v>
      </c>
      <c r="C6" s="3">
        <v>96339695</v>
      </c>
      <c r="D6" s="3">
        <v>48397711</v>
      </c>
      <c r="E6" s="3">
        <v>304459</v>
      </c>
      <c r="F6" s="3">
        <v>187812</v>
      </c>
      <c r="G6" s="3">
        <v>5584871</v>
      </c>
      <c r="H6" s="3">
        <v>1491561</v>
      </c>
      <c r="I6" s="3">
        <v>7439302</v>
      </c>
      <c r="J6" s="3">
        <v>178427</v>
      </c>
      <c r="K6" s="3">
        <v>709117</v>
      </c>
      <c r="L6" s="3">
        <v>7168858</v>
      </c>
      <c r="M6" s="3">
        <v>1252888</v>
      </c>
    </row>
    <row r="7" spans="1:13" x14ac:dyDescent="0.25">
      <c r="A7" s="2">
        <v>6000</v>
      </c>
      <c r="B7" s="3">
        <v>139046648</v>
      </c>
      <c r="C7" s="3">
        <v>129086148</v>
      </c>
      <c r="D7" s="3">
        <v>84625738</v>
      </c>
      <c r="E7" s="3">
        <v>593563</v>
      </c>
      <c r="F7" s="3">
        <v>228766</v>
      </c>
      <c r="G7" s="3">
        <v>6764977</v>
      </c>
      <c r="H7" s="3">
        <v>2436813</v>
      </c>
      <c r="I7" s="3">
        <v>8574257</v>
      </c>
      <c r="J7" s="3">
        <v>219546</v>
      </c>
      <c r="K7" s="3">
        <v>884481</v>
      </c>
      <c r="L7" s="3">
        <v>3649812</v>
      </c>
      <c r="M7" s="3">
        <v>1548011</v>
      </c>
    </row>
    <row r="8" spans="1:13" x14ac:dyDescent="0.25">
      <c r="A8" s="2">
        <v>7000</v>
      </c>
      <c r="B8" s="3">
        <v>198891741</v>
      </c>
      <c r="C8" s="3">
        <v>183397453</v>
      </c>
      <c r="D8" s="3">
        <v>71830760</v>
      </c>
      <c r="E8" s="3">
        <v>475931</v>
      </c>
      <c r="F8" s="3">
        <v>258803</v>
      </c>
      <c r="G8" s="3">
        <v>7690026</v>
      </c>
      <c r="H8" s="3">
        <v>3516911</v>
      </c>
      <c r="I8" s="3">
        <v>9889637</v>
      </c>
      <c r="J8" s="3">
        <v>246102</v>
      </c>
      <c r="K8" s="3">
        <v>1089019</v>
      </c>
      <c r="L8" s="3">
        <v>7511736</v>
      </c>
      <c r="M8" s="3">
        <v>1735577</v>
      </c>
    </row>
    <row r="9" spans="1:13" x14ac:dyDescent="0.25">
      <c r="A9" s="2">
        <v>8000</v>
      </c>
      <c r="B9" s="3">
        <v>261106021</v>
      </c>
      <c r="C9" s="3">
        <v>246832674</v>
      </c>
      <c r="D9" s="3">
        <v>206282333</v>
      </c>
      <c r="E9" s="3">
        <v>586326</v>
      </c>
      <c r="F9" s="3">
        <v>595871</v>
      </c>
      <c r="G9" s="3">
        <v>9727075</v>
      </c>
      <c r="H9" s="3">
        <v>2798447</v>
      </c>
      <c r="I9" s="3">
        <v>10726981</v>
      </c>
      <c r="J9" s="3">
        <v>281547</v>
      </c>
      <c r="K9" s="3">
        <v>1447155</v>
      </c>
      <c r="L9" s="3">
        <v>8623722</v>
      </c>
      <c r="M9" s="3">
        <v>2166505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2013-11-30T16:29:22Z</dcterms:modified>
</cp:coreProperties>
</file>