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jjges\OneDrive - rwth-aachen.de\OneDriveRWTHDokumente\StudiumAnDerRWTH\BA\Code\BA_JGH\Data\"/>
    </mc:Choice>
  </mc:AlternateContent>
  <xr:revisionPtr revIDLastSave="0" documentId="13_ncr:1_{A72D4CCC-954F-40BD-A9A5-1730FC61A9FC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X" sheetId="1" r:id="rId1"/>
    <sheet name="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I3" i="1"/>
  <c r="J3" i="1"/>
  <c r="G4" i="1"/>
  <c r="H4" i="1"/>
  <c r="I4" i="1"/>
  <c r="J4" i="1"/>
  <c r="G5" i="1"/>
  <c r="H5" i="1"/>
  <c r="I5" i="1"/>
  <c r="J5" i="1"/>
  <c r="G6" i="1"/>
  <c r="H6" i="1"/>
  <c r="I6" i="1"/>
  <c r="J6" i="1"/>
  <c r="G7" i="1"/>
  <c r="H7" i="1"/>
  <c r="I7" i="1"/>
  <c r="J7" i="1"/>
  <c r="G8" i="1"/>
  <c r="H8" i="1"/>
  <c r="I8" i="1"/>
  <c r="J8" i="1"/>
  <c r="G9" i="1"/>
  <c r="H9" i="1"/>
  <c r="I9" i="1"/>
  <c r="J9" i="1"/>
  <c r="G10" i="1"/>
  <c r="H10" i="1"/>
  <c r="I10" i="1"/>
  <c r="J10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G27" i="1"/>
  <c r="H27" i="1"/>
  <c r="I27" i="1"/>
  <c r="J27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J31" i="1"/>
  <c r="G32" i="1"/>
  <c r="H32" i="1"/>
  <c r="I32" i="1"/>
  <c r="J32" i="1"/>
  <c r="G33" i="1"/>
  <c r="H33" i="1"/>
  <c r="I33" i="1"/>
  <c r="J33" i="1"/>
  <c r="G34" i="1"/>
  <c r="H34" i="1"/>
  <c r="I34" i="1"/>
  <c r="J34" i="1"/>
  <c r="G35" i="1"/>
  <c r="H35" i="1"/>
  <c r="I35" i="1"/>
  <c r="J35" i="1"/>
  <c r="G36" i="1"/>
  <c r="H36" i="1"/>
  <c r="I36" i="1"/>
  <c r="J36" i="1"/>
  <c r="G37" i="1"/>
  <c r="H37" i="1"/>
  <c r="I37" i="1"/>
  <c r="J37" i="1"/>
  <c r="G38" i="1"/>
  <c r="H38" i="1"/>
  <c r="I38" i="1"/>
  <c r="J38" i="1"/>
  <c r="G39" i="1"/>
  <c r="H39" i="1"/>
  <c r="I39" i="1"/>
  <c r="J39" i="1"/>
  <c r="G40" i="1"/>
  <c r="H40" i="1"/>
  <c r="I40" i="1"/>
  <c r="J40" i="1"/>
  <c r="G41" i="1"/>
  <c r="H41" i="1"/>
  <c r="I41" i="1"/>
  <c r="J41" i="1"/>
  <c r="G42" i="1"/>
  <c r="H42" i="1"/>
  <c r="I42" i="1"/>
  <c r="J42" i="1"/>
  <c r="G43" i="1"/>
  <c r="H43" i="1"/>
  <c r="I43" i="1"/>
  <c r="J43" i="1"/>
  <c r="G44" i="1"/>
  <c r="H44" i="1"/>
  <c r="I44" i="1"/>
  <c r="J44" i="1"/>
  <c r="G45" i="1"/>
  <c r="H45" i="1"/>
  <c r="I45" i="1"/>
  <c r="J45" i="1"/>
  <c r="G46" i="1"/>
  <c r="H46" i="1"/>
  <c r="I46" i="1"/>
  <c r="J46" i="1"/>
  <c r="G47" i="1"/>
  <c r="H47" i="1"/>
  <c r="I47" i="1"/>
  <c r="J47" i="1"/>
  <c r="G48" i="1"/>
  <c r="H48" i="1"/>
  <c r="I48" i="1"/>
  <c r="J48" i="1"/>
  <c r="G49" i="1"/>
  <c r="H49" i="1"/>
  <c r="I49" i="1"/>
  <c r="J49" i="1"/>
  <c r="G50" i="1"/>
  <c r="H50" i="1"/>
  <c r="I50" i="1"/>
  <c r="J50" i="1"/>
  <c r="G51" i="1"/>
  <c r="H51" i="1"/>
  <c r="I51" i="1"/>
  <c r="J51" i="1"/>
  <c r="G52" i="1"/>
  <c r="H52" i="1"/>
  <c r="I52" i="1"/>
  <c r="J52" i="1"/>
  <c r="G53" i="1"/>
  <c r="H53" i="1"/>
  <c r="I53" i="1"/>
  <c r="J53" i="1"/>
  <c r="G54" i="1"/>
  <c r="H54" i="1"/>
  <c r="I54" i="1"/>
  <c r="J54" i="1"/>
  <c r="G55" i="1"/>
  <c r="H55" i="1"/>
  <c r="I55" i="1"/>
  <c r="J55" i="1"/>
  <c r="G56" i="1"/>
  <c r="H56" i="1"/>
  <c r="I56" i="1"/>
  <c r="J56" i="1"/>
  <c r="G57" i="1"/>
  <c r="H57" i="1"/>
  <c r="I57" i="1"/>
  <c r="J57" i="1"/>
  <c r="G58" i="1"/>
  <c r="H58" i="1"/>
  <c r="I58" i="1"/>
  <c r="J58" i="1"/>
  <c r="G59" i="1"/>
  <c r="H59" i="1"/>
  <c r="I59" i="1"/>
  <c r="J59" i="1"/>
  <c r="G60" i="1"/>
  <c r="H60" i="1"/>
  <c r="I60" i="1"/>
  <c r="J60" i="1"/>
  <c r="G61" i="1"/>
  <c r="H61" i="1"/>
  <c r="I61" i="1"/>
  <c r="J61" i="1"/>
  <c r="G62" i="1"/>
  <c r="H62" i="1"/>
  <c r="I62" i="1"/>
  <c r="J62" i="1"/>
  <c r="G63" i="1"/>
  <c r="H63" i="1"/>
  <c r="I63" i="1"/>
  <c r="J63" i="1"/>
  <c r="G64" i="1"/>
  <c r="H64" i="1"/>
  <c r="I64" i="1"/>
  <c r="J64" i="1"/>
  <c r="G65" i="1"/>
  <c r="H65" i="1"/>
  <c r="I65" i="1"/>
  <c r="J65" i="1"/>
  <c r="G66" i="1"/>
  <c r="H66" i="1"/>
  <c r="I66" i="1"/>
  <c r="J66" i="1"/>
  <c r="G67" i="1"/>
  <c r="H67" i="1"/>
  <c r="I67" i="1"/>
  <c r="J67" i="1"/>
  <c r="G68" i="1"/>
  <c r="H68" i="1"/>
  <c r="I68" i="1"/>
  <c r="J68" i="1"/>
  <c r="G69" i="1"/>
  <c r="H69" i="1"/>
  <c r="I69" i="1"/>
  <c r="J69" i="1"/>
  <c r="G70" i="1"/>
  <c r="H70" i="1"/>
  <c r="I70" i="1"/>
  <c r="J70" i="1"/>
  <c r="G71" i="1"/>
  <c r="H71" i="1"/>
  <c r="I71" i="1"/>
  <c r="J71" i="1"/>
  <c r="G72" i="1"/>
  <c r="H72" i="1"/>
  <c r="I72" i="1"/>
  <c r="J72" i="1"/>
  <c r="G73" i="1"/>
  <c r="H73" i="1"/>
  <c r="I73" i="1"/>
  <c r="J73" i="1"/>
  <c r="G74" i="1"/>
  <c r="H74" i="1"/>
  <c r="I74" i="1"/>
  <c r="J74" i="1"/>
  <c r="G75" i="1"/>
  <c r="H75" i="1"/>
  <c r="I75" i="1"/>
  <c r="J75" i="1"/>
  <c r="G76" i="1"/>
  <c r="H76" i="1"/>
  <c r="I76" i="1"/>
  <c r="J76" i="1"/>
  <c r="G77" i="1"/>
  <c r="H77" i="1"/>
  <c r="I77" i="1"/>
  <c r="J77" i="1"/>
  <c r="G78" i="1"/>
  <c r="H78" i="1"/>
  <c r="I78" i="1"/>
  <c r="J78" i="1"/>
  <c r="G79" i="1"/>
  <c r="H79" i="1"/>
  <c r="I79" i="1"/>
  <c r="J79" i="1"/>
  <c r="G80" i="1"/>
  <c r="H80" i="1"/>
  <c r="I80" i="1"/>
  <c r="J80" i="1"/>
  <c r="G81" i="1"/>
  <c r="H81" i="1"/>
  <c r="I81" i="1"/>
  <c r="J81" i="1"/>
  <c r="G82" i="1"/>
  <c r="H82" i="1"/>
  <c r="I82" i="1"/>
  <c r="J82" i="1"/>
  <c r="G83" i="1"/>
  <c r="H83" i="1"/>
  <c r="I83" i="1"/>
  <c r="J83" i="1"/>
  <c r="G84" i="1"/>
  <c r="H84" i="1"/>
  <c r="I84" i="1"/>
  <c r="J84" i="1"/>
  <c r="G85" i="1"/>
  <c r="H85" i="1"/>
  <c r="I85" i="1"/>
  <c r="J85" i="1"/>
  <c r="G86" i="1"/>
  <c r="H86" i="1"/>
  <c r="I86" i="1"/>
  <c r="J86" i="1"/>
  <c r="G87" i="1"/>
  <c r="H87" i="1"/>
  <c r="I87" i="1"/>
  <c r="J87" i="1"/>
  <c r="G88" i="1"/>
  <c r="H88" i="1"/>
  <c r="I88" i="1"/>
  <c r="J88" i="1"/>
  <c r="G89" i="1"/>
  <c r="H89" i="1"/>
  <c r="I89" i="1"/>
  <c r="J89" i="1"/>
  <c r="G90" i="1"/>
  <c r="H90" i="1"/>
  <c r="I90" i="1"/>
  <c r="J90" i="1"/>
  <c r="G91" i="1"/>
  <c r="H91" i="1"/>
  <c r="I91" i="1"/>
  <c r="J91" i="1"/>
  <c r="G92" i="1"/>
  <c r="H92" i="1"/>
  <c r="I92" i="1"/>
  <c r="J92" i="1"/>
  <c r="G93" i="1"/>
  <c r="H93" i="1"/>
  <c r="I93" i="1"/>
  <c r="J93" i="1"/>
  <c r="G94" i="1"/>
  <c r="H94" i="1"/>
  <c r="I94" i="1"/>
  <c r="J94" i="1"/>
  <c r="G95" i="1"/>
  <c r="H95" i="1"/>
  <c r="I95" i="1"/>
  <c r="J95" i="1"/>
  <c r="G96" i="1"/>
  <c r="H96" i="1"/>
  <c r="I96" i="1"/>
  <c r="J96" i="1"/>
  <c r="G97" i="1"/>
  <c r="H97" i="1"/>
  <c r="I97" i="1"/>
  <c r="J97" i="1"/>
  <c r="G98" i="1"/>
  <c r="H98" i="1"/>
  <c r="I98" i="1"/>
  <c r="J98" i="1"/>
  <c r="G99" i="1"/>
  <c r="H99" i="1"/>
  <c r="I99" i="1"/>
  <c r="J99" i="1"/>
  <c r="G100" i="1"/>
  <c r="H100" i="1"/>
  <c r="I100" i="1"/>
  <c r="J100" i="1"/>
  <c r="G101" i="1"/>
  <c r="H101" i="1"/>
  <c r="I101" i="1"/>
  <c r="J101" i="1"/>
  <c r="J2" i="1"/>
  <c r="I2" i="1"/>
  <c r="H2" i="1"/>
  <c r="G2" i="1"/>
</calcChain>
</file>

<file path=xl/sharedStrings.xml><?xml version="1.0" encoding="utf-8"?>
<sst xmlns="http://schemas.openxmlformats.org/spreadsheetml/2006/main" count="14" uniqueCount="14">
  <si>
    <t>Target_0</t>
  </si>
  <si>
    <t>Target_1</t>
  </si>
  <si>
    <t>Target_2</t>
  </si>
  <si>
    <t>Target_3</t>
  </si>
  <si>
    <t>pos_x</t>
  </si>
  <si>
    <t>pos_y</t>
  </si>
  <si>
    <t>pos_z</t>
  </si>
  <si>
    <t>angle_x</t>
  </si>
  <si>
    <t>angle_y</t>
  </si>
  <si>
    <t>radius</t>
  </si>
  <si>
    <t>e_kin</t>
  </si>
  <si>
    <t>e_loss</t>
  </si>
  <si>
    <t>wss</t>
  </si>
  <si>
    <t>tvpg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</si>
</sst>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topLeftCell="A70" workbookViewId="0">
      <selection activeCell="A104" sqref="A102:A104"/>
    </sheetView>
  </sheetViews>
  <sheetFormatPr baseColWidth="10" defaultColWidth="9.140625" defaultRowHeight="15" x14ac:dyDescent="0.25"/>
  <cols>
    <col min="1" max="1" width="10.85546875" customWidth="1"/>
    <col min="2" max="2" width="12.28515625" customWidth="1"/>
    <col min="3" max="3" width="12.7109375" customWidth="1"/>
    <col min="4" max="4" width="11.42578125" customWidth="1"/>
    <col min="5" max="5" width="13.140625" customWidth="1"/>
    <col min="6" max="6" width="14.42578125" customWidth="1"/>
  </cols>
  <sheetData>
    <row r="1" spans="1:10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2" t="s">
        <v>10</v>
      </c>
      <c r="H1" s="2" t="s">
        <v>11</v>
      </c>
      <c r="I1" s="2" t="s">
        <v>12</v>
      </c>
      <c r="J1" s="2" t="s">
        <v>13</v>
      </c>
    </row>
    <row r="2" spans="1:10" x14ac:dyDescent="0.25">
      <c r="A2">
        <v>-9.2549999999999993E-2</v>
      </c>
      <c r="B2">
        <v>1.125E-2</v>
      </c>
      <c r="C2">
        <v>1.6475E-2</v>
      </c>
      <c r="D2">
        <v>-1.65</v>
      </c>
      <c r="E2">
        <v>4.9999999999999822E-2</v>
      </c>
      <c r="F2">
        <v>1.1934999999999999E-2</v>
      </c>
      <c r="G2">
        <f>A2+D2+E2</f>
        <v>-1.69255</v>
      </c>
      <c r="H2">
        <f>B2*B2+E2</f>
        <v>5.0126562499999826E-2</v>
      </c>
      <c r="I2">
        <f>1/(C2+0.1)</f>
        <v>8.5855333762609991</v>
      </c>
      <c r="J2">
        <f>SQRT(F2)</f>
        <v>0.10924742559895863</v>
      </c>
    </row>
    <row r="3" spans="1:10" x14ac:dyDescent="0.25">
      <c r="A3">
        <v>-9.3950000000000006E-2</v>
      </c>
      <c r="B3">
        <v>1.225E-2</v>
      </c>
      <c r="C3">
        <v>8.0249999999999974E-3</v>
      </c>
      <c r="D3">
        <v>-4.8499999999999996</v>
      </c>
      <c r="E3">
        <v>-4.45</v>
      </c>
      <c r="F3">
        <v>1.1214999999999999E-2</v>
      </c>
      <c r="G3">
        <f t="shared" ref="G3:G66" si="0">A3+D3+E3</f>
        <v>-9.3939500000000002</v>
      </c>
      <c r="H3">
        <f t="shared" ref="H3:H66" si="1">B3*B3+E3</f>
        <v>-4.4498499374999998</v>
      </c>
      <c r="I3">
        <f t="shared" ref="I3:I66" si="2">1/(C3+0.1)</f>
        <v>9.2571164082388329</v>
      </c>
      <c r="J3">
        <f t="shared" ref="J3:J66" si="3">SQRT(F3)</f>
        <v>0.10590089706891061</v>
      </c>
    </row>
    <row r="4" spans="1:10" x14ac:dyDescent="0.25">
      <c r="A4">
        <v>-9.9450000000000011E-2</v>
      </c>
      <c r="B4">
        <v>5.5500000000000002E-3</v>
      </c>
      <c r="C4">
        <v>-9.5249999999999987E-3</v>
      </c>
      <c r="D4">
        <v>3.65</v>
      </c>
      <c r="E4">
        <v>-4.95</v>
      </c>
      <c r="F4">
        <v>1.0914999999999999E-2</v>
      </c>
      <c r="G4">
        <f t="shared" si="0"/>
        <v>-1.3994500000000003</v>
      </c>
      <c r="H4">
        <f t="shared" si="1"/>
        <v>-4.9499691974999998</v>
      </c>
      <c r="I4">
        <f t="shared" si="2"/>
        <v>11.052777010223819</v>
      </c>
      <c r="J4">
        <f t="shared" si="3"/>
        <v>0.10447487736293352</v>
      </c>
    </row>
    <row r="5" spans="1:10" x14ac:dyDescent="0.25">
      <c r="A5">
        <v>-9.8850000000000007E-2</v>
      </c>
      <c r="B5">
        <v>6.9499999999999996E-3</v>
      </c>
      <c r="C5">
        <v>7.3749999999999996E-3</v>
      </c>
      <c r="D5">
        <v>0.75</v>
      </c>
      <c r="E5">
        <v>-0.15000000000000041</v>
      </c>
      <c r="F5">
        <v>1.2805E-2</v>
      </c>
      <c r="G5">
        <f t="shared" si="0"/>
        <v>0.50114999999999954</v>
      </c>
      <c r="H5">
        <f t="shared" si="1"/>
        <v>-0.1499516975000004</v>
      </c>
      <c r="I5">
        <f t="shared" si="2"/>
        <v>9.3131548311990695</v>
      </c>
      <c r="J5">
        <f t="shared" si="3"/>
        <v>0.1131591799192624</v>
      </c>
    </row>
    <row r="6" spans="1:10" x14ac:dyDescent="0.25">
      <c r="A6">
        <v>-9.6549999999999997E-2</v>
      </c>
      <c r="B6">
        <v>5.7499999999999999E-3</v>
      </c>
      <c r="C6">
        <v>2.5575000000000001E-2</v>
      </c>
      <c r="D6">
        <v>0.94999999999999929</v>
      </c>
      <c r="E6">
        <v>1.75</v>
      </c>
      <c r="F6">
        <v>1.1245E-2</v>
      </c>
      <c r="G6">
        <f t="shared" si="0"/>
        <v>2.6034499999999992</v>
      </c>
      <c r="H6">
        <f t="shared" si="1"/>
        <v>1.7500330625</v>
      </c>
      <c r="I6">
        <f t="shared" si="2"/>
        <v>7.9633685048775638</v>
      </c>
      <c r="J6">
        <f t="shared" si="3"/>
        <v>0.10604244433244643</v>
      </c>
    </row>
    <row r="7" spans="1:10" x14ac:dyDescent="0.25">
      <c r="A7">
        <v>-9.8049999999999998E-2</v>
      </c>
      <c r="B7">
        <v>1.1650000000000001E-2</v>
      </c>
      <c r="C7">
        <v>2.0375000000000001E-2</v>
      </c>
      <c r="D7">
        <v>1.35</v>
      </c>
      <c r="E7">
        <v>-2.75</v>
      </c>
      <c r="F7">
        <v>1.1395000000000001E-2</v>
      </c>
      <c r="G7">
        <f t="shared" si="0"/>
        <v>-1.4980499999999999</v>
      </c>
      <c r="H7">
        <f t="shared" si="1"/>
        <v>-2.7498642775</v>
      </c>
      <c r="I7">
        <f t="shared" si="2"/>
        <v>8.3073727933541015</v>
      </c>
      <c r="J7">
        <f t="shared" si="3"/>
        <v>0.10674736530706508</v>
      </c>
    </row>
    <row r="8" spans="1:10" x14ac:dyDescent="0.25">
      <c r="A8">
        <v>-9.8350000000000007E-2</v>
      </c>
      <c r="B8">
        <v>9.3500000000000007E-3</v>
      </c>
      <c r="C8">
        <v>-2.9024999999999999E-2</v>
      </c>
      <c r="D8">
        <v>-2.65</v>
      </c>
      <c r="E8">
        <v>0.55000000000000071</v>
      </c>
      <c r="F8">
        <v>1.1605000000000001E-2</v>
      </c>
      <c r="G8">
        <f t="shared" si="0"/>
        <v>-2.1983499999999991</v>
      </c>
      <c r="H8">
        <f t="shared" si="1"/>
        <v>0.55008742250000076</v>
      </c>
      <c r="I8">
        <f t="shared" si="2"/>
        <v>14.089468122578371</v>
      </c>
      <c r="J8">
        <f t="shared" si="3"/>
        <v>0.10772650555921695</v>
      </c>
    </row>
    <row r="9" spans="1:10" x14ac:dyDescent="0.25">
      <c r="A9">
        <v>-9.5149999999999998E-2</v>
      </c>
      <c r="B9">
        <v>6.45E-3</v>
      </c>
      <c r="C9">
        <v>2.3625000000000011E-2</v>
      </c>
      <c r="D9">
        <v>-0.15000000000000041</v>
      </c>
      <c r="E9">
        <v>2.95</v>
      </c>
      <c r="F9">
        <v>1.1065E-2</v>
      </c>
      <c r="G9">
        <f t="shared" si="0"/>
        <v>2.7048499999999995</v>
      </c>
      <c r="H9">
        <f t="shared" si="1"/>
        <v>2.9500416025000002</v>
      </c>
      <c r="I9">
        <f t="shared" si="2"/>
        <v>8.0889787664307367</v>
      </c>
      <c r="J9">
        <f t="shared" si="3"/>
        <v>0.10519030373565808</v>
      </c>
    </row>
    <row r="10" spans="1:10" x14ac:dyDescent="0.25">
      <c r="A10">
        <v>-9.6149999999999999E-2</v>
      </c>
      <c r="B10">
        <v>5.6500000000000014E-3</v>
      </c>
      <c r="C10">
        <v>1.7125000000000001E-2</v>
      </c>
      <c r="D10">
        <v>-4.25</v>
      </c>
      <c r="E10">
        <v>1.9500000000000011</v>
      </c>
      <c r="F10">
        <v>1.0675E-2</v>
      </c>
      <c r="G10">
        <f t="shared" si="0"/>
        <v>-2.3961499999999987</v>
      </c>
      <c r="H10">
        <f t="shared" si="1"/>
        <v>1.9500319225000011</v>
      </c>
      <c r="I10">
        <f t="shared" si="2"/>
        <v>8.5378868729989321</v>
      </c>
      <c r="J10">
        <f t="shared" si="3"/>
        <v>0.10331989159885913</v>
      </c>
    </row>
    <row r="11" spans="1:10" x14ac:dyDescent="0.25">
      <c r="A11">
        <v>-9.3850000000000003E-2</v>
      </c>
      <c r="B11">
        <v>7.9499999999999987E-3</v>
      </c>
      <c r="C11">
        <v>-4.3249999999999964E-3</v>
      </c>
      <c r="D11">
        <v>1.45</v>
      </c>
      <c r="E11">
        <v>-1.35</v>
      </c>
      <c r="F11">
        <v>1.2985E-2</v>
      </c>
      <c r="G11">
        <f t="shared" si="0"/>
        <v>6.1499999999998778E-3</v>
      </c>
      <c r="H11">
        <f t="shared" si="1"/>
        <v>-1.3499367975000001</v>
      </c>
      <c r="I11">
        <f t="shared" si="2"/>
        <v>10.452051215050952</v>
      </c>
      <c r="J11">
        <f t="shared" si="3"/>
        <v>0.11395174417269795</v>
      </c>
    </row>
    <row r="12" spans="1:10" x14ac:dyDescent="0.25">
      <c r="A12">
        <v>-9.5950000000000008E-2</v>
      </c>
      <c r="B12">
        <v>8.4499999999999992E-3</v>
      </c>
      <c r="C12">
        <v>2.9475000000000012E-2</v>
      </c>
      <c r="D12">
        <v>1.850000000000001</v>
      </c>
      <c r="E12">
        <v>4.8499999999999996</v>
      </c>
      <c r="F12">
        <v>1.2115000000000001E-2</v>
      </c>
      <c r="G12">
        <f t="shared" si="0"/>
        <v>6.6040500000000009</v>
      </c>
      <c r="H12">
        <f t="shared" si="1"/>
        <v>4.8500714024999994</v>
      </c>
      <c r="I12">
        <f t="shared" si="2"/>
        <v>7.7234987449314536</v>
      </c>
      <c r="J12">
        <f t="shared" si="3"/>
        <v>0.11006816070054047</v>
      </c>
    </row>
    <row r="13" spans="1:10" x14ac:dyDescent="0.25">
      <c r="A13">
        <v>-9.3049999999999994E-2</v>
      </c>
      <c r="B13">
        <v>1.0149999999999999E-2</v>
      </c>
      <c r="C13">
        <v>1.3225000000000009E-2</v>
      </c>
      <c r="D13">
        <v>3.35</v>
      </c>
      <c r="E13">
        <v>-0.84999999999999964</v>
      </c>
      <c r="F13">
        <v>1.0825E-2</v>
      </c>
      <c r="G13">
        <f t="shared" si="0"/>
        <v>2.4069500000000006</v>
      </c>
      <c r="H13">
        <f t="shared" si="1"/>
        <v>-0.8498969774999996</v>
      </c>
      <c r="I13">
        <f t="shared" si="2"/>
        <v>8.8319717376904379</v>
      </c>
      <c r="J13">
        <f t="shared" si="3"/>
        <v>0.10404326023342406</v>
      </c>
    </row>
    <row r="14" spans="1:10" x14ac:dyDescent="0.25">
      <c r="A14">
        <v>-9.9950000000000011E-2</v>
      </c>
      <c r="B14">
        <v>1.4149999999999999E-2</v>
      </c>
      <c r="C14">
        <v>1.192500000000001E-2</v>
      </c>
      <c r="D14">
        <v>-2.95</v>
      </c>
      <c r="E14">
        <v>-2.95</v>
      </c>
      <c r="F14">
        <v>1.0975E-2</v>
      </c>
      <c r="G14">
        <f t="shared" si="0"/>
        <v>-5.9999500000000001</v>
      </c>
      <c r="H14">
        <f t="shared" si="1"/>
        <v>-2.9497997775</v>
      </c>
      <c r="I14">
        <f t="shared" si="2"/>
        <v>8.9345543890998425</v>
      </c>
      <c r="J14">
        <f t="shared" si="3"/>
        <v>0.10476163419878481</v>
      </c>
    </row>
    <row r="15" spans="1:10" x14ac:dyDescent="0.25">
      <c r="A15">
        <v>-9.7450000000000009E-2</v>
      </c>
      <c r="B15">
        <v>1.205E-2</v>
      </c>
      <c r="C15">
        <v>2.2325000000000001E-2</v>
      </c>
      <c r="D15">
        <v>3.25</v>
      </c>
      <c r="E15">
        <v>-0.75</v>
      </c>
      <c r="F15">
        <v>1.1695000000000001E-2</v>
      </c>
      <c r="G15">
        <f t="shared" si="0"/>
        <v>2.4025500000000002</v>
      </c>
      <c r="H15">
        <f t="shared" si="1"/>
        <v>-0.74985479749999995</v>
      </c>
      <c r="I15">
        <f t="shared" si="2"/>
        <v>8.1749437972613936</v>
      </c>
      <c r="J15">
        <f t="shared" si="3"/>
        <v>0.10814342328593081</v>
      </c>
    </row>
    <row r="16" spans="1:10" x14ac:dyDescent="0.25">
      <c r="A16">
        <v>-9.5850000000000005E-2</v>
      </c>
      <c r="B16">
        <v>1.325E-2</v>
      </c>
      <c r="C16">
        <v>-3.024999999999996E-3</v>
      </c>
      <c r="D16">
        <v>1.1499999999999999</v>
      </c>
      <c r="E16">
        <v>4.25</v>
      </c>
      <c r="F16">
        <v>1.0555E-2</v>
      </c>
      <c r="G16">
        <f t="shared" si="0"/>
        <v>5.3041499999999999</v>
      </c>
      <c r="H16">
        <f t="shared" si="1"/>
        <v>4.2501755624999999</v>
      </c>
      <c r="I16">
        <f t="shared" si="2"/>
        <v>10.31193606599639</v>
      </c>
      <c r="J16">
        <f t="shared" si="3"/>
        <v>0.10273752965688829</v>
      </c>
    </row>
    <row r="17" spans="1:10" x14ac:dyDescent="0.25">
      <c r="A17">
        <v>-9.8150000000000001E-2</v>
      </c>
      <c r="B17">
        <v>1.455E-2</v>
      </c>
      <c r="C17">
        <v>8.6750000000000022E-3</v>
      </c>
      <c r="D17">
        <v>-0.94999999999999929</v>
      </c>
      <c r="E17">
        <v>3.65</v>
      </c>
      <c r="F17">
        <v>1.1305000000000001E-2</v>
      </c>
      <c r="G17">
        <f t="shared" si="0"/>
        <v>2.6018500000000007</v>
      </c>
      <c r="H17">
        <f t="shared" si="1"/>
        <v>3.6502117025</v>
      </c>
      <c r="I17">
        <f t="shared" si="2"/>
        <v>9.2017483321831133</v>
      </c>
      <c r="J17">
        <f t="shared" si="3"/>
        <v>0.10632497354808042</v>
      </c>
    </row>
    <row r="18" spans="1:10" x14ac:dyDescent="0.25">
      <c r="A18">
        <v>-9.8650000000000002E-2</v>
      </c>
      <c r="B18">
        <v>9.6499999999999989E-3</v>
      </c>
      <c r="C18">
        <v>-1.0749999999999961E-3</v>
      </c>
      <c r="D18">
        <v>1.65</v>
      </c>
      <c r="E18">
        <v>-3.75</v>
      </c>
      <c r="F18">
        <v>1.1755E-2</v>
      </c>
      <c r="G18">
        <f t="shared" si="0"/>
        <v>-2.1986499999999998</v>
      </c>
      <c r="H18">
        <f t="shared" si="1"/>
        <v>-3.7499068775</v>
      </c>
      <c r="I18">
        <f t="shared" si="2"/>
        <v>10.108668182966893</v>
      </c>
      <c r="J18">
        <f t="shared" si="3"/>
        <v>0.10842047777057616</v>
      </c>
    </row>
    <row r="19" spans="1:10" x14ac:dyDescent="0.25">
      <c r="A19">
        <v>-9.7750000000000004E-2</v>
      </c>
      <c r="B19">
        <v>1.1849999999999999E-2</v>
      </c>
      <c r="C19">
        <v>-2.0575E-2</v>
      </c>
      <c r="D19">
        <v>4.0500000000000007</v>
      </c>
      <c r="E19">
        <v>4.9499999999999993</v>
      </c>
      <c r="F19">
        <v>1.1724999999999999E-2</v>
      </c>
      <c r="G19">
        <f t="shared" si="0"/>
        <v>8.9022500000000004</v>
      </c>
      <c r="H19">
        <f t="shared" si="1"/>
        <v>4.9501404224999996</v>
      </c>
      <c r="I19">
        <f t="shared" si="2"/>
        <v>12.590494176896442</v>
      </c>
      <c r="J19">
        <f t="shared" si="3"/>
        <v>0.10828203913853857</v>
      </c>
    </row>
    <row r="20" spans="1:10" x14ac:dyDescent="0.25">
      <c r="A20">
        <v>-9.0950000000000003E-2</v>
      </c>
      <c r="B20">
        <v>1.345E-2</v>
      </c>
      <c r="C20">
        <v>-1.0825E-2</v>
      </c>
      <c r="D20">
        <v>-0.45000000000000018</v>
      </c>
      <c r="E20">
        <v>-4.25</v>
      </c>
      <c r="F20">
        <v>1.0375000000000001E-2</v>
      </c>
      <c r="G20">
        <f t="shared" si="0"/>
        <v>-4.7909500000000005</v>
      </c>
      <c r="H20">
        <f t="shared" si="1"/>
        <v>-4.2498190974999996</v>
      </c>
      <c r="I20">
        <f t="shared" si="2"/>
        <v>11.213905242500701</v>
      </c>
      <c r="J20">
        <f t="shared" si="3"/>
        <v>0.10185774393731682</v>
      </c>
    </row>
    <row r="21" spans="1:10" x14ac:dyDescent="0.25">
      <c r="A21">
        <v>-9.3350000000000002E-2</v>
      </c>
      <c r="B21">
        <v>1.3650000000000001E-2</v>
      </c>
      <c r="C21">
        <v>-7.5749999999999949E-3</v>
      </c>
      <c r="D21">
        <v>3.5500000000000012</v>
      </c>
      <c r="E21">
        <v>3.4499999999999988</v>
      </c>
      <c r="F21">
        <v>1.2534999999999999E-2</v>
      </c>
      <c r="G21">
        <f t="shared" si="0"/>
        <v>6.90665</v>
      </c>
      <c r="H21">
        <f t="shared" si="1"/>
        <v>3.4501863224999987</v>
      </c>
      <c r="I21">
        <f t="shared" si="2"/>
        <v>10.819583446037326</v>
      </c>
      <c r="J21">
        <f t="shared" si="3"/>
        <v>0.11195981421920992</v>
      </c>
    </row>
    <row r="22" spans="1:10" x14ac:dyDescent="0.25">
      <c r="A22">
        <v>-9.5450000000000007E-2</v>
      </c>
      <c r="B22">
        <v>1.1350000000000001E-2</v>
      </c>
      <c r="C22">
        <v>3.2075000000000013E-2</v>
      </c>
      <c r="D22">
        <v>2.4500000000000002</v>
      </c>
      <c r="E22">
        <v>-1.65</v>
      </c>
      <c r="F22">
        <v>1.0165E-2</v>
      </c>
      <c r="G22">
        <f t="shared" si="0"/>
        <v>0.70455000000000023</v>
      </c>
      <c r="H22">
        <f t="shared" si="1"/>
        <v>-1.6498711774999999</v>
      </c>
      <c r="I22">
        <f t="shared" si="2"/>
        <v>7.5714556123414711</v>
      </c>
      <c r="J22">
        <f t="shared" si="3"/>
        <v>0.10082162466455299</v>
      </c>
    </row>
    <row r="23" spans="1:10" x14ac:dyDescent="0.25">
      <c r="A23">
        <v>-9.7950000000000009E-2</v>
      </c>
      <c r="B23">
        <v>1.2149999999999999E-2</v>
      </c>
      <c r="C23">
        <v>2.4275000000000001E-2</v>
      </c>
      <c r="D23">
        <v>-0.75</v>
      </c>
      <c r="E23">
        <v>-3.25</v>
      </c>
      <c r="F23">
        <v>1.1575E-2</v>
      </c>
      <c r="G23">
        <f t="shared" si="0"/>
        <v>-4.09795</v>
      </c>
      <c r="H23">
        <f t="shared" si="1"/>
        <v>-3.2498523774999999</v>
      </c>
      <c r="I23">
        <f t="shared" si="2"/>
        <v>8.0466706900020117</v>
      </c>
      <c r="J23">
        <f t="shared" si="3"/>
        <v>0.10758717395675006</v>
      </c>
    </row>
    <row r="24" spans="1:10" x14ac:dyDescent="0.25">
      <c r="A24">
        <v>-9.5750000000000002E-2</v>
      </c>
      <c r="B24">
        <v>5.2500000000000003E-3</v>
      </c>
      <c r="C24">
        <v>5.4250000000000062E-3</v>
      </c>
      <c r="D24">
        <v>-3.15</v>
      </c>
      <c r="E24">
        <v>-4.6500000000000004</v>
      </c>
      <c r="F24">
        <v>1.2834999999999999E-2</v>
      </c>
      <c r="G24">
        <f t="shared" si="0"/>
        <v>-7.8957500000000005</v>
      </c>
      <c r="H24">
        <f t="shared" si="1"/>
        <v>-4.6499724375000007</v>
      </c>
      <c r="I24">
        <f t="shared" si="2"/>
        <v>9.4854161726345723</v>
      </c>
      <c r="J24">
        <f t="shared" si="3"/>
        <v>0.11329165900453572</v>
      </c>
    </row>
    <row r="25" spans="1:10" x14ac:dyDescent="0.25">
      <c r="A25">
        <v>-9.4350000000000003E-2</v>
      </c>
      <c r="B25">
        <v>6.6499999999999997E-3</v>
      </c>
      <c r="C25">
        <v>2.25000000000003E-4</v>
      </c>
      <c r="D25">
        <v>1.5500000000000009</v>
      </c>
      <c r="E25">
        <v>-2.5499999999999998</v>
      </c>
      <c r="F25">
        <v>1.0495000000000001E-2</v>
      </c>
      <c r="G25">
        <f t="shared" si="0"/>
        <v>-1.0943499999999988</v>
      </c>
      <c r="H25">
        <f t="shared" si="1"/>
        <v>-2.5499557774999997</v>
      </c>
      <c r="I25">
        <f t="shared" si="2"/>
        <v>9.9775505113494631</v>
      </c>
      <c r="J25">
        <f t="shared" si="3"/>
        <v>0.10244510725261603</v>
      </c>
    </row>
    <row r="26" spans="1:10" x14ac:dyDescent="0.25">
      <c r="A26">
        <v>-9.6350000000000005E-2</v>
      </c>
      <c r="B26">
        <v>6.5500000000000003E-3</v>
      </c>
      <c r="C26">
        <v>2.8175000000000009E-2</v>
      </c>
      <c r="D26">
        <v>-1.05</v>
      </c>
      <c r="E26">
        <v>4.75</v>
      </c>
      <c r="F26">
        <v>1.2024999999999999E-2</v>
      </c>
      <c r="G26">
        <f t="shared" si="0"/>
        <v>3.60365</v>
      </c>
      <c r="H26">
        <f t="shared" si="1"/>
        <v>4.7500429024999997</v>
      </c>
      <c r="I26">
        <f t="shared" si="2"/>
        <v>7.8018334308562505</v>
      </c>
      <c r="J26">
        <f t="shared" si="3"/>
        <v>0.10965856099730655</v>
      </c>
    </row>
    <row r="27" spans="1:10" x14ac:dyDescent="0.25">
      <c r="A27">
        <v>-9.375E-2</v>
      </c>
      <c r="B27">
        <v>1.055E-2</v>
      </c>
      <c r="C27">
        <v>2.1024999999999999E-2</v>
      </c>
      <c r="D27">
        <v>-3.85</v>
      </c>
      <c r="E27">
        <v>-2.85</v>
      </c>
      <c r="F27">
        <v>1.2355E-2</v>
      </c>
      <c r="G27">
        <f t="shared" si="0"/>
        <v>-6.7937500000000002</v>
      </c>
      <c r="H27">
        <f t="shared" si="1"/>
        <v>-2.8498886975</v>
      </c>
      <c r="I27">
        <f t="shared" si="2"/>
        <v>8.262755629002271</v>
      </c>
      <c r="J27">
        <f t="shared" si="3"/>
        <v>0.11115304764152893</v>
      </c>
    </row>
    <row r="28" spans="1:10" x14ac:dyDescent="0.25">
      <c r="A28">
        <v>-9.955E-2</v>
      </c>
      <c r="B28">
        <v>1.315E-2</v>
      </c>
      <c r="C28">
        <v>8.7500000000000078E-4</v>
      </c>
      <c r="D28">
        <v>4.9499999999999993</v>
      </c>
      <c r="E28">
        <v>-2.65</v>
      </c>
      <c r="F28">
        <v>1.2444999999999999E-2</v>
      </c>
      <c r="G28">
        <f t="shared" si="0"/>
        <v>2.2004499999999996</v>
      </c>
      <c r="H28">
        <f t="shared" si="1"/>
        <v>-2.6498270774999999</v>
      </c>
      <c r="I28">
        <f t="shared" si="2"/>
        <v>9.9132589838909535</v>
      </c>
      <c r="J28">
        <f t="shared" si="3"/>
        <v>0.11155716023635597</v>
      </c>
    </row>
    <row r="29" spans="1:10" x14ac:dyDescent="0.25">
      <c r="A29">
        <v>-9.0249999999999997E-2</v>
      </c>
      <c r="B29">
        <v>7.3499999999999998E-3</v>
      </c>
      <c r="C29">
        <v>-1.7325E-2</v>
      </c>
      <c r="D29">
        <v>-1.25</v>
      </c>
      <c r="E29">
        <v>-1.95</v>
      </c>
      <c r="F29">
        <v>1.1815000000000001E-2</v>
      </c>
      <c r="G29">
        <f t="shared" si="0"/>
        <v>-3.2902499999999999</v>
      </c>
      <c r="H29">
        <f t="shared" si="1"/>
        <v>-1.9499459774999999</v>
      </c>
      <c r="I29">
        <f t="shared" si="2"/>
        <v>12.095554883580284</v>
      </c>
      <c r="J29">
        <f t="shared" si="3"/>
        <v>0.10869682608061747</v>
      </c>
    </row>
    <row r="30" spans="1:10" x14ac:dyDescent="0.25">
      <c r="A30">
        <v>-9.8250000000000004E-2</v>
      </c>
      <c r="B30">
        <v>8.1499999999999993E-3</v>
      </c>
      <c r="C30">
        <v>-2.7725E-2</v>
      </c>
      <c r="D30">
        <v>0.35000000000000048</v>
      </c>
      <c r="E30">
        <v>-4.9999999999999822E-2</v>
      </c>
      <c r="F30">
        <v>1.2895E-2</v>
      </c>
      <c r="G30">
        <f t="shared" si="0"/>
        <v>0.20175000000000065</v>
      </c>
      <c r="H30">
        <f t="shared" si="1"/>
        <v>-4.9933577499999819E-2</v>
      </c>
      <c r="I30">
        <f t="shared" si="2"/>
        <v>13.836042891732964</v>
      </c>
      <c r="J30">
        <f t="shared" si="3"/>
        <v>0.11355615351005863</v>
      </c>
    </row>
    <row r="31" spans="1:10" x14ac:dyDescent="0.25">
      <c r="A31">
        <v>-9.035E-2</v>
      </c>
      <c r="B31">
        <v>1.085E-2</v>
      </c>
      <c r="C31">
        <v>-5.6249999999999981E-3</v>
      </c>
      <c r="D31">
        <v>1.75</v>
      </c>
      <c r="E31">
        <v>3.85</v>
      </c>
      <c r="F31">
        <v>1.1155E-2</v>
      </c>
      <c r="G31">
        <f t="shared" si="0"/>
        <v>5.5096500000000006</v>
      </c>
      <c r="H31">
        <f t="shared" si="1"/>
        <v>3.8501177225000003</v>
      </c>
      <c r="I31">
        <f t="shared" si="2"/>
        <v>10.596026490066224</v>
      </c>
      <c r="J31">
        <f t="shared" si="3"/>
        <v>0.10561723344227494</v>
      </c>
    </row>
    <row r="32" spans="1:10" x14ac:dyDescent="0.25">
      <c r="A32">
        <v>-9.7650000000000001E-2</v>
      </c>
      <c r="B32">
        <v>1.0749999999999999E-2</v>
      </c>
      <c r="C32">
        <v>-1.2125E-2</v>
      </c>
      <c r="D32">
        <v>-1.1499999999999999</v>
      </c>
      <c r="E32">
        <v>-3.95</v>
      </c>
      <c r="F32">
        <v>1.1365E-2</v>
      </c>
      <c r="G32">
        <f t="shared" si="0"/>
        <v>-5.1976500000000003</v>
      </c>
      <c r="H32">
        <f t="shared" si="1"/>
        <v>-3.9498844375000002</v>
      </c>
      <c r="I32">
        <f t="shared" si="2"/>
        <v>11.379800853485063</v>
      </c>
      <c r="J32">
        <f t="shared" si="3"/>
        <v>0.10660675400742675</v>
      </c>
    </row>
    <row r="33" spans="1:10" x14ac:dyDescent="0.25">
      <c r="A33">
        <v>-9.5549999999999996E-2</v>
      </c>
      <c r="B33">
        <v>6.0499999999999998E-3</v>
      </c>
      <c r="C33">
        <v>6.075000000000004E-3</v>
      </c>
      <c r="D33">
        <v>2.25</v>
      </c>
      <c r="E33">
        <v>-3.15</v>
      </c>
      <c r="F33">
        <v>1.1124999999999999E-2</v>
      </c>
      <c r="G33">
        <f t="shared" si="0"/>
        <v>-0.99554999999999971</v>
      </c>
      <c r="H33">
        <f t="shared" si="1"/>
        <v>-3.1499633975000001</v>
      </c>
      <c r="I33">
        <f t="shared" si="2"/>
        <v>9.4272920103700208</v>
      </c>
      <c r="J33">
        <f t="shared" si="3"/>
        <v>0.10547511554864493</v>
      </c>
    </row>
    <row r="34" spans="1:10" x14ac:dyDescent="0.25">
      <c r="A34">
        <v>-9.6750000000000003E-2</v>
      </c>
      <c r="B34">
        <v>1.235E-2</v>
      </c>
      <c r="C34">
        <v>-2.1874999999999999E-2</v>
      </c>
      <c r="D34">
        <v>-2.0499999999999998</v>
      </c>
      <c r="E34">
        <v>2.149999999999999</v>
      </c>
      <c r="F34">
        <v>1.0194999999999999E-2</v>
      </c>
      <c r="G34">
        <f t="shared" si="0"/>
        <v>3.249999999999087E-3</v>
      </c>
      <c r="H34">
        <f t="shared" si="1"/>
        <v>2.1501525224999991</v>
      </c>
      <c r="I34">
        <f t="shared" si="2"/>
        <v>12.8</v>
      </c>
      <c r="J34">
        <f t="shared" si="3"/>
        <v>0.10097029266076235</v>
      </c>
    </row>
    <row r="35" spans="1:10" x14ac:dyDescent="0.25">
      <c r="A35">
        <v>-9.4450000000000006E-2</v>
      </c>
      <c r="B35">
        <v>1.485E-2</v>
      </c>
      <c r="C35">
        <v>-2.3824999999999999E-2</v>
      </c>
      <c r="D35">
        <v>-3.05</v>
      </c>
      <c r="E35">
        <v>1.65</v>
      </c>
      <c r="F35">
        <v>1.2744999999999999E-2</v>
      </c>
      <c r="G35">
        <f t="shared" si="0"/>
        <v>-1.4944500000000001</v>
      </c>
      <c r="H35">
        <f t="shared" si="1"/>
        <v>1.6502205225</v>
      </c>
      <c r="I35">
        <f t="shared" si="2"/>
        <v>13.127666557269444</v>
      </c>
      <c r="J35">
        <f t="shared" si="3"/>
        <v>0.11289375536317321</v>
      </c>
    </row>
    <row r="36" spans="1:10" x14ac:dyDescent="0.25">
      <c r="A36">
        <v>-9.5649999999999999E-2</v>
      </c>
      <c r="B36">
        <v>1.155E-2</v>
      </c>
      <c r="C36">
        <v>1.5825000000000009E-2</v>
      </c>
      <c r="D36">
        <v>-0.54999999999999982</v>
      </c>
      <c r="E36">
        <v>-2.25</v>
      </c>
      <c r="F36">
        <v>1.0585000000000001E-2</v>
      </c>
      <c r="G36">
        <f t="shared" si="0"/>
        <v>-2.8956499999999998</v>
      </c>
      <c r="H36">
        <f t="shared" si="1"/>
        <v>-2.2498665975000001</v>
      </c>
      <c r="I36">
        <f t="shared" si="2"/>
        <v>8.6337146557306266</v>
      </c>
      <c r="J36">
        <f t="shared" si="3"/>
        <v>0.10288342918079665</v>
      </c>
    </row>
    <row r="37" spans="1:10" x14ac:dyDescent="0.25">
      <c r="A37">
        <v>-9.2950000000000005E-2</v>
      </c>
      <c r="B37">
        <v>9.9500000000000005E-3</v>
      </c>
      <c r="C37">
        <v>-2.7074999999999998E-2</v>
      </c>
      <c r="D37">
        <v>0.65000000000000036</v>
      </c>
      <c r="E37">
        <v>-1.25</v>
      </c>
      <c r="F37">
        <v>1.0315E-2</v>
      </c>
      <c r="G37">
        <f t="shared" si="0"/>
        <v>-0.69294999999999962</v>
      </c>
      <c r="H37">
        <f t="shared" si="1"/>
        <v>-1.2499009974999999</v>
      </c>
      <c r="I37">
        <f t="shared" si="2"/>
        <v>13.712718546451834</v>
      </c>
      <c r="J37">
        <f t="shared" si="3"/>
        <v>0.10156278846112882</v>
      </c>
    </row>
    <row r="38" spans="1:10" x14ac:dyDescent="0.25">
      <c r="A38">
        <v>-9.0649999999999994E-2</v>
      </c>
      <c r="B38">
        <v>1.375E-2</v>
      </c>
      <c r="C38">
        <v>3.4750000000000059E-3</v>
      </c>
      <c r="D38">
        <v>1.25</v>
      </c>
      <c r="E38">
        <v>-4.1500000000000004</v>
      </c>
      <c r="F38">
        <v>1.0525E-2</v>
      </c>
      <c r="G38">
        <f t="shared" si="0"/>
        <v>-2.9906500000000005</v>
      </c>
      <c r="H38">
        <f t="shared" si="1"/>
        <v>-4.1498109375000007</v>
      </c>
      <c r="I38">
        <f t="shared" si="2"/>
        <v>9.664170089393572</v>
      </c>
      <c r="J38">
        <f t="shared" si="3"/>
        <v>0.10259142264341595</v>
      </c>
    </row>
    <row r="39" spans="1:10" x14ac:dyDescent="0.25">
      <c r="A39">
        <v>-9.1649999999999995E-2</v>
      </c>
      <c r="B39">
        <v>1.025E-2</v>
      </c>
      <c r="C39">
        <v>6.7250000000000087E-3</v>
      </c>
      <c r="D39">
        <v>-3.75</v>
      </c>
      <c r="E39">
        <v>2.850000000000001</v>
      </c>
      <c r="F39">
        <v>1.2055E-2</v>
      </c>
      <c r="G39">
        <f t="shared" si="0"/>
        <v>-0.99164999999999903</v>
      </c>
      <c r="H39">
        <f t="shared" si="1"/>
        <v>2.8501050625000008</v>
      </c>
      <c r="I39">
        <f t="shared" si="2"/>
        <v>9.3698758491449983</v>
      </c>
      <c r="J39">
        <f t="shared" si="3"/>
        <v>0.10979526401443734</v>
      </c>
    </row>
    <row r="40" spans="1:10" x14ac:dyDescent="0.25">
      <c r="A40">
        <v>-9.325E-2</v>
      </c>
      <c r="B40">
        <v>1.295E-2</v>
      </c>
      <c r="C40">
        <v>-1.0175E-2</v>
      </c>
      <c r="D40">
        <v>-4.3499999999999996</v>
      </c>
      <c r="E40">
        <v>-3.05</v>
      </c>
      <c r="F40">
        <v>1.0225E-2</v>
      </c>
      <c r="G40">
        <f t="shared" si="0"/>
        <v>-7.4932499999999997</v>
      </c>
      <c r="H40">
        <f t="shared" si="1"/>
        <v>-3.0498322974999996</v>
      </c>
      <c r="I40">
        <f t="shared" si="2"/>
        <v>11.13275814082939</v>
      </c>
      <c r="J40">
        <f t="shared" si="3"/>
        <v>0.10111874208078342</v>
      </c>
    </row>
    <row r="41" spans="1:10" x14ac:dyDescent="0.25">
      <c r="A41">
        <v>-9.1950000000000004E-2</v>
      </c>
      <c r="B41">
        <v>8.3499999999999998E-3</v>
      </c>
      <c r="C41">
        <v>-1.6025000000000001E-2</v>
      </c>
      <c r="D41">
        <v>-0.25</v>
      </c>
      <c r="E41">
        <v>-2.4500000000000002</v>
      </c>
      <c r="F41">
        <v>1.1905000000000001E-2</v>
      </c>
      <c r="G41">
        <f t="shared" si="0"/>
        <v>-2.7919499999999999</v>
      </c>
      <c r="H41">
        <f t="shared" si="1"/>
        <v>-2.4499302775</v>
      </c>
      <c r="I41">
        <f t="shared" si="2"/>
        <v>11.908306043465316</v>
      </c>
      <c r="J41">
        <f t="shared" si="3"/>
        <v>0.10911003620199199</v>
      </c>
    </row>
    <row r="42" spans="1:10" x14ac:dyDescent="0.25">
      <c r="A42">
        <v>-9.3450000000000005E-2</v>
      </c>
      <c r="B42">
        <v>1.1050000000000001E-2</v>
      </c>
      <c r="C42">
        <v>-3.6749999999999981E-3</v>
      </c>
      <c r="D42">
        <v>-4.05</v>
      </c>
      <c r="E42">
        <v>-1.55</v>
      </c>
      <c r="F42">
        <v>1.0885000000000001E-2</v>
      </c>
      <c r="G42">
        <f t="shared" si="0"/>
        <v>-5.6934499999999995</v>
      </c>
      <c r="H42">
        <f t="shared" si="1"/>
        <v>-1.5498778975</v>
      </c>
      <c r="I42">
        <f t="shared" si="2"/>
        <v>10.381520892810796</v>
      </c>
      <c r="J42">
        <f t="shared" si="3"/>
        <v>0.10433120338613948</v>
      </c>
    </row>
    <row r="43" spans="1:10" x14ac:dyDescent="0.25">
      <c r="A43">
        <v>-9.2749999999999999E-2</v>
      </c>
      <c r="B43">
        <v>1.2749999999999999E-2</v>
      </c>
      <c r="C43">
        <v>3.0775E-2</v>
      </c>
      <c r="D43">
        <v>0.45000000000000018</v>
      </c>
      <c r="E43">
        <v>1.35</v>
      </c>
      <c r="F43">
        <v>1.2505E-2</v>
      </c>
      <c r="G43">
        <f t="shared" si="0"/>
        <v>1.7072500000000002</v>
      </c>
      <c r="H43">
        <f t="shared" si="1"/>
        <v>1.3501625625</v>
      </c>
      <c r="I43">
        <f t="shared" si="2"/>
        <v>7.6467214681705213</v>
      </c>
      <c r="J43">
        <f t="shared" si="3"/>
        <v>0.11182575731914361</v>
      </c>
    </row>
    <row r="44" spans="1:10" x14ac:dyDescent="0.25">
      <c r="A44">
        <v>-9.715E-2</v>
      </c>
      <c r="B44">
        <v>1.2449999999999999E-2</v>
      </c>
      <c r="C44">
        <v>-2.6425000000000001E-2</v>
      </c>
      <c r="D44">
        <v>-2.25</v>
      </c>
      <c r="E44">
        <v>0.84999999999999964</v>
      </c>
      <c r="F44">
        <v>1.0285000000000001E-2</v>
      </c>
      <c r="G44">
        <f t="shared" si="0"/>
        <v>-1.4971500000000004</v>
      </c>
      <c r="H44">
        <f t="shared" si="1"/>
        <v>0.85015500249999965</v>
      </c>
      <c r="I44">
        <f t="shared" si="2"/>
        <v>13.591573224600747</v>
      </c>
      <c r="J44">
        <f t="shared" si="3"/>
        <v>0.10141498903022177</v>
      </c>
    </row>
    <row r="45" spans="1:10" x14ac:dyDescent="0.25">
      <c r="A45">
        <v>-9.7850000000000006E-2</v>
      </c>
      <c r="B45">
        <v>1.4250000000000001E-2</v>
      </c>
      <c r="C45">
        <v>3.4674999999999997E-2</v>
      </c>
      <c r="D45">
        <v>4.6500000000000004</v>
      </c>
      <c r="E45">
        <v>-1.05</v>
      </c>
      <c r="F45">
        <v>1.2175E-2</v>
      </c>
      <c r="G45">
        <f t="shared" si="0"/>
        <v>3.5021500000000003</v>
      </c>
      <c r="H45">
        <f t="shared" si="1"/>
        <v>-1.0497969375</v>
      </c>
      <c r="I45">
        <f t="shared" si="2"/>
        <v>7.4252830889177659</v>
      </c>
      <c r="J45">
        <f t="shared" si="3"/>
        <v>0.11034038245356956</v>
      </c>
    </row>
    <row r="46" spans="1:10" x14ac:dyDescent="0.25">
      <c r="A46">
        <v>-9.1149999999999995E-2</v>
      </c>
      <c r="B46">
        <v>1.095E-2</v>
      </c>
      <c r="C46">
        <v>-4.249999999999983E-4</v>
      </c>
      <c r="D46">
        <v>3.0500000000000012</v>
      </c>
      <c r="E46">
        <v>2.25</v>
      </c>
      <c r="F46">
        <v>1.0104999999999999E-2</v>
      </c>
      <c r="G46">
        <f t="shared" si="0"/>
        <v>5.2088500000000018</v>
      </c>
      <c r="H46">
        <f t="shared" si="1"/>
        <v>2.2501199024999998</v>
      </c>
      <c r="I46">
        <f t="shared" si="2"/>
        <v>10.042681395932712</v>
      </c>
      <c r="J46">
        <f t="shared" si="3"/>
        <v>0.10052362906302179</v>
      </c>
    </row>
    <row r="47" spans="1:10" x14ac:dyDescent="0.25">
      <c r="A47">
        <v>-9.4950000000000007E-2</v>
      </c>
      <c r="B47">
        <v>8.7499999999999991E-3</v>
      </c>
      <c r="C47">
        <v>1.972500000000001E-2</v>
      </c>
      <c r="D47">
        <v>4.3500000000000014</v>
      </c>
      <c r="E47">
        <v>3.25</v>
      </c>
      <c r="F47">
        <v>1.1485E-2</v>
      </c>
      <c r="G47">
        <f t="shared" si="0"/>
        <v>7.5050500000000016</v>
      </c>
      <c r="H47">
        <f t="shared" si="1"/>
        <v>3.2500765624999999</v>
      </c>
      <c r="I47">
        <f t="shared" si="2"/>
        <v>8.352474420547086</v>
      </c>
      <c r="J47">
        <f t="shared" si="3"/>
        <v>0.10716809226630845</v>
      </c>
    </row>
    <row r="48" spans="1:10" x14ac:dyDescent="0.25">
      <c r="A48">
        <v>-9.2249999999999999E-2</v>
      </c>
      <c r="B48">
        <v>8.2500000000000004E-3</v>
      </c>
      <c r="C48">
        <v>-2.8375000000000001E-2</v>
      </c>
      <c r="D48">
        <v>1.05</v>
      </c>
      <c r="E48">
        <v>-3.65</v>
      </c>
      <c r="F48">
        <v>1.2775E-2</v>
      </c>
      <c r="G48">
        <f t="shared" si="0"/>
        <v>-2.6922499999999996</v>
      </c>
      <c r="H48">
        <f t="shared" si="1"/>
        <v>-3.6499319374999999</v>
      </c>
      <c r="I48">
        <f t="shared" si="2"/>
        <v>13.961605584642232</v>
      </c>
      <c r="J48">
        <f t="shared" si="3"/>
        <v>0.11302654555457316</v>
      </c>
    </row>
    <row r="49" spans="1:10" x14ac:dyDescent="0.25">
      <c r="A49">
        <v>-9.2049999999999993E-2</v>
      </c>
      <c r="B49">
        <v>8.0499999999999999E-3</v>
      </c>
      <c r="C49">
        <v>4.1250000000000037E-3</v>
      </c>
      <c r="D49">
        <v>-1.45</v>
      </c>
      <c r="E49">
        <v>1.05</v>
      </c>
      <c r="F49">
        <v>1.2475E-2</v>
      </c>
      <c r="G49">
        <f t="shared" si="0"/>
        <v>-0.49204999999999988</v>
      </c>
      <c r="H49">
        <f t="shared" si="1"/>
        <v>1.0500648025000001</v>
      </c>
      <c r="I49">
        <f t="shared" si="2"/>
        <v>9.6038415366146452</v>
      </c>
      <c r="J49">
        <f t="shared" si="3"/>
        <v>0.11169153951844338</v>
      </c>
    </row>
    <row r="50" spans="1:10" x14ac:dyDescent="0.25">
      <c r="A50">
        <v>-9.4549999999999995E-2</v>
      </c>
      <c r="B50">
        <v>1.175E-2</v>
      </c>
      <c r="C50">
        <v>1.4525E-2</v>
      </c>
      <c r="D50">
        <v>-0.65000000000000036</v>
      </c>
      <c r="E50">
        <v>-0.54999999999999982</v>
      </c>
      <c r="F50">
        <v>1.0735E-2</v>
      </c>
      <c r="G50">
        <f t="shared" si="0"/>
        <v>-1.2945500000000001</v>
      </c>
      <c r="H50">
        <f t="shared" si="1"/>
        <v>-0.54986193749999979</v>
      </c>
      <c r="I50">
        <f t="shared" si="2"/>
        <v>8.7317179655097146</v>
      </c>
      <c r="J50">
        <f t="shared" si="3"/>
        <v>0.10360984509205677</v>
      </c>
    </row>
    <row r="51" spans="1:10" x14ac:dyDescent="0.25">
      <c r="A51">
        <v>-9.2850000000000002E-2</v>
      </c>
      <c r="B51">
        <v>8.9499999999999996E-3</v>
      </c>
      <c r="C51">
        <v>-2.5774999999999999E-2</v>
      </c>
      <c r="D51">
        <v>2.35</v>
      </c>
      <c r="E51">
        <v>4.5500000000000007</v>
      </c>
      <c r="F51">
        <v>1.0135E-2</v>
      </c>
      <c r="G51">
        <f t="shared" si="0"/>
        <v>6.8071500000000009</v>
      </c>
      <c r="H51">
        <f t="shared" si="1"/>
        <v>4.5500801025000008</v>
      </c>
      <c r="I51">
        <f t="shared" si="2"/>
        <v>13.472549680026942</v>
      </c>
      <c r="J51">
        <f t="shared" si="3"/>
        <v>0.10067273712381124</v>
      </c>
    </row>
    <row r="52" spans="1:10" x14ac:dyDescent="0.25">
      <c r="A52">
        <v>-9.0149999999999994E-2</v>
      </c>
      <c r="B52">
        <v>7.1500000000000001E-3</v>
      </c>
      <c r="C52">
        <v>2.8825E-2</v>
      </c>
      <c r="D52">
        <v>-2.85</v>
      </c>
      <c r="E52">
        <v>-4.8499999999999996</v>
      </c>
      <c r="F52">
        <v>1.0045E-2</v>
      </c>
      <c r="G52">
        <f t="shared" si="0"/>
        <v>-7.7901499999999997</v>
      </c>
      <c r="H52">
        <f t="shared" si="1"/>
        <v>-4.8499488774999993</v>
      </c>
      <c r="I52">
        <f t="shared" si="2"/>
        <v>7.7624684649718612</v>
      </c>
      <c r="J52">
        <f t="shared" si="3"/>
        <v>0.10022474744293447</v>
      </c>
    </row>
    <row r="53" spans="1:10" x14ac:dyDescent="0.25">
      <c r="A53">
        <v>-9.9350000000000008E-2</v>
      </c>
      <c r="B53">
        <v>8.5499999999999986E-3</v>
      </c>
      <c r="C53">
        <v>-2.3175000000000001E-2</v>
      </c>
      <c r="D53">
        <v>-2.75</v>
      </c>
      <c r="E53">
        <v>1.25</v>
      </c>
      <c r="F53">
        <v>1.2685E-2</v>
      </c>
      <c r="G53">
        <f t="shared" si="0"/>
        <v>-1.5993499999999998</v>
      </c>
      <c r="H53">
        <f t="shared" si="1"/>
        <v>1.2500731025</v>
      </c>
      <c r="I53">
        <f t="shared" si="2"/>
        <v>13.016596160104132</v>
      </c>
      <c r="J53">
        <f t="shared" si="3"/>
        <v>0.11262770529492289</v>
      </c>
    </row>
    <row r="54" spans="1:10" x14ac:dyDescent="0.25">
      <c r="A54">
        <v>-9.6250000000000002E-2</v>
      </c>
      <c r="B54">
        <v>6.3499999999999997E-3</v>
      </c>
      <c r="C54">
        <v>1.1275E-2</v>
      </c>
      <c r="D54">
        <v>-1.55</v>
      </c>
      <c r="E54">
        <v>-4.3499999999999996</v>
      </c>
      <c r="F54">
        <v>1.1035E-2</v>
      </c>
      <c r="G54">
        <f t="shared" si="0"/>
        <v>-5.9962499999999999</v>
      </c>
      <c r="H54">
        <f t="shared" si="1"/>
        <v>-4.3499596774999993</v>
      </c>
      <c r="I54">
        <f t="shared" si="2"/>
        <v>8.9867445517861153</v>
      </c>
      <c r="J54">
        <f t="shared" si="3"/>
        <v>0.10504760825454333</v>
      </c>
    </row>
    <row r="55" spans="1:10" x14ac:dyDescent="0.25">
      <c r="A55">
        <v>-9.2450000000000004E-2</v>
      </c>
      <c r="B55">
        <v>1.285E-2</v>
      </c>
      <c r="C55">
        <v>-2.5125000000000001E-2</v>
      </c>
      <c r="D55">
        <v>-1.95</v>
      </c>
      <c r="E55">
        <v>4.0500000000000007</v>
      </c>
      <c r="F55">
        <v>1.1545E-2</v>
      </c>
      <c r="G55">
        <f t="shared" si="0"/>
        <v>2.0075500000000006</v>
      </c>
      <c r="H55">
        <f t="shared" si="1"/>
        <v>4.050165122500001</v>
      </c>
      <c r="I55">
        <f t="shared" si="2"/>
        <v>13.35559265442404</v>
      </c>
      <c r="J55">
        <f t="shared" si="3"/>
        <v>0.10744766167767449</v>
      </c>
    </row>
    <row r="56" spans="1:10" x14ac:dyDescent="0.25">
      <c r="A56">
        <v>-9.6450000000000008E-2</v>
      </c>
      <c r="B56">
        <v>7.8499999999999993E-3</v>
      </c>
      <c r="C56">
        <v>-1.9275E-2</v>
      </c>
      <c r="D56">
        <v>-2.4500000000000002</v>
      </c>
      <c r="E56">
        <v>4.3500000000000014</v>
      </c>
      <c r="F56">
        <v>1.2265E-2</v>
      </c>
      <c r="G56">
        <f t="shared" si="0"/>
        <v>1.8035500000000013</v>
      </c>
      <c r="H56">
        <f t="shared" si="1"/>
        <v>4.3500616225000011</v>
      </c>
      <c r="I56">
        <f t="shared" si="2"/>
        <v>12.387736141220191</v>
      </c>
      <c r="J56">
        <f t="shared" si="3"/>
        <v>0.11074746046749785</v>
      </c>
    </row>
    <row r="57" spans="1:10" x14ac:dyDescent="0.25">
      <c r="A57">
        <v>-9.7350000000000006E-2</v>
      </c>
      <c r="B57">
        <v>7.2500000000000004E-3</v>
      </c>
      <c r="C57">
        <v>4.7750000000000006E-3</v>
      </c>
      <c r="D57">
        <v>-4.45</v>
      </c>
      <c r="E57">
        <v>0.65000000000000036</v>
      </c>
      <c r="F57">
        <v>1.2295E-2</v>
      </c>
      <c r="G57">
        <f t="shared" si="0"/>
        <v>-3.8973499999999994</v>
      </c>
      <c r="H57">
        <f t="shared" si="1"/>
        <v>0.65005256250000032</v>
      </c>
      <c r="I57">
        <f t="shared" si="2"/>
        <v>9.5442615127654484</v>
      </c>
      <c r="J57">
        <f t="shared" si="3"/>
        <v>0.11088282103193443</v>
      </c>
    </row>
    <row r="58" spans="1:10" x14ac:dyDescent="0.25">
      <c r="A58">
        <v>-9.9750000000000005E-2</v>
      </c>
      <c r="B58">
        <v>1.3950000000000001E-2</v>
      </c>
      <c r="C58">
        <v>2.1750000000000029E-3</v>
      </c>
      <c r="D58">
        <v>-4.95</v>
      </c>
      <c r="E58">
        <v>4.4500000000000011</v>
      </c>
      <c r="F58">
        <v>1.2925000000000001E-2</v>
      </c>
      <c r="G58">
        <f t="shared" si="0"/>
        <v>-0.59974999999999934</v>
      </c>
      <c r="H58">
        <f t="shared" si="1"/>
        <v>4.4501946025000008</v>
      </c>
      <c r="I58">
        <f t="shared" si="2"/>
        <v>9.7871299241497436</v>
      </c>
      <c r="J58">
        <f t="shared" si="3"/>
        <v>0.11368817000902073</v>
      </c>
    </row>
    <row r="59" spans="1:10" x14ac:dyDescent="0.25">
      <c r="A59">
        <v>-9.5049999999999996E-2</v>
      </c>
      <c r="B59">
        <v>1.3350000000000001E-2</v>
      </c>
      <c r="C59">
        <v>-1.4075000000000001E-2</v>
      </c>
      <c r="D59">
        <v>1.9500000000000011</v>
      </c>
      <c r="E59">
        <v>-4.55</v>
      </c>
      <c r="F59">
        <v>1.0465E-2</v>
      </c>
      <c r="G59">
        <f t="shared" si="0"/>
        <v>-2.6950499999999988</v>
      </c>
      <c r="H59">
        <f t="shared" si="1"/>
        <v>-4.5498217775000001</v>
      </c>
      <c r="I59">
        <f t="shared" si="2"/>
        <v>11.638056444573756</v>
      </c>
      <c r="J59">
        <f t="shared" si="3"/>
        <v>0.10229858259037609</v>
      </c>
    </row>
    <row r="60" spans="1:10" x14ac:dyDescent="0.25">
      <c r="A60">
        <v>-9.9250000000000005E-2</v>
      </c>
      <c r="B60">
        <v>9.8499999999999994E-3</v>
      </c>
      <c r="C60">
        <v>-2.2525E-2</v>
      </c>
      <c r="D60">
        <v>-1.85</v>
      </c>
      <c r="E60">
        <v>3.0500000000000012</v>
      </c>
      <c r="F60">
        <v>1.2085E-2</v>
      </c>
      <c r="G60">
        <f t="shared" si="0"/>
        <v>1.100750000000001</v>
      </c>
      <c r="H60">
        <f t="shared" si="1"/>
        <v>3.050097022500001</v>
      </c>
      <c r="I60">
        <f t="shared" si="2"/>
        <v>12.907389480477573</v>
      </c>
      <c r="J60">
        <f t="shared" si="3"/>
        <v>0.10993179703798169</v>
      </c>
    </row>
    <row r="61" spans="1:10" x14ac:dyDescent="0.25">
      <c r="A61">
        <v>-9.2649999999999996E-2</v>
      </c>
      <c r="B61">
        <v>1.035E-2</v>
      </c>
      <c r="C61">
        <v>-1.8624999999999999E-2</v>
      </c>
      <c r="D61">
        <v>3.15</v>
      </c>
      <c r="E61">
        <v>-3.35</v>
      </c>
      <c r="F61">
        <v>1.0345E-2</v>
      </c>
      <c r="G61">
        <f t="shared" si="0"/>
        <v>-0.29265000000000008</v>
      </c>
      <c r="H61">
        <f t="shared" si="1"/>
        <v>-3.3498928775000003</v>
      </c>
      <c r="I61">
        <f t="shared" si="2"/>
        <v>12.288786482334869</v>
      </c>
      <c r="J61">
        <f t="shared" si="3"/>
        <v>0.10171037311896954</v>
      </c>
    </row>
    <row r="62" spans="1:10" x14ac:dyDescent="0.25">
      <c r="A62">
        <v>-9.845000000000001E-2</v>
      </c>
      <c r="B62">
        <v>1.145E-2</v>
      </c>
      <c r="C62">
        <v>2.7525000000000001E-2</v>
      </c>
      <c r="D62">
        <v>4.8499999999999996</v>
      </c>
      <c r="E62">
        <v>-1.85</v>
      </c>
      <c r="F62">
        <v>1.0614999999999999E-2</v>
      </c>
      <c r="G62">
        <f t="shared" si="0"/>
        <v>2.9015499999999999</v>
      </c>
      <c r="H62">
        <f t="shared" si="1"/>
        <v>-1.8498688975000002</v>
      </c>
      <c r="I62">
        <f t="shared" si="2"/>
        <v>7.8415996863360125</v>
      </c>
      <c r="J62">
        <f t="shared" si="3"/>
        <v>0.10302912209661888</v>
      </c>
    </row>
    <row r="63" spans="1:10" x14ac:dyDescent="0.25">
      <c r="A63">
        <v>-9.1749999999999998E-2</v>
      </c>
      <c r="B63">
        <v>5.9500000000000004E-3</v>
      </c>
      <c r="C63">
        <v>-1.1475000000000001E-2</v>
      </c>
      <c r="D63">
        <v>0.15000000000000041</v>
      </c>
      <c r="E63">
        <v>-4.05</v>
      </c>
      <c r="F63">
        <v>1.1965E-2</v>
      </c>
      <c r="G63">
        <f t="shared" si="0"/>
        <v>-3.9917499999999992</v>
      </c>
      <c r="H63">
        <f t="shared" si="1"/>
        <v>-4.0499645974999998</v>
      </c>
      <c r="I63">
        <f t="shared" si="2"/>
        <v>11.296243998870375</v>
      </c>
      <c r="J63">
        <f t="shared" si="3"/>
        <v>0.10938464243210744</v>
      </c>
    </row>
    <row r="64" spans="1:10" x14ac:dyDescent="0.25">
      <c r="A64">
        <v>-9.3549999999999994E-2</v>
      </c>
      <c r="B64">
        <v>1.465E-2</v>
      </c>
      <c r="C64">
        <v>-6.9250000000000006E-3</v>
      </c>
      <c r="D64">
        <v>-1.35</v>
      </c>
      <c r="E64">
        <v>0.75</v>
      </c>
      <c r="F64">
        <v>1.2565E-2</v>
      </c>
      <c r="G64">
        <f t="shared" si="0"/>
        <v>-0.69355000000000011</v>
      </c>
      <c r="H64">
        <f t="shared" si="1"/>
        <v>0.75021462250000004</v>
      </c>
      <c r="I64">
        <f t="shared" si="2"/>
        <v>10.744023636852001</v>
      </c>
      <c r="J64">
        <f t="shared" si="3"/>
        <v>0.1120937107959229</v>
      </c>
    </row>
    <row r="65" spans="1:10" x14ac:dyDescent="0.25">
      <c r="A65">
        <v>-9.665E-2</v>
      </c>
      <c r="B65">
        <v>7.7499999999999999E-3</v>
      </c>
      <c r="C65">
        <v>-4.9749999999999968E-3</v>
      </c>
      <c r="D65">
        <v>-2.149999999999999</v>
      </c>
      <c r="E65">
        <v>3.35</v>
      </c>
      <c r="F65">
        <v>1.0645E-2</v>
      </c>
      <c r="G65">
        <f t="shared" si="0"/>
        <v>1.1033500000000012</v>
      </c>
      <c r="H65">
        <f t="shared" si="1"/>
        <v>3.3500600624999999</v>
      </c>
      <c r="I65">
        <f t="shared" si="2"/>
        <v>10.523546435148644</v>
      </c>
      <c r="J65">
        <f t="shared" si="3"/>
        <v>0.1031746092796091</v>
      </c>
    </row>
    <row r="66" spans="1:10" x14ac:dyDescent="0.25">
      <c r="A66">
        <v>-9.7549999999999998E-2</v>
      </c>
      <c r="B66">
        <v>7.6499999999999997E-3</v>
      </c>
      <c r="C66">
        <v>3.4025E-2</v>
      </c>
      <c r="D66">
        <v>2.5499999999999998</v>
      </c>
      <c r="E66">
        <v>3.15</v>
      </c>
      <c r="F66">
        <v>1.2655E-2</v>
      </c>
      <c r="G66">
        <f t="shared" si="0"/>
        <v>5.6024499999999993</v>
      </c>
      <c r="H66">
        <f t="shared" si="1"/>
        <v>3.1500585224999997</v>
      </c>
      <c r="I66">
        <f t="shared" si="2"/>
        <v>7.4612945346017527</v>
      </c>
      <c r="J66">
        <f t="shared" si="3"/>
        <v>0.11249444430726346</v>
      </c>
    </row>
    <row r="67" spans="1:10" x14ac:dyDescent="0.25">
      <c r="A67">
        <v>-9.2149999999999996E-2</v>
      </c>
      <c r="B67">
        <v>9.4500000000000001E-3</v>
      </c>
      <c r="C67">
        <v>-1.7975000000000001E-2</v>
      </c>
      <c r="D67">
        <v>-1.75</v>
      </c>
      <c r="E67">
        <v>-2.0499999999999998</v>
      </c>
      <c r="F67">
        <v>1.0255E-2</v>
      </c>
      <c r="G67">
        <f t="shared" ref="G67:G101" si="4">A67+D67+E67</f>
        <v>-3.89215</v>
      </c>
      <c r="H67">
        <f t="shared" ref="H67:H101" si="5">B67*B67+E67</f>
        <v>-2.0499106974999997</v>
      </c>
      <c r="I67">
        <f t="shared" ref="I67:I101" si="6">1/(C67+0.1)</f>
        <v>12.1914050594331</v>
      </c>
      <c r="J67">
        <f t="shared" ref="J67:J101" si="7">SQRT(F67)</f>
        <v>0.10126697388586271</v>
      </c>
    </row>
    <row r="68" spans="1:10" x14ac:dyDescent="0.25">
      <c r="A68">
        <v>-9.1450000000000004E-2</v>
      </c>
      <c r="B68">
        <v>9.5499999999999995E-3</v>
      </c>
      <c r="C68">
        <v>-2.3749999999999991E-3</v>
      </c>
      <c r="D68">
        <v>-4.55</v>
      </c>
      <c r="E68">
        <v>-1.75</v>
      </c>
      <c r="F68">
        <v>1.1185E-2</v>
      </c>
      <c r="G68">
        <f t="shared" si="4"/>
        <v>-6.3914499999999999</v>
      </c>
      <c r="H68">
        <f t="shared" si="5"/>
        <v>-1.7499087975000001</v>
      </c>
      <c r="I68">
        <f t="shared" si="6"/>
        <v>10.243277848911651</v>
      </c>
      <c r="J68">
        <f t="shared" si="7"/>
        <v>0.10575916035975323</v>
      </c>
    </row>
    <row r="69" spans="1:10" x14ac:dyDescent="0.25">
      <c r="A69">
        <v>-9.0450000000000003E-2</v>
      </c>
      <c r="B69">
        <v>5.8500000000000002E-3</v>
      </c>
      <c r="C69">
        <v>-1.5375E-2</v>
      </c>
      <c r="D69">
        <v>2.95</v>
      </c>
      <c r="E69">
        <v>1.5500000000000009</v>
      </c>
      <c r="F69">
        <v>1.2715000000000001E-2</v>
      </c>
      <c r="G69">
        <f t="shared" si="4"/>
        <v>4.4095500000000012</v>
      </c>
      <c r="H69">
        <f t="shared" si="5"/>
        <v>1.550034222500001</v>
      </c>
      <c r="I69">
        <f t="shared" si="6"/>
        <v>11.816838995568684</v>
      </c>
      <c r="J69">
        <f t="shared" si="7"/>
        <v>0.11276080879454528</v>
      </c>
    </row>
    <row r="70" spans="1:10" x14ac:dyDescent="0.25">
      <c r="A70">
        <v>-9.3649999999999997E-2</v>
      </c>
      <c r="B70">
        <v>7.0499999999999998E-3</v>
      </c>
      <c r="C70">
        <v>1.524999999999999E-3</v>
      </c>
      <c r="D70">
        <v>4.5500000000000007</v>
      </c>
      <c r="E70">
        <v>3.9499999999999988</v>
      </c>
      <c r="F70">
        <v>1.1455E-2</v>
      </c>
      <c r="G70">
        <f t="shared" si="4"/>
        <v>8.4063499999999998</v>
      </c>
      <c r="H70">
        <f t="shared" si="5"/>
        <v>3.950049702499999</v>
      </c>
      <c r="I70">
        <f t="shared" si="6"/>
        <v>9.8497906919477956</v>
      </c>
      <c r="J70">
        <f t="shared" si="7"/>
        <v>0.10702803371079934</v>
      </c>
    </row>
    <row r="71" spans="1:10" x14ac:dyDescent="0.25">
      <c r="A71">
        <v>-9.4649999999999998E-2</v>
      </c>
      <c r="B71">
        <v>9.7499999999999983E-3</v>
      </c>
      <c r="C71">
        <v>2.167500000000001E-2</v>
      </c>
      <c r="D71">
        <v>0.25</v>
      </c>
      <c r="E71">
        <v>0.94999999999999929</v>
      </c>
      <c r="F71">
        <v>1.2205000000000001E-2</v>
      </c>
      <c r="G71">
        <f t="shared" si="4"/>
        <v>1.1053499999999992</v>
      </c>
      <c r="H71">
        <f t="shared" si="5"/>
        <v>0.95009506249999931</v>
      </c>
      <c r="I71">
        <f t="shared" si="6"/>
        <v>8.2186151633449747</v>
      </c>
      <c r="J71">
        <f t="shared" si="7"/>
        <v>0.11047624178980746</v>
      </c>
    </row>
    <row r="72" spans="1:10" x14ac:dyDescent="0.25">
      <c r="A72">
        <v>-9.1350000000000001E-2</v>
      </c>
      <c r="B72">
        <v>1.0449999999999999E-2</v>
      </c>
      <c r="C72">
        <v>2.4924999999999999E-2</v>
      </c>
      <c r="D72">
        <v>-3.25</v>
      </c>
      <c r="E72">
        <v>-0.45000000000000018</v>
      </c>
      <c r="F72">
        <v>1.1875E-2</v>
      </c>
      <c r="G72">
        <f t="shared" si="4"/>
        <v>-3.79135</v>
      </c>
      <c r="H72">
        <f t="shared" si="5"/>
        <v>-0.44989079750000016</v>
      </c>
      <c r="I72">
        <f t="shared" si="6"/>
        <v>8.0048028817290362</v>
      </c>
      <c r="J72">
        <f t="shared" si="7"/>
        <v>0.10897247358851683</v>
      </c>
    </row>
    <row r="73" spans="1:10" x14ac:dyDescent="0.25">
      <c r="A73">
        <v>-9.2350000000000002E-2</v>
      </c>
      <c r="B73">
        <v>1.3849999999999999E-2</v>
      </c>
      <c r="C73">
        <v>-1.9924999999999998E-2</v>
      </c>
      <c r="D73">
        <v>-4.75</v>
      </c>
      <c r="E73">
        <v>2.5499999999999998</v>
      </c>
      <c r="F73">
        <v>1.2385E-2</v>
      </c>
      <c r="G73">
        <f t="shared" si="4"/>
        <v>-2.2923499999999999</v>
      </c>
      <c r="H73">
        <f t="shared" si="5"/>
        <v>2.5501918225</v>
      </c>
      <c r="I73">
        <f t="shared" si="6"/>
        <v>12.488292226038087</v>
      </c>
      <c r="J73">
        <f t="shared" si="7"/>
        <v>0.11128791488746656</v>
      </c>
    </row>
    <row r="74" spans="1:10" x14ac:dyDescent="0.25">
      <c r="A74">
        <v>-9.1249999999999998E-2</v>
      </c>
      <c r="B74">
        <v>6.2500000000000003E-3</v>
      </c>
      <c r="C74">
        <v>9.325E-3</v>
      </c>
      <c r="D74">
        <v>3.75</v>
      </c>
      <c r="E74">
        <v>-4.75</v>
      </c>
      <c r="F74">
        <v>1.1665E-2</v>
      </c>
      <c r="G74">
        <f t="shared" si="4"/>
        <v>-1.0912500000000001</v>
      </c>
      <c r="H74">
        <f t="shared" si="5"/>
        <v>-4.7499609375</v>
      </c>
      <c r="I74">
        <f t="shared" si="6"/>
        <v>9.1470386462382791</v>
      </c>
      <c r="J74">
        <f t="shared" si="7"/>
        <v>0.10800462953040485</v>
      </c>
    </row>
    <row r="75" spans="1:10" x14ac:dyDescent="0.25">
      <c r="A75">
        <v>-9.5350000000000004E-2</v>
      </c>
      <c r="B75">
        <v>1.005E-2</v>
      </c>
      <c r="C75">
        <v>-8.2249999999999962E-3</v>
      </c>
      <c r="D75">
        <v>4.25</v>
      </c>
      <c r="E75">
        <v>2.0500000000000012</v>
      </c>
      <c r="F75">
        <v>1.2234999999999999E-2</v>
      </c>
      <c r="G75">
        <f t="shared" si="4"/>
        <v>6.2046500000000009</v>
      </c>
      <c r="H75">
        <f t="shared" si="5"/>
        <v>2.0501010025000013</v>
      </c>
      <c r="I75">
        <f t="shared" si="6"/>
        <v>10.896213565785889</v>
      </c>
      <c r="J75">
        <f t="shared" si="7"/>
        <v>0.11061193425666146</v>
      </c>
    </row>
    <row r="76" spans="1:10" x14ac:dyDescent="0.25">
      <c r="A76">
        <v>-9.0549999999999992E-2</v>
      </c>
      <c r="B76">
        <v>6.1500000000000001E-3</v>
      </c>
      <c r="C76">
        <v>1.7774999999999999E-2</v>
      </c>
      <c r="D76">
        <v>3.9499999999999988</v>
      </c>
      <c r="E76">
        <v>-0.65000000000000036</v>
      </c>
      <c r="F76">
        <v>1.0795000000000001E-2</v>
      </c>
      <c r="G76">
        <f t="shared" si="4"/>
        <v>3.2094499999999986</v>
      </c>
      <c r="H76">
        <f t="shared" si="5"/>
        <v>-0.6499621775000004</v>
      </c>
      <c r="I76">
        <f t="shared" si="6"/>
        <v>8.4907662916578222</v>
      </c>
      <c r="J76">
        <f t="shared" si="7"/>
        <v>0.10389898940798221</v>
      </c>
    </row>
    <row r="77" spans="1:10" x14ac:dyDescent="0.25">
      <c r="A77">
        <v>-9.7250000000000003E-2</v>
      </c>
      <c r="B77">
        <v>1.4749999999999999E-2</v>
      </c>
      <c r="C77">
        <v>2.6875E-2</v>
      </c>
      <c r="D77">
        <v>-4.6500000000000004</v>
      </c>
      <c r="E77">
        <v>1.45</v>
      </c>
      <c r="F77">
        <v>1.0075000000000001E-2</v>
      </c>
      <c r="G77">
        <f t="shared" si="4"/>
        <v>-3.29725</v>
      </c>
      <c r="H77">
        <f t="shared" si="5"/>
        <v>1.4502175625</v>
      </c>
      <c r="I77">
        <f t="shared" si="6"/>
        <v>7.8817733990147776</v>
      </c>
      <c r="J77">
        <f t="shared" si="7"/>
        <v>0.10037429949942366</v>
      </c>
    </row>
    <row r="78" spans="1:10" x14ac:dyDescent="0.25">
      <c r="A78">
        <v>-9.1850000000000001E-2</v>
      </c>
      <c r="B78">
        <v>1.065E-2</v>
      </c>
      <c r="C78">
        <v>1.0625000000000001E-2</v>
      </c>
      <c r="D78">
        <v>2.0500000000000012</v>
      </c>
      <c r="E78">
        <v>0.35000000000000048</v>
      </c>
      <c r="F78">
        <v>1.1995E-2</v>
      </c>
      <c r="G78">
        <f t="shared" si="4"/>
        <v>2.3081500000000017</v>
      </c>
      <c r="H78">
        <f t="shared" si="5"/>
        <v>0.35011342250000049</v>
      </c>
      <c r="I78">
        <f t="shared" si="6"/>
        <v>9.0395480225988702</v>
      </c>
      <c r="J78">
        <f t="shared" si="7"/>
        <v>0.10952168735004041</v>
      </c>
    </row>
    <row r="79" spans="1:10" x14ac:dyDescent="0.25">
      <c r="A79">
        <v>-9.9049999999999999E-2</v>
      </c>
      <c r="B79">
        <v>5.0499999999999998E-3</v>
      </c>
      <c r="C79">
        <v>-6.2749999999999993E-3</v>
      </c>
      <c r="D79">
        <v>4.75</v>
      </c>
      <c r="E79">
        <v>3.5500000000000012</v>
      </c>
      <c r="F79">
        <v>1.0945E-2</v>
      </c>
      <c r="G79">
        <f t="shared" si="4"/>
        <v>8.2009500000000006</v>
      </c>
      <c r="H79">
        <f t="shared" si="5"/>
        <v>3.5500255025000014</v>
      </c>
      <c r="I79">
        <f t="shared" si="6"/>
        <v>10.669511869831954</v>
      </c>
      <c r="J79">
        <f t="shared" si="7"/>
        <v>0.10461835403025609</v>
      </c>
    </row>
    <row r="80" spans="1:10" x14ac:dyDescent="0.25">
      <c r="A80">
        <v>-9.4850000000000004E-2</v>
      </c>
      <c r="B80">
        <v>6.7499999999999999E-3</v>
      </c>
      <c r="C80">
        <v>-1.7249999999999969E-3</v>
      </c>
      <c r="D80">
        <v>3.4499999999999988</v>
      </c>
      <c r="E80">
        <v>-0.34999999999999959</v>
      </c>
      <c r="F80">
        <v>1.1095000000000001E-2</v>
      </c>
      <c r="G80">
        <f t="shared" si="4"/>
        <v>3.0051499999999991</v>
      </c>
      <c r="H80">
        <f t="shared" si="5"/>
        <v>-0.3499544374999996</v>
      </c>
      <c r="I80">
        <f t="shared" si="6"/>
        <v>10.175527855507504</v>
      </c>
      <c r="J80">
        <f t="shared" si="7"/>
        <v>0.10533280590585252</v>
      </c>
    </row>
    <row r="81" spans="1:10" x14ac:dyDescent="0.25">
      <c r="A81">
        <v>-9.9850000000000008E-2</v>
      </c>
      <c r="B81">
        <v>5.3499999999999997E-3</v>
      </c>
      <c r="C81">
        <v>-1.4725E-2</v>
      </c>
      <c r="D81">
        <v>2.65</v>
      </c>
      <c r="E81">
        <v>1.850000000000001</v>
      </c>
      <c r="F81">
        <v>1.0015E-2</v>
      </c>
      <c r="G81">
        <f t="shared" si="4"/>
        <v>4.4001500000000009</v>
      </c>
      <c r="H81">
        <f t="shared" si="5"/>
        <v>1.8500286225000009</v>
      </c>
      <c r="I81">
        <f t="shared" si="6"/>
        <v>11.726766344180591</v>
      </c>
      <c r="J81">
        <f t="shared" si="7"/>
        <v>0.10007497189607399</v>
      </c>
    </row>
    <row r="82" spans="1:10" x14ac:dyDescent="0.25">
      <c r="A82">
        <v>-9.6850000000000006E-2</v>
      </c>
      <c r="B82">
        <v>5.45E-3</v>
      </c>
      <c r="C82">
        <v>1.2574999999999999E-2</v>
      </c>
      <c r="D82">
        <v>-2.5499999999999998</v>
      </c>
      <c r="E82">
        <v>-1.45</v>
      </c>
      <c r="F82">
        <v>1.2865E-2</v>
      </c>
      <c r="G82">
        <f t="shared" si="4"/>
        <v>-4.0968499999999999</v>
      </c>
      <c r="H82">
        <f t="shared" si="5"/>
        <v>-1.4499702974999999</v>
      </c>
      <c r="I82">
        <f t="shared" si="6"/>
        <v>8.8829669109482552</v>
      </c>
      <c r="J82">
        <f t="shared" si="7"/>
        <v>0.11342398335449165</v>
      </c>
    </row>
    <row r="83" spans="1:10" x14ac:dyDescent="0.25">
      <c r="A83">
        <v>-9.0749999999999997E-2</v>
      </c>
      <c r="B83">
        <v>1.495E-2</v>
      </c>
      <c r="C83">
        <v>3.2724999999999997E-2</v>
      </c>
      <c r="D83">
        <v>-3.65</v>
      </c>
      <c r="E83">
        <v>1.1499999999999999</v>
      </c>
      <c r="F83">
        <v>1.1514999999999999E-2</v>
      </c>
      <c r="G83">
        <f t="shared" si="4"/>
        <v>-2.5907499999999999</v>
      </c>
      <c r="H83">
        <f t="shared" si="5"/>
        <v>1.1502235024999998</v>
      </c>
      <c r="I83">
        <f t="shared" si="6"/>
        <v>7.5343755886230923</v>
      </c>
      <c r="J83">
        <f t="shared" si="7"/>
        <v>0.10730796801729124</v>
      </c>
    </row>
    <row r="84" spans="1:10" x14ac:dyDescent="0.25">
      <c r="A84">
        <v>-9.8549999999999999E-2</v>
      </c>
      <c r="B84">
        <v>9.2499999999999995E-3</v>
      </c>
      <c r="C84">
        <v>-2.1225000000000001E-2</v>
      </c>
      <c r="D84">
        <v>4.1500000000000004</v>
      </c>
      <c r="E84">
        <v>0.25</v>
      </c>
      <c r="F84">
        <v>1.1424999999999999E-2</v>
      </c>
      <c r="G84">
        <f t="shared" si="4"/>
        <v>4.30145</v>
      </c>
      <c r="H84">
        <f t="shared" si="5"/>
        <v>0.25008556250000002</v>
      </c>
      <c r="I84">
        <f t="shared" si="6"/>
        <v>12.694382735639477</v>
      </c>
      <c r="J84">
        <f t="shared" si="7"/>
        <v>0.10688779163215975</v>
      </c>
    </row>
    <row r="85" spans="1:10" x14ac:dyDescent="0.25">
      <c r="A85">
        <v>-9.4149999999999998E-2</v>
      </c>
      <c r="B85">
        <v>5.1500000000000001E-3</v>
      </c>
      <c r="C85">
        <v>1.517500000000001E-2</v>
      </c>
      <c r="D85">
        <v>2.850000000000001</v>
      </c>
      <c r="E85">
        <v>0.15000000000000041</v>
      </c>
      <c r="F85">
        <v>1.0404999999999999E-2</v>
      </c>
      <c r="G85">
        <f t="shared" si="4"/>
        <v>2.9058500000000014</v>
      </c>
      <c r="H85">
        <f t="shared" si="5"/>
        <v>0.1500265225000004</v>
      </c>
      <c r="I85">
        <f t="shared" si="6"/>
        <v>8.6824397655741254</v>
      </c>
      <c r="J85">
        <f t="shared" si="7"/>
        <v>0.10200490184299968</v>
      </c>
    </row>
    <row r="86" spans="1:10" x14ac:dyDescent="0.25">
      <c r="A86">
        <v>-9.6950000000000008E-2</v>
      </c>
      <c r="B86">
        <v>1.255E-2</v>
      </c>
      <c r="C86">
        <v>1.3875000000000011E-2</v>
      </c>
      <c r="D86">
        <v>4.9999999999999822E-2</v>
      </c>
      <c r="E86">
        <v>0.45000000000000018</v>
      </c>
      <c r="F86">
        <v>1.2595E-2</v>
      </c>
      <c r="G86">
        <f t="shared" si="4"/>
        <v>0.40305000000000002</v>
      </c>
      <c r="H86">
        <f t="shared" si="5"/>
        <v>0.4501575025000002</v>
      </c>
      <c r="I86">
        <f t="shared" si="6"/>
        <v>8.7815587266739836</v>
      </c>
      <c r="J86">
        <f t="shared" si="7"/>
        <v>0.11222744762311937</v>
      </c>
    </row>
    <row r="87" spans="1:10" x14ac:dyDescent="0.25">
      <c r="A87">
        <v>-9.7049999999999997E-2</v>
      </c>
      <c r="B87">
        <v>1.1950000000000001E-2</v>
      </c>
      <c r="C87">
        <v>3.3375000000000002E-2</v>
      </c>
      <c r="D87">
        <v>-3.55</v>
      </c>
      <c r="E87">
        <v>-1.1499999999999999</v>
      </c>
      <c r="F87">
        <v>1.2625000000000001E-2</v>
      </c>
      <c r="G87">
        <f t="shared" si="4"/>
        <v>-4.7970499999999996</v>
      </c>
      <c r="H87">
        <f t="shared" si="5"/>
        <v>-1.1498571974999998</v>
      </c>
      <c r="I87">
        <f t="shared" si="6"/>
        <v>7.4976569821930639</v>
      </c>
      <c r="J87">
        <f t="shared" si="7"/>
        <v>0.11236102527122116</v>
      </c>
    </row>
    <row r="88" spans="1:10" x14ac:dyDescent="0.25">
      <c r="A88">
        <v>-9.6049999999999996E-2</v>
      </c>
      <c r="B88">
        <v>1.4449999999999999E-2</v>
      </c>
      <c r="C88">
        <v>2.8250000000000011E-3</v>
      </c>
      <c r="D88">
        <v>-4.9999999999999822E-2</v>
      </c>
      <c r="E88">
        <v>2.4500000000000002</v>
      </c>
      <c r="F88">
        <v>1.1004999999999999E-2</v>
      </c>
      <c r="G88">
        <f t="shared" si="4"/>
        <v>2.3039500000000004</v>
      </c>
      <c r="H88">
        <f t="shared" si="5"/>
        <v>2.4502088025000002</v>
      </c>
      <c r="I88">
        <f t="shared" si="6"/>
        <v>9.7252613663992218</v>
      </c>
      <c r="J88">
        <f t="shared" si="7"/>
        <v>0.10490471867366119</v>
      </c>
    </row>
    <row r="89" spans="1:10" x14ac:dyDescent="0.25">
      <c r="A89">
        <v>-9.085E-2</v>
      </c>
      <c r="B89">
        <v>6.8500000000000002E-3</v>
      </c>
      <c r="C89">
        <v>1.8425E-2</v>
      </c>
      <c r="D89">
        <v>-3.95</v>
      </c>
      <c r="E89">
        <v>2.35</v>
      </c>
      <c r="F89">
        <v>1.2324999999999999E-2</v>
      </c>
      <c r="G89">
        <f t="shared" si="4"/>
        <v>-1.6908499999999997</v>
      </c>
      <c r="H89">
        <f t="shared" si="5"/>
        <v>2.3500469225000002</v>
      </c>
      <c r="I89">
        <f t="shared" si="6"/>
        <v>8.4441629723453655</v>
      </c>
      <c r="J89">
        <f t="shared" si="7"/>
        <v>0.11101801655587258</v>
      </c>
    </row>
    <row r="90" spans="1:10" x14ac:dyDescent="0.25">
      <c r="A90">
        <v>-9.0049999999999991E-2</v>
      </c>
      <c r="B90">
        <v>1.435E-2</v>
      </c>
      <c r="C90">
        <v>9.9750000000000047E-3</v>
      </c>
      <c r="D90">
        <v>-2.35</v>
      </c>
      <c r="E90">
        <v>2.75</v>
      </c>
      <c r="F90">
        <v>1.1335E-2</v>
      </c>
      <c r="G90">
        <f t="shared" si="4"/>
        <v>0.30994999999999973</v>
      </c>
      <c r="H90">
        <f t="shared" si="5"/>
        <v>2.7502059225000002</v>
      </c>
      <c r="I90">
        <f t="shared" si="6"/>
        <v>9.0929756762900649</v>
      </c>
      <c r="J90">
        <f t="shared" si="7"/>
        <v>0.10646595700034824</v>
      </c>
    </row>
    <row r="91" spans="1:10" x14ac:dyDescent="0.25">
      <c r="A91">
        <v>-9.4049999999999995E-2</v>
      </c>
      <c r="B91">
        <v>8.8500000000000002E-3</v>
      </c>
      <c r="C91">
        <v>-1.3424999999999999E-2</v>
      </c>
      <c r="D91">
        <v>2.75</v>
      </c>
      <c r="E91">
        <v>4.1500000000000004</v>
      </c>
      <c r="F91">
        <v>1.1635E-2</v>
      </c>
      <c r="G91">
        <f t="shared" si="4"/>
        <v>6.8059500000000002</v>
      </c>
      <c r="H91">
        <f t="shared" si="5"/>
        <v>4.1500783225000006</v>
      </c>
      <c r="I91">
        <f t="shared" si="6"/>
        <v>11.550678602367887</v>
      </c>
      <c r="J91">
        <f t="shared" si="7"/>
        <v>0.10786565718522277</v>
      </c>
    </row>
    <row r="92" spans="1:10" x14ac:dyDescent="0.25">
      <c r="A92">
        <v>-9.9150000000000002E-2</v>
      </c>
      <c r="B92">
        <v>1.3050000000000001E-2</v>
      </c>
      <c r="C92">
        <v>-2.4475E-2</v>
      </c>
      <c r="D92">
        <v>-0.34999999999999959</v>
      </c>
      <c r="E92">
        <v>-0.94999999999999929</v>
      </c>
      <c r="F92">
        <v>1.0435E-2</v>
      </c>
      <c r="G92">
        <f t="shared" si="4"/>
        <v>-1.3991499999999988</v>
      </c>
      <c r="H92">
        <f t="shared" si="5"/>
        <v>-0.94982969749999924</v>
      </c>
      <c r="I92">
        <f t="shared" si="6"/>
        <v>13.240648791790797</v>
      </c>
      <c r="J92">
        <f t="shared" si="7"/>
        <v>0.1021518477561713</v>
      </c>
    </row>
    <row r="93" spans="1:10" x14ac:dyDescent="0.25">
      <c r="A93">
        <v>-9.1049999999999992E-2</v>
      </c>
      <c r="B93">
        <v>1.405E-2</v>
      </c>
      <c r="C93">
        <v>-1.2775E-2</v>
      </c>
      <c r="D93">
        <v>4.4500000000000011</v>
      </c>
      <c r="E93">
        <v>-2.149999999999999</v>
      </c>
      <c r="F93">
        <v>1.1275E-2</v>
      </c>
      <c r="G93">
        <f t="shared" si="4"/>
        <v>2.208950000000002</v>
      </c>
      <c r="H93">
        <f t="shared" si="5"/>
        <v>-2.149802597499999</v>
      </c>
      <c r="I93">
        <f t="shared" si="6"/>
        <v>11.464603038119805</v>
      </c>
      <c r="J93">
        <f t="shared" si="7"/>
        <v>0.10618380290797651</v>
      </c>
    </row>
    <row r="94" spans="1:10" x14ac:dyDescent="0.25">
      <c r="A94">
        <v>-9.3149999999999997E-2</v>
      </c>
      <c r="B94">
        <v>7.45E-3</v>
      </c>
      <c r="C94">
        <v>-1.6674999999999999E-2</v>
      </c>
      <c r="D94">
        <v>0.84999999999999964</v>
      </c>
      <c r="E94">
        <v>-3.55</v>
      </c>
      <c r="F94">
        <v>1.0765E-2</v>
      </c>
      <c r="G94">
        <f t="shared" si="4"/>
        <v>-2.7931500000000002</v>
      </c>
      <c r="H94">
        <f t="shared" si="5"/>
        <v>-3.5499444974999999</v>
      </c>
      <c r="I94">
        <f t="shared" si="6"/>
        <v>12.001200120011999</v>
      </c>
      <c r="J94">
        <f t="shared" si="7"/>
        <v>0.10375451797391765</v>
      </c>
    </row>
    <row r="95" spans="1:10" x14ac:dyDescent="0.25">
      <c r="A95">
        <v>-9.1549999999999992E-2</v>
      </c>
      <c r="B95">
        <v>9.049999999999999E-3</v>
      </c>
      <c r="C95">
        <v>-8.8749999999999975E-3</v>
      </c>
      <c r="D95">
        <v>-0.84999999999999964</v>
      </c>
      <c r="E95">
        <v>3.75</v>
      </c>
      <c r="F95">
        <v>1.2415000000000001E-2</v>
      </c>
      <c r="G95">
        <f t="shared" si="4"/>
        <v>2.8084500000000006</v>
      </c>
      <c r="H95">
        <f t="shared" si="5"/>
        <v>3.7500819024999998</v>
      </c>
      <c r="I95">
        <f t="shared" si="6"/>
        <v>10.973936899862824</v>
      </c>
      <c r="J95">
        <f t="shared" si="7"/>
        <v>0.11142261888862602</v>
      </c>
    </row>
    <row r="96" spans="1:10" x14ac:dyDescent="0.25">
      <c r="A96">
        <v>-9.425E-2</v>
      </c>
      <c r="B96">
        <v>1.355E-2</v>
      </c>
      <c r="C96">
        <v>3.0125000000000009E-2</v>
      </c>
      <c r="D96">
        <v>-3.35</v>
      </c>
      <c r="E96">
        <v>-3.45</v>
      </c>
      <c r="F96">
        <v>1.2955E-2</v>
      </c>
      <c r="G96">
        <f t="shared" si="4"/>
        <v>-6.8942500000000004</v>
      </c>
      <c r="H96">
        <f t="shared" si="5"/>
        <v>-3.4498163975000002</v>
      </c>
      <c r="I96">
        <f t="shared" si="6"/>
        <v>7.6849183477425544</v>
      </c>
      <c r="J96">
        <f t="shared" si="7"/>
        <v>0.11382003338604325</v>
      </c>
    </row>
    <row r="97" spans="1:10" x14ac:dyDescent="0.25">
      <c r="A97">
        <v>-9.895000000000001E-2</v>
      </c>
      <c r="B97">
        <v>1.265E-2</v>
      </c>
      <c r="C97">
        <v>1.9075000000000002E-2</v>
      </c>
      <c r="D97">
        <v>2.149999999999999</v>
      </c>
      <c r="E97">
        <v>-0.25</v>
      </c>
      <c r="F97">
        <v>1.0704999999999999E-2</v>
      </c>
      <c r="G97">
        <f t="shared" si="4"/>
        <v>1.8010499999999992</v>
      </c>
      <c r="H97">
        <f t="shared" si="5"/>
        <v>-0.2498399775</v>
      </c>
      <c r="I97">
        <f t="shared" si="6"/>
        <v>8.3980684442578202</v>
      </c>
      <c r="J97">
        <f t="shared" si="7"/>
        <v>0.10346496991735898</v>
      </c>
    </row>
    <row r="98" spans="1:10" x14ac:dyDescent="0.25">
      <c r="A98">
        <v>-9.9650000000000002E-2</v>
      </c>
      <c r="B98">
        <v>9.1500000000000001E-3</v>
      </c>
      <c r="C98">
        <v>2.6225000000000009E-2</v>
      </c>
      <c r="D98">
        <v>0.55000000000000071</v>
      </c>
      <c r="E98">
        <v>2.65</v>
      </c>
      <c r="F98">
        <v>1.2145E-2</v>
      </c>
      <c r="G98">
        <f t="shared" si="4"/>
        <v>3.1003500000000006</v>
      </c>
      <c r="H98">
        <f t="shared" si="5"/>
        <v>2.6500837224999998</v>
      </c>
      <c r="I98">
        <f t="shared" si="6"/>
        <v>7.9223608635373335</v>
      </c>
      <c r="J98">
        <f t="shared" si="7"/>
        <v>0.11020435563080072</v>
      </c>
    </row>
    <row r="99" spans="1:10" x14ac:dyDescent="0.25">
      <c r="A99">
        <v>-9.5250000000000001E-2</v>
      </c>
      <c r="B99">
        <v>8.6499999999999997E-3</v>
      </c>
      <c r="C99">
        <v>2.2975000000000009E-2</v>
      </c>
      <c r="D99">
        <v>-4.1500000000000004</v>
      </c>
      <c r="E99">
        <v>-2.35</v>
      </c>
      <c r="F99">
        <v>1.1845E-2</v>
      </c>
      <c r="G99">
        <f t="shared" si="4"/>
        <v>-6.5952500000000001</v>
      </c>
      <c r="H99">
        <f t="shared" si="5"/>
        <v>-2.3499251775000003</v>
      </c>
      <c r="I99">
        <f t="shared" si="6"/>
        <v>8.1317340922951811</v>
      </c>
      <c r="J99">
        <f t="shared" si="7"/>
        <v>0.10883473710171766</v>
      </c>
    </row>
    <row r="100" spans="1:10" x14ac:dyDescent="0.25">
      <c r="A100">
        <v>-9.4750000000000001E-2</v>
      </c>
      <c r="B100">
        <v>1.115E-2</v>
      </c>
      <c r="C100">
        <v>-2.9675E-2</v>
      </c>
      <c r="D100">
        <v>3.85</v>
      </c>
      <c r="E100">
        <v>4.6500000000000004</v>
      </c>
      <c r="F100">
        <v>1.0855E-2</v>
      </c>
      <c r="G100">
        <f t="shared" si="4"/>
        <v>8.4052500000000006</v>
      </c>
      <c r="H100">
        <f t="shared" si="5"/>
        <v>4.6501243225</v>
      </c>
      <c r="I100">
        <f t="shared" si="6"/>
        <v>14.219694276573055</v>
      </c>
      <c r="J100">
        <f t="shared" si="7"/>
        <v>0.10418733128360665</v>
      </c>
    </row>
    <row r="101" spans="1:10" x14ac:dyDescent="0.25">
      <c r="A101">
        <v>-9.8750000000000004E-2</v>
      </c>
      <c r="B101">
        <v>7.5499999999999994E-3</v>
      </c>
      <c r="C101">
        <v>3.1425000000000008E-2</v>
      </c>
      <c r="D101">
        <v>-3.45</v>
      </c>
      <c r="E101">
        <v>-3.85</v>
      </c>
      <c r="F101">
        <v>1.1785E-2</v>
      </c>
      <c r="G101">
        <f t="shared" si="4"/>
        <v>-7.3987499999999997</v>
      </c>
      <c r="H101">
        <f t="shared" si="5"/>
        <v>-3.8499429974999999</v>
      </c>
      <c r="I101">
        <f t="shared" si="6"/>
        <v>7.6089024158265159</v>
      </c>
      <c r="J101">
        <f t="shared" si="7"/>
        <v>0.10855873986004075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1"/>
  <sheetViews>
    <sheetView workbookViewId="0"/>
  </sheetViews>
  <sheetFormatPr baseColWidth="10" defaultColWidth="9.140625"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-1.69255</v>
      </c>
      <c r="B2">
        <v>5.0126562499999833E-2</v>
      </c>
      <c r="C2">
        <v>8.5855333762609991</v>
      </c>
      <c r="D2">
        <v>0.1092474255989586</v>
      </c>
    </row>
    <row r="3" spans="1:4" x14ac:dyDescent="0.25">
      <c r="A3">
        <v>-9.3939500000000002</v>
      </c>
      <c r="B3">
        <v>-4.4498499374999998</v>
      </c>
      <c r="C3">
        <v>9.2571164082388329</v>
      </c>
      <c r="D3">
        <v>0.10590089706891059</v>
      </c>
    </row>
    <row r="4" spans="1:4" x14ac:dyDescent="0.25">
      <c r="A4">
        <v>-1.3994500000000001</v>
      </c>
      <c r="B4">
        <v>-4.9499691974999998</v>
      </c>
      <c r="C4">
        <v>11.052777010223821</v>
      </c>
      <c r="D4">
        <v>0.1044748773629335</v>
      </c>
    </row>
    <row r="5" spans="1:4" x14ac:dyDescent="0.25">
      <c r="A5">
        <v>0.50114999999999965</v>
      </c>
      <c r="B5">
        <v>-0.14995169750000031</v>
      </c>
      <c r="C5">
        <v>9.3131548311990695</v>
      </c>
      <c r="D5">
        <v>0.1131591799192624</v>
      </c>
    </row>
    <row r="6" spans="1:4" x14ac:dyDescent="0.25">
      <c r="A6">
        <v>2.6034499999999992</v>
      </c>
      <c r="B6">
        <v>1.7500330625</v>
      </c>
      <c r="C6">
        <v>7.9633685048775638</v>
      </c>
      <c r="D6">
        <v>0.1060424443324464</v>
      </c>
    </row>
    <row r="7" spans="1:4" x14ac:dyDescent="0.25">
      <c r="A7">
        <v>-1.4980500000000001</v>
      </c>
      <c r="B7">
        <v>-2.7498642775</v>
      </c>
      <c r="C7">
        <v>8.3073727933541015</v>
      </c>
      <c r="D7">
        <v>0.10674736530706511</v>
      </c>
    </row>
    <row r="8" spans="1:4" x14ac:dyDescent="0.25">
      <c r="A8">
        <v>-2.19835</v>
      </c>
      <c r="B8">
        <v>0.55008742250000076</v>
      </c>
      <c r="C8">
        <v>14.089468122578371</v>
      </c>
      <c r="D8">
        <v>0.10772650555921701</v>
      </c>
    </row>
    <row r="9" spans="1:4" x14ac:dyDescent="0.25">
      <c r="A9">
        <v>2.70485</v>
      </c>
      <c r="B9">
        <v>2.9500416024999998</v>
      </c>
      <c r="C9">
        <v>8.0889787664307367</v>
      </c>
      <c r="D9">
        <v>0.1051903037356581</v>
      </c>
    </row>
    <row r="10" spans="1:4" x14ac:dyDescent="0.25">
      <c r="A10">
        <v>-2.3961499999999991</v>
      </c>
      <c r="B10">
        <v>1.9500319225000009</v>
      </c>
      <c r="C10">
        <v>8.5378868729989321</v>
      </c>
      <c r="D10">
        <v>0.1033198915988591</v>
      </c>
    </row>
    <row r="11" spans="1:4" x14ac:dyDescent="0.25">
      <c r="A11">
        <v>6.1500000000000998E-3</v>
      </c>
      <c r="B11">
        <v>-1.3499367975000001</v>
      </c>
      <c r="C11">
        <v>10.45205121505095</v>
      </c>
      <c r="D11">
        <v>0.11395174417269791</v>
      </c>
    </row>
    <row r="12" spans="1:4" x14ac:dyDescent="0.25">
      <c r="A12">
        <v>6.60405</v>
      </c>
      <c r="B12">
        <v>4.8500714024999994</v>
      </c>
      <c r="C12">
        <v>7.7234987449314536</v>
      </c>
      <c r="D12">
        <v>0.1100681607005405</v>
      </c>
    </row>
    <row r="13" spans="1:4" x14ac:dyDescent="0.25">
      <c r="A13">
        <v>2.4069500000000001</v>
      </c>
      <c r="B13">
        <v>-0.8498969774999996</v>
      </c>
      <c r="C13">
        <v>8.8319717376904379</v>
      </c>
      <c r="D13">
        <v>0.1040432602334241</v>
      </c>
    </row>
    <row r="14" spans="1:4" x14ac:dyDescent="0.25">
      <c r="A14">
        <v>-5.9999500000000001</v>
      </c>
      <c r="B14">
        <v>-2.9497997775</v>
      </c>
      <c r="C14">
        <v>8.9345543890998425</v>
      </c>
      <c r="D14">
        <v>0.1047616341987848</v>
      </c>
    </row>
    <row r="15" spans="1:4" x14ac:dyDescent="0.25">
      <c r="A15">
        <v>2.4025500000000002</v>
      </c>
      <c r="B15">
        <v>-0.74985479749999995</v>
      </c>
      <c r="C15">
        <v>8.1749437972613919</v>
      </c>
      <c r="D15">
        <v>0.1081434232859308</v>
      </c>
    </row>
    <row r="16" spans="1:4" x14ac:dyDescent="0.25">
      <c r="A16">
        <v>5.3041499999999999</v>
      </c>
      <c r="B16">
        <v>4.2501755624999999</v>
      </c>
      <c r="C16">
        <v>10.31193606599639</v>
      </c>
      <c r="D16">
        <v>0.1027375296568883</v>
      </c>
    </row>
    <row r="17" spans="1:4" x14ac:dyDescent="0.25">
      <c r="A17">
        <v>2.6018500000000011</v>
      </c>
      <c r="B17">
        <v>3.6502117025</v>
      </c>
      <c r="C17">
        <v>9.2017483321831133</v>
      </c>
      <c r="D17">
        <v>0.1063249735480804</v>
      </c>
    </row>
    <row r="18" spans="1:4" x14ac:dyDescent="0.25">
      <c r="A18">
        <v>-2.1986500000000002</v>
      </c>
      <c r="B18">
        <v>-3.7499068775</v>
      </c>
      <c r="C18">
        <v>10.108668182966889</v>
      </c>
      <c r="D18">
        <v>0.1084204777705762</v>
      </c>
    </row>
    <row r="19" spans="1:4" x14ac:dyDescent="0.25">
      <c r="A19">
        <v>8.9022500000000004</v>
      </c>
      <c r="B19">
        <v>4.9501404224999996</v>
      </c>
      <c r="C19">
        <v>12.59049417689644</v>
      </c>
      <c r="D19">
        <v>0.10828203913853859</v>
      </c>
    </row>
    <row r="20" spans="1:4" x14ac:dyDescent="0.25">
      <c r="A20">
        <v>-4.7909499999999996</v>
      </c>
      <c r="B20">
        <v>-4.2498190974999996</v>
      </c>
      <c r="C20">
        <v>11.213905242500701</v>
      </c>
      <c r="D20">
        <v>0.10185774393731679</v>
      </c>
    </row>
    <row r="21" spans="1:4" x14ac:dyDescent="0.25">
      <c r="A21">
        <v>6.90665</v>
      </c>
      <c r="B21">
        <v>3.4501863224999991</v>
      </c>
      <c r="C21">
        <v>10.819583446037329</v>
      </c>
      <c r="D21">
        <v>0.1119598142192099</v>
      </c>
    </row>
    <row r="22" spans="1:4" x14ac:dyDescent="0.25">
      <c r="A22">
        <v>0.70455000000000023</v>
      </c>
      <c r="B22">
        <v>-1.6498711774999999</v>
      </c>
      <c r="C22">
        <v>7.5714556123414729</v>
      </c>
      <c r="D22">
        <v>0.10082162466455299</v>
      </c>
    </row>
    <row r="23" spans="1:4" x14ac:dyDescent="0.25">
      <c r="A23">
        <v>-4.09795</v>
      </c>
      <c r="B23">
        <v>-3.2498523774999999</v>
      </c>
      <c r="C23">
        <v>8.0466706900020117</v>
      </c>
      <c r="D23">
        <v>0.1075871739567501</v>
      </c>
    </row>
    <row r="24" spans="1:4" x14ac:dyDescent="0.25">
      <c r="A24">
        <v>-7.8957499999999996</v>
      </c>
      <c r="B24">
        <v>-4.6499724375000007</v>
      </c>
      <c r="C24">
        <v>9.4854161726345723</v>
      </c>
      <c r="D24">
        <v>0.11329165900453569</v>
      </c>
    </row>
    <row r="25" spans="1:4" x14ac:dyDescent="0.25">
      <c r="A25">
        <v>-1.094349999999999</v>
      </c>
      <c r="B25">
        <v>-2.5499557775000001</v>
      </c>
      <c r="C25">
        <v>9.9775505113494631</v>
      </c>
      <c r="D25">
        <v>0.10244510725261601</v>
      </c>
    </row>
    <row r="26" spans="1:4" x14ac:dyDescent="0.25">
      <c r="A26">
        <v>3.60365</v>
      </c>
      <c r="B26">
        <v>4.7500429024999997</v>
      </c>
      <c r="C26">
        <v>7.8018334308562496</v>
      </c>
      <c r="D26">
        <v>0.1096585609973065</v>
      </c>
    </row>
    <row r="27" spans="1:4" x14ac:dyDescent="0.25">
      <c r="A27">
        <v>-6.7937500000000002</v>
      </c>
      <c r="B27">
        <v>-2.8498886975</v>
      </c>
      <c r="C27">
        <v>8.262755629002271</v>
      </c>
      <c r="D27">
        <v>0.1111530476415289</v>
      </c>
    </row>
    <row r="28" spans="1:4" x14ac:dyDescent="0.25">
      <c r="A28">
        <v>2.2004499999999991</v>
      </c>
      <c r="B28">
        <v>-2.6498270774999999</v>
      </c>
      <c r="C28">
        <v>9.9132589838909535</v>
      </c>
      <c r="D28">
        <v>0.11155716023635601</v>
      </c>
    </row>
    <row r="29" spans="1:4" x14ac:dyDescent="0.25">
      <c r="A29">
        <v>-3.2902499999999999</v>
      </c>
      <c r="B29">
        <v>-1.9499459775000001</v>
      </c>
      <c r="C29">
        <v>12.095554883580281</v>
      </c>
      <c r="D29">
        <v>0.1086968260806175</v>
      </c>
    </row>
    <row r="30" spans="1:4" x14ac:dyDescent="0.25">
      <c r="A30">
        <v>0.20175000000000071</v>
      </c>
      <c r="B30">
        <v>-4.9933577499999819E-2</v>
      </c>
      <c r="C30">
        <v>13.83604289173296</v>
      </c>
      <c r="D30">
        <v>0.1135561535100586</v>
      </c>
    </row>
    <row r="31" spans="1:4" x14ac:dyDescent="0.25">
      <c r="A31">
        <v>5.5096499999999997</v>
      </c>
      <c r="B31">
        <v>3.8501177224999998</v>
      </c>
      <c r="C31">
        <v>10.596026490066221</v>
      </c>
      <c r="D31">
        <v>0.1056172334422749</v>
      </c>
    </row>
    <row r="32" spans="1:4" x14ac:dyDescent="0.25">
      <c r="A32">
        <v>-5.1976500000000003</v>
      </c>
      <c r="B32">
        <v>-3.9498844375000002</v>
      </c>
      <c r="C32">
        <v>11.37980085348506</v>
      </c>
      <c r="D32">
        <v>0.10660675400742679</v>
      </c>
    </row>
    <row r="33" spans="1:4" x14ac:dyDescent="0.25">
      <c r="A33">
        <v>-0.99554999999999971</v>
      </c>
      <c r="B33">
        <v>-3.1499633975000001</v>
      </c>
      <c r="C33">
        <v>9.4272920103700208</v>
      </c>
      <c r="D33">
        <v>0.1054751155486449</v>
      </c>
    </row>
    <row r="34" spans="1:4" x14ac:dyDescent="0.25">
      <c r="A34">
        <v>3.249999999999087E-3</v>
      </c>
      <c r="B34">
        <v>2.1501525225</v>
      </c>
      <c r="C34">
        <v>12.8</v>
      </c>
      <c r="D34">
        <v>0.10097029266076241</v>
      </c>
    </row>
    <row r="35" spans="1:4" x14ac:dyDescent="0.25">
      <c r="A35">
        <v>-1.4944500000000001</v>
      </c>
      <c r="B35">
        <v>1.6502205225</v>
      </c>
      <c r="C35">
        <v>13.127666557269441</v>
      </c>
      <c r="D35">
        <v>0.1128937553631732</v>
      </c>
    </row>
    <row r="36" spans="1:4" x14ac:dyDescent="0.25">
      <c r="A36">
        <v>-2.8956499999999998</v>
      </c>
      <c r="B36">
        <v>-2.2498665975000001</v>
      </c>
      <c r="C36">
        <v>8.6337146557306266</v>
      </c>
      <c r="D36">
        <v>0.1028834291807967</v>
      </c>
    </row>
    <row r="37" spans="1:4" x14ac:dyDescent="0.25">
      <c r="A37">
        <v>-0.69294999999999962</v>
      </c>
      <c r="B37">
        <v>-1.2499009974999999</v>
      </c>
      <c r="C37">
        <v>13.71271854645183</v>
      </c>
      <c r="D37">
        <v>0.1015627884611288</v>
      </c>
    </row>
    <row r="38" spans="1:4" x14ac:dyDescent="0.25">
      <c r="A38">
        <v>-2.99065</v>
      </c>
      <c r="B38">
        <v>-4.1498109375000007</v>
      </c>
      <c r="C38">
        <v>9.664170089393572</v>
      </c>
      <c r="D38">
        <v>0.10259142264341591</v>
      </c>
    </row>
    <row r="39" spans="1:4" x14ac:dyDescent="0.25">
      <c r="A39">
        <v>-0.99164999999999948</v>
      </c>
      <c r="B39">
        <v>2.8501050625</v>
      </c>
      <c r="C39">
        <v>9.3698758491449983</v>
      </c>
      <c r="D39">
        <v>0.1097952640144373</v>
      </c>
    </row>
    <row r="40" spans="1:4" x14ac:dyDescent="0.25">
      <c r="A40">
        <v>-7.4932499999999997</v>
      </c>
      <c r="B40">
        <v>-3.0498322975000001</v>
      </c>
      <c r="C40">
        <v>11.13275814082939</v>
      </c>
      <c r="D40">
        <v>0.10111874208078341</v>
      </c>
    </row>
    <row r="41" spans="1:4" x14ac:dyDescent="0.25">
      <c r="A41">
        <v>-2.7919499999999999</v>
      </c>
      <c r="B41">
        <v>-2.4499302775</v>
      </c>
      <c r="C41">
        <v>11.90830604346532</v>
      </c>
      <c r="D41">
        <v>0.109110036201992</v>
      </c>
    </row>
    <row r="42" spans="1:4" x14ac:dyDescent="0.25">
      <c r="A42">
        <v>-5.6934499999999986</v>
      </c>
      <c r="B42">
        <v>-1.5498778975</v>
      </c>
      <c r="C42">
        <v>10.3815208928108</v>
      </c>
      <c r="D42">
        <v>0.10433120338613951</v>
      </c>
    </row>
    <row r="43" spans="1:4" x14ac:dyDescent="0.25">
      <c r="A43">
        <v>1.7072499999999999</v>
      </c>
      <c r="B43">
        <v>1.3501625625</v>
      </c>
      <c r="C43">
        <v>7.6467214681705213</v>
      </c>
      <c r="D43">
        <v>0.1118257573191436</v>
      </c>
    </row>
    <row r="44" spans="1:4" x14ac:dyDescent="0.25">
      <c r="A44">
        <v>-1.49715</v>
      </c>
      <c r="B44">
        <v>0.85015500249999965</v>
      </c>
      <c r="C44">
        <v>13.591573224600751</v>
      </c>
      <c r="D44">
        <v>0.10141498903022179</v>
      </c>
    </row>
    <row r="45" spans="1:4" x14ac:dyDescent="0.25">
      <c r="A45">
        <v>3.5021499999999999</v>
      </c>
      <c r="B45">
        <v>-1.0497969375</v>
      </c>
      <c r="C45">
        <v>7.4252830889177659</v>
      </c>
      <c r="D45">
        <v>0.1103403824535696</v>
      </c>
    </row>
    <row r="46" spans="1:4" x14ac:dyDescent="0.25">
      <c r="A46">
        <v>5.2088500000000009</v>
      </c>
      <c r="B46">
        <v>2.2501199024999998</v>
      </c>
      <c r="C46">
        <v>10.042681395932711</v>
      </c>
      <c r="D46">
        <v>0.1005236290630218</v>
      </c>
    </row>
    <row r="47" spans="1:4" x14ac:dyDescent="0.25">
      <c r="A47">
        <v>7.5050500000000024</v>
      </c>
      <c r="B47">
        <v>3.2500765624999999</v>
      </c>
      <c r="C47">
        <v>8.352474420547086</v>
      </c>
      <c r="D47">
        <v>0.1071680922663085</v>
      </c>
    </row>
    <row r="48" spans="1:4" x14ac:dyDescent="0.25">
      <c r="A48">
        <v>-2.69225</v>
      </c>
      <c r="B48">
        <v>-3.6499319374999999</v>
      </c>
      <c r="C48">
        <v>13.96160558464223</v>
      </c>
      <c r="D48">
        <v>0.1130265455545732</v>
      </c>
    </row>
    <row r="49" spans="1:4" x14ac:dyDescent="0.25">
      <c r="A49">
        <v>-0.49205000000000032</v>
      </c>
      <c r="B49">
        <v>1.0500648024999999</v>
      </c>
      <c r="C49">
        <v>9.6038415366146452</v>
      </c>
      <c r="D49">
        <v>0.11169153951844341</v>
      </c>
    </row>
    <row r="50" spans="1:4" x14ac:dyDescent="0.25">
      <c r="A50">
        <v>-1.2945500000000001</v>
      </c>
      <c r="B50">
        <v>-0.54986193749999979</v>
      </c>
      <c r="C50">
        <v>8.7317179655097128</v>
      </c>
      <c r="D50">
        <v>0.1036098450920568</v>
      </c>
    </row>
    <row r="51" spans="1:4" x14ac:dyDescent="0.25">
      <c r="A51">
        <v>6.80715</v>
      </c>
      <c r="B51">
        <v>4.5500801025000008</v>
      </c>
      <c r="C51">
        <v>13.47254968002694</v>
      </c>
      <c r="D51">
        <v>0.1006727371238112</v>
      </c>
    </row>
    <row r="52" spans="1:4" x14ac:dyDescent="0.25">
      <c r="A52">
        <v>-7.7901499999999997</v>
      </c>
      <c r="B52">
        <v>-4.8499488774999993</v>
      </c>
      <c r="C52">
        <v>7.7624684649718594</v>
      </c>
      <c r="D52">
        <v>0.1002247474429345</v>
      </c>
    </row>
    <row r="53" spans="1:4" x14ac:dyDescent="0.25">
      <c r="A53">
        <v>-1.59935</v>
      </c>
      <c r="B53">
        <v>1.2500731025</v>
      </c>
      <c r="C53">
        <v>13.016596160104131</v>
      </c>
      <c r="D53">
        <v>0.1126277052949229</v>
      </c>
    </row>
    <row r="54" spans="1:4" x14ac:dyDescent="0.25">
      <c r="A54">
        <v>-5.9962499999999999</v>
      </c>
      <c r="B54">
        <v>-4.3499596774999993</v>
      </c>
      <c r="C54">
        <v>8.9867445517861153</v>
      </c>
      <c r="D54">
        <v>0.1050476082545433</v>
      </c>
    </row>
    <row r="55" spans="1:4" x14ac:dyDescent="0.25">
      <c r="A55">
        <v>2.0075500000000011</v>
      </c>
      <c r="B55">
        <v>4.050165122500001</v>
      </c>
      <c r="C55">
        <v>13.35559265442404</v>
      </c>
      <c r="D55">
        <v>0.1074476616776745</v>
      </c>
    </row>
    <row r="56" spans="1:4" x14ac:dyDescent="0.25">
      <c r="A56">
        <v>1.8035500000000011</v>
      </c>
      <c r="B56">
        <v>4.3500616225000011</v>
      </c>
      <c r="C56">
        <v>12.38773614122019</v>
      </c>
      <c r="D56">
        <v>0.11074746046749789</v>
      </c>
    </row>
    <row r="57" spans="1:4" x14ac:dyDescent="0.25">
      <c r="A57">
        <v>-3.897349999999999</v>
      </c>
      <c r="B57">
        <v>0.65005256250000032</v>
      </c>
      <c r="C57">
        <v>9.5442615127654484</v>
      </c>
      <c r="D57">
        <v>0.11088282103193441</v>
      </c>
    </row>
    <row r="58" spans="1:4" x14ac:dyDescent="0.25">
      <c r="A58">
        <v>-0.59974999999999934</v>
      </c>
      <c r="B58">
        <v>4.4501946025000008</v>
      </c>
      <c r="C58">
        <v>9.7871299241497418</v>
      </c>
      <c r="D58">
        <v>0.11368817000902071</v>
      </c>
    </row>
    <row r="59" spans="1:4" x14ac:dyDescent="0.25">
      <c r="A59">
        <v>-2.6950499999999988</v>
      </c>
      <c r="B59">
        <v>-4.5498217775000001</v>
      </c>
      <c r="C59">
        <v>11.63805644457376</v>
      </c>
      <c r="D59">
        <v>0.10229858259037609</v>
      </c>
    </row>
    <row r="60" spans="1:4" x14ac:dyDescent="0.25">
      <c r="A60">
        <v>1.100750000000001</v>
      </c>
      <c r="B60">
        <v>3.050097022500001</v>
      </c>
      <c r="C60">
        <v>12.907389480477571</v>
      </c>
      <c r="D60">
        <v>0.1099317970379817</v>
      </c>
    </row>
    <row r="61" spans="1:4" x14ac:dyDescent="0.25">
      <c r="A61">
        <v>-0.29264999999999919</v>
      </c>
      <c r="B61">
        <v>-3.3498928774999999</v>
      </c>
      <c r="C61">
        <v>12.288786482334871</v>
      </c>
      <c r="D61">
        <v>0.10171037311896949</v>
      </c>
    </row>
    <row r="62" spans="1:4" x14ac:dyDescent="0.25">
      <c r="A62">
        <v>2.9015499999999999</v>
      </c>
      <c r="B62">
        <v>-1.8498688974999999</v>
      </c>
      <c r="C62">
        <v>7.8415996863360116</v>
      </c>
      <c r="D62">
        <v>0.10302912209661889</v>
      </c>
    </row>
    <row r="63" spans="1:4" x14ac:dyDescent="0.25">
      <c r="A63">
        <v>-3.9917500000000001</v>
      </c>
      <c r="B63">
        <v>-4.0499645974999998</v>
      </c>
      <c r="C63">
        <v>11.296243998870381</v>
      </c>
      <c r="D63">
        <v>0.1093846424321074</v>
      </c>
    </row>
    <row r="64" spans="1:4" x14ac:dyDescent="0.25">
      <c r="A64">
        <v>-0.69355000000000011</v>
      </c>
      <c r="B64">
        <v>0.75021462250000004</v>
      </c>
      <c r="C64">
        <v>10.744023636852001</v>
      </c>
      <c r="D64">
        <v>0.1120937107959229</v>
      </c>
    </row>
    <row r="65" spans="1:4" x14ac:dyDescent="0.25">
      <c r="A65">
        <v>1.1033500000000001</v>
      </c>
      <c r="B65">
        <v>3.350060062499999</v>
      </c>
      <c r="C65">
        <v>10.52354643514864</v>
      </c>
      <c r="D65">
        <v>0.1031746092796091</v>
      </c>
    </row>
    <row r="66" spans="1:4" x14ac:dyDescent="0.25">
      <c r="A66">
        <v>5.6024500000000002</v>
      </c>
      <c r="B66">
        <v>3.1500585225000002</v>
      </c>
      <c r="C66">
        <v>7.4612945346017527</v>
      </c>
      <c r="D66">
        <v>0.11249444430726351</v>
      </c>
    </row>
    <row r="67" spans="1:4" x14ac:dyDescent="0.25">
      <c r="A67">
        <v>-3.89215</v>
      </c>
      <c r="B67">
        <v>-2.0499106975000001</v>
      </c>
      <c r="C67">
        <v>12.1914050594331</v>
      </c>
      <c r="D67">
        <v>0.1012669738858627</v>
      </c>
    </row>
    <row r="68" spans="1:4" x14ac:dyDescent="0.25">
      <c r="A68">
        <v>-6.3914499999999999</v>
      </c>
      <c r="B68">
        <v>-1.7499087975000001</v>
      </c>
      <c r="C68">
        <v>10.243277848911649</v>
      </c>
      <c r="D68">
        <v>0.1057591603597532</v>
      </c>
    </row>
    <row r="69" spans="1:4" x14ac:dyDescent="0.25">
      <c r="A69">
        <v>4.4095500000000012</v>
      </c>
      <c r="B69">
        <v>1.550034222500001</v>
      </c>
      <c r="C69">
        <v>11.816838995568681</v>
      </c>
      <c r="D69">
        <v>0.11276080879454529</v>
      </c>
    </row>
    <row r="70" spans="1:4" x14ac:dyDescent="0.25">
      <c r="A70">
        <v>8.4063499999999998</v>
      </c>
      <c r="B70">
        <v>3.950049702499999</v>
      </c>
      <c r="C70">
        <v>9.8497906919477956</v>
      </c>
      <c r="D70">
        <v>0.1070280337107993</v>
      </c>
    </row>
    <row r="71" spans="1:4" x14ac:dyDescent="0.25">
      <c r="A71">
        <v>1.1053499999999989</v>
      </c>
      <c r="B71">
        <v>0.95009506249999931</v>
      </c>
      <c r="C71">
        <v>8.2186151633449764</v>
      </c>
      <c r="D71">
        <v>0.1104762417898075</v>
      </c>
    </row>
    <row r="72" spans="1:4" x14ac:dyDescent="0.25">
      <c r="A72">
        <v>-3.79135</v>
      </c>
      <c r="B72">
        <v>-0.44989079750000022</v>
      </c>
      <c r="C72">
        <v>8.0048028817290362</v>
      </c>
      <c r="D72">
        <v>0.1089724735885168</v>
      </c>
    </row>
    <row r="73" spans="1:4" x14ac:dyDescent="0.25">
      <c r="A73">
        <v>-2.2923499999999999</v>
      </c>
      <c r="B73">
        <v>2.5501918225</v>
      </c>
      <c r="C73">
        <v>12.488292226038091</v>
      </c>
      <c r="D73">
        <v>0.1112879148874666</v>
      </c>
    </row>
    <row r="74" spans="1:4" x14ac:dyDescent="0.25">
      <c r="A74">
        <v>-1.0912500000000001</v>
      </c>
      <c r="B74">
        <v>-4.7499609375</v>
      </c>
      <c r="C74">
        <v>9.1470386462382791</v>
      </c>
      <c r="D74">
        <v>0.10800462953040479</v>
      </c>
    </row>
    <row r="75" spans="1:4" x14ac:dyDescent="0.25">
      <c r="A75">
        <v>6.2046500000000009</v>
      </c>
      <c r="B75">
        <v>2.0501010025000008</v>
      </c>
      <c r="C75">
        <v>10.896213565785891</v>
      </c>
      <c r="D75">
        <v>0.11061193425666151</v>
      </c>
    </row>
    <row r="76" spans="1:4" x14ac:dyDescent="0.25">
      <c r="A76">
        <v>3.209449999999999</v>
      </c>
      <c r="B76">
        <v>-0.6499621775000004</v>
      </c>
      <c r="C76">
        <v>8.4907662916578222</v>
      </c>
      <c r="D76">
        <v>0.1038989894079822</v>
      </c>
    </row>
    <row r="77" spans="1:4" x14ac:dyDescent="0.25">
      <c r="A77">
        <v>-3.29725</v>
      </c>
      <c r="B77">
        <v>1.4502175625</v>
      </c>
      <c r="C77">
        <v>7.8817733990147776</v>
      </c>
      <c r="D77">
        <v>0.1003742994994237</v>
      </c>
    </row>
    <row r="78" spans="1:4" x14ac:dyDescent="0.25">
      <c r="A78">
        <v>2.3081500000000008</v>
      </c>
      <c r="B78">
        <v>0.35011342250000049</v>
      </c>
      <c r="C78">
        <v>9.0395480225988702</v>
      </c>
      <c r="D78">
        <v>0.10952168735004041</v>
      </c>
    </row>
    <row r="79" spans="1:4" x14ac:dyDescent="0.25">
      <c r="A79">
        <v>8.2009500000000006</v>
      </c>
      <c r="B79">
        <v>3.5500255025000009</v>
      </c>
      <c r="C79">
        <v>10.66951186983195</v>
      </c>
      <c r="D79">
        <v>0.1046183540302561</v>
      </c>
    </row>
    <row r="80" spans="1:4" x14ac:dyDescent="0.25">
      <c r="A80">
        <v>3.00515</v>
      </c>
      <c r="B80">
        <v>-0.34995443749999972</v>
      </c>
      <c r="C80">
        <v>10.1755278555075</v>
      </c>
      <c r="D80">
        <v>0.10533280590585251</v>
      </c>
    </row>
    <row r="81" spans="1:4" x14ac:dyDescent="0.25">
      <c r="A81">
        <v>4.4001500000000009</v>
      </c>
      <c r="B81">
        <v>1.8500286225</v>
      </c>
      <c r="C81">
        <v>11.726766344180589</v>
      </c>
      <c r="D81">
        <v>0.10007497189607401</v>
      </c>
    </row>
    <row r="82" spans="1:4" x14ac:dyDescent="0.25">
      <c r="A82">
        <v>-4.0968499999999999</v>
      </c>
      <c r="B82">
        <v>-1.4499702974999999</v>
      </c>
      <c r="C82">
        <v>8.8829669109482552</v>
      </c>
      <c r="D82">
        <v>0.11342398335449171</v>
      </c>
    </row>
    <row r="83" spans="1:4" x14ac:dyDescent="0.25">
      <c r="A83">
        <v>-2.590749999999999</v>
      </c>
      <c r="B83">
        <v>1.1502235025000001</v>
      </c>
      <c r="C83">
        <v>7.5343755886230923</v>
      </c>
      <c r="D83">
        <v>0.1073079680172912</v>
      </c>
    </row>
    <row r="84" spans="1:4" x14ac:dyDescent="0.25">
      <c r="A84">
        <v>4.30145</v>
      </c>
      <c r="B84">
        <v>0.25008556250000002</v>
      </c>
      <c r="C84">
        <v>12.694382735639479</v>
      </c>
      <c r="D84">
        <v>0.10688779163215981</v>
      </c>
    </row>
    <row r="85" spans="1:4" x14ac:dyDescent="0.25">
      <c r="A85">
        <v>2.9058500000000009</v>
      </c>
      <c r="B85">
        <v>0.15002652250000029</v>
      </c>
      <c r="C85">
        <v>8.6824397655741254</v>
      </c>
      <c r="D85">
        <v>0.10200490184299971</v>
      </c>
    </row>
    <row r="86" spans="1:4" x14ac:dyDescent="0.25">
      <c r="A86">
        <v>0.40305000000000002</v>
      </c>
      <c r="B86">
        <v>0.4501575025000002</v>
      </c>
      <c r="C86">
        <v>8.7815587266739836</v>
      </c>
      <c r="D86">
        <v>0.1122274476231194</v>
      </c>
    </row>
    <row r="87" spans="1:4" x14ac:dyDescent="0.25">
      <c r="A87">
        <v>-4.7970499999999996</v>
      </c>
      <c r="B87">
        <v>-1.1498571975</v>
      </c>
      <c r="C87">
        <v>7.4976569821930639</v>
      </c>
      <c r="D87">
        <v>0.1123610252712212</v>
      </c>
    </row>
    <row r="88" spans="1:4" x14ac:dyDescent="0.25">
      <c r="A88">
        <v>2.3039499999999999</v>
      </c>
      <c r="B88">
        <v>2.4502088025000002</v>
      </c>
      <c r="C88">
        <v>9.7252613663992218</v>
      </c>
      <c r="D88">
        <v>0.1049047186736612</v>
      </c>
    </row>
    <row r="89" spans="1:4" x14ac:dyDescent="0.25">
      <c r="A89">
        <v>-1.69085</v>
      </c>
      <c r="B89">
        <v>2.3500469224999998</v>
      </c>
      <c r="C89">
        <v>8.4441629723453655</v>
      </c>
      <c r="D89">
        <v>0.1110180165558726</v>
      </c>
    </row>
    <row r="90" spans="1:4" x14ac:dyDescent="0.25">
      <c r="A90">
        <v>0.30995000000000023</v>
      </c>
      <c r="B90">
        <v>2.7502059225000002</v>
      </c>
      <c r="C90">
        <v>9.0929756762900649</v>
      </c>
      <c r="D90">
        <v>0.10646595700034819</v>
      </c>
    </row>
    <row r="91" spans="1:4" x14ac:dyDescent="0.25">
      <c r="A91">
        <v>6.8059500000000002</v>
      </c>
      <c r="B91">
        <v>4.1500783225000006</v>
      </c>
      <c r="C91">
        <v>11.55067860236789</v>
      </c>
      <c r="D91">
        <v>0.1078656571852228</v>
      </c>
    </row>
    <row r="92" spans="1:4" x14ac:dyDescent="0.25">
      <c r="A92">
        <v>-1.399149999999999</v>
      </c>
      <c r="B92">
        <v>-0.94982969749999924</v>
      </c>
      <c r="C92">
        <v>13.2406487917908</v>
      </c>
      <c r="D92">
        <v>0.1021518477561713</v>
      </c>
    </row>
    <row r="93" spans="1:4" x14ac:dyDescent="0.25">
      <c r="A93">
        <v>2.208950000000002</v>
      </c>
      <c r="B93">
        <v>-2.149802597499999</v>
      </c>
      <c r="C93">
        <v>11.464603038119799</v>
      </c>
      <c r="D93">
        <v>0.10618380290797649</v>
      </c>
    </row>
    <row r="94" spans="1:4" x14ac:dyDescent="0.25">
      <c r="A94">
        <v>-2.7931499999999998</v>
      </c>
      <c r="B94">
        <v>-3.5499444974999999</v>
      </c>
      <c r="C94">
        <v>12.001200120011999</v>
      </c>
      <c r="D94">
        <v>0.1037545179739176</v>
      </c>
    </row>
    <row r="95" spans="1:4" x14ac:dyDescent="0.25">
      <c r="A95">
        <v>2.808450000000001</v>
      </c>
      <c r="B95">
        <v>3.7500819024999998</v>
      </c>
      <c r="C95">
        <v>10.973936899862821</v>
      </c>
      <c r="D95">
        <v>0.11142261888862599</v>
      </c>
    </row>
    <row r="96" spans="1:4" x14ac:dyDescent="0.25">
      <c r="A96">
        <v>-6.8942500000000004</v>
      </c>
      <c r="B96">
        <v>-3.4498163974999998</v>
      </c>
      <c r="C96">
        <v>7.6849183477425536</v>
      </c>
      <c r="D96">
        <v>0.1138200333860433</v>
      </c>
    </row>
    <row r="97" spans="1:4" x14ac:dyDescent="0.25">
      <c r="A97">
        <v>1.80105</v>
      </c>
      <c r="B97">
        <v>-0.2498399775</v>
      </c>
      <c r="C97">
        <v>8.3980684442578202</v>
      </c>
      <c r="D97">
        <v>0.103464969917359</v>
      </c>
    </row>
    <row r="98" spans="1:4" x14ac:dyDescent="0.25">
      <c r="A98">
        <v>3.100350000000001</v>
      </c>
      <c r="B98">
        <v>2.6500837224999998</v>
      </c>
      <c r="C98">
        <v>7.9223608635373326</v>
      </c>
      <c r="D98">
        <v>0.11020435563080069</v>
      </c>
    </row>
    <row r="99" spans="1:4" x14ac:dyDescent="0.25">
      <c r="A99">
        <v>-6.5952500000000001</v>
      </c>
      <c r="B99">
        <v>-2.3499251774999999</v>
      </c>
      <c r="C99">
        <v>8.1317340922951811</v>
      </c>
      <c r="D99">
        <v>0.1088347371017177</v>
      </c>
    </row>
    <row r="100" spans="1:4" x14ac:dyDescent="0.25">
      <c r="A100">
        <v>8.4052500000000006</v>
      </c>
      <c r="B100">
        <v>4.6501243225</v>
      </c>
      <c r="C100">
        <v>14.219694276573049</v>
      </c>
      <c r="D100">
        <v>0.1041873312836066</v>
      </c>
    </row>
    <row r="101" spans="1:4" x14ac:dyDescent="0.25">
      <c r="A101">
        <v>-7.3987499999999997</v>
      </c>
      <c r="B101">
        <v>-3.8499429974999999</v>
      </c>
      <c r="C101">
        <v>7.6089024158265159</v>
      </c>
      <c r="D101">
        <v>0.10855873986004071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X</vt:lpstr>
      <vt:lpstr>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Joel Gestrich</cp:lastModifiedBy>
  <dcterms:created xsi:type="dcterms:W3CDTF">2024-02-03T21:56:08Z</dcterms:created>
  <dcterms:modified xsi:type="dcterms:W3CDTF">2024-02-05T19:20:17Z</dcterms:modified>
</cp:coreProperties>
</file>