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1FCCC1-F6FB-4D6B-BE8D-5C38D80910DC}" xr6:coauthVersionLast="44" xr6:coauthVersionMax="45" xr10:uidLastSave="{00000000-0000-0000-0000-000000000000}"/>
  <bookViews>
    <workbookView xWindow="-108" yWindow="-108" windowWidth="23256" windowHeight="13176" xr2:uid="{E24C5EE3-C78C-4BFA-A0FB-A8E80FF78B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<sst xmlns="http://schemas.openxmlformats.org/spreadsheetml/2006/main" count="33" uniqueCount="32">
  <si>
    <t>x</t>
  </si>
  <si>
    <t>y</t>
  </si>
  <si>
    <t>Номер строки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</si>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</sst>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Лист1!$C$3:$C$24</c:f>
              <c:numCache>
                <c:formatCode>General</c:formatCode>
                <c:ptCount val="22"/>
                <c:pt idx="0">
                  <c:v>3.5</c:v>
                </c:pt>
                <c:pt idx="1">
                  <c:v>3.75</c:v>
                </c:pt>
                <c:pt idx="2">
                  <c:v>3.28</c:v>
                </c:pt>
                <c:pt idx="3">
                  <c:v>4.9400000000000004</c:v>
                </c:pt>
                <c:pt idx="4">
                  <c:v>5.75</c:v>
                </c:pt>
                <c:pt idx="5">
                  <c:v>4.2699999999999996</c:v>
                </c:pt>
                <c:pt idx="6">
                  <c:v>3.78</c:v>
                </c:pt>
                <c:pt idx="7">
                  <c:v>4.99</c:v>
                </c:pt>
                <c:pt idx="8">
                  <c:v>4.09</c:v>
                </c:pt>
                <c:pt idx="9">
                  <c:v>4.95</c:v>
                </c:pt>
                <c:pt idx="10">
                  <c:v>4.51</c:v>
                </c:pt>
                <c:pt idx="11">
                  <c:v>5.0599999999999996</c:v>
                </c:pt>
                <c:pt idx="12">
                  <c:v>5.23</c:v>
                </c:pt>
                <c:pt idx="13">
                  <c:v>6.36</c:v>
                </c:pt>
                <c:pt idx="14">
                  <c:v>6.58</c:v>
                </c:pt>
                <c:pt idx="15">
                  <c:v>6.35</c:v>
                </c:pt>
                <c:pt idx="16">
                  <c:v>5.74</c:v>
                </c:pt>
                <c:pt idx="17">
                  <c:v>7.05</c:v>
                </c:pt>
                <c:pt idx="18">
                  <c:v>7.04</c:v>
                </c:pt>
                <c:pt idx="19">
                  <c:v>6.73</c:v>
                </c:pt>
                <c:pt idx="20">
                  <c:v>6.28</c:v>
                </c:pt>
                <c:pt idx="21">
                  <c:v>6.27</c:v>
                </c:pt>
              </c:numCache>
            </c:numRef>
          </c:xVal>
          <c:yVal>
            <c:numRef>
              <c:f>Лист1!$G$25:$G$46</c:f>
              <c:numCache>
                <c:formatCode>General</c:formatCode>
                <c:ptCount val="22"/>
                <c:pt idx="0">
                  <c:v>-0.62360151770914252</c:v>
                </c:pt>
                <c:pt idx="1">
                  <c:v>-0.73208738233192028</c:v>
                </c:pt>
                <c:pt idx="2">
                  <c:v>-0.27893395684109779</c:v>
                </c:pt>
                <c:pt idx="3">
                  <c:v>7.3119902063657261E-2</c:v>
                </c:pt>
                <c:pt idx="4">
                  <c:v>-1.019974299314143</c:v>
                </c:pt>
                <c:pt idx="5">
                  <c:v>0.58506201925270185</c:v>
                </c:pt>
                <c:pt idx="6">
                  <c:v>0.32409431391334653</c:v>
                </c:pt>
                <c:pt idx="7">
                  <c:v>-0.29657727086089825</c:v>
                </c:pt>
                <c:pt idx="8">
                  <c:v>0.47797184178110186</c:v>
                </c:pt>
                <c:pt idx="9">
                  <c:v>-0.24481953252125388</c:v>
                </c:pt>
                <c:pt idx="10">
                  <c:v>0.3745155892148353</c:v>
                </c:pt>
                <c:pt idx="11">
                  <c:v>0.15784668704472393</c:v>
                </c:pt>
                <c:pt idx="12">
                  <c:v>1.1928762991012345</c:v>
                </c:pt>
                <c:pt idx="13">
                  <c:v>0.12572019100627951</c:v>
                </c:pt>
                <c:pt idx="14">
                  <c:v>-9.8947369861765111E-2</c:v>
                </c:pt>
                <c:pt idx="15">
                  <c:v>0.46365962559119067</c:v>
                </c:pt>
                <c:pt idx="16">
                  <c:v>-6.2034864729231476E-2</c:v>
                </c:pt>
                <c:pt idx="17">
                  <c:v>0.24789920464741266</c:v>
                </c:pt>
                <c:pt idx="18">
                  <c:v>-0.50416136076767604</c:v>
                </c:pt>
                <c:pt idx="19">
                  <c:v>-0.62803888863543156</c:v>
                </c:pt>
                <c:pt idx="20">
                  <c:v>7.9235667685568334E-2</c:v>
                </c:pt>
                <c:pt idx="21">
                  <c:v>0.38717510227047924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3-4331-B7F6-1A341779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00184"/>
        <c:axId val="491001168"/>
      </c:scatterChart>
      <c:valAx>
        <c:axId val="49100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01168"/>
        <c:crosses val="autoZero"/>
        <c:crossBetween val="midCat"/>
      </c:valAx>
      <c:valAx>
        <c:axId val="49100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00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Лист1!$B$3:$B$24</c:f>
              <c:numCache>
                <c:formatCode>General</c:formatCode>
                <c:ptCount val="22"/>
                <c:pt idx="0">
                  <c:v>2.85</c:v>
                </c:pt>
                <c:pt idx="1">
                  <c:v>2.69</c:v>
                </c:pt>
                <c:pt idx="2">
                  <c:v>3.24</c:v>
                </c:pt>
                <c:pt idx="3">
                  <c:v>3.25</c:v>
                </c:pt>
                <c:pt idx="4">
                  <c:v>1.99</c:v>
                </c:pt>
                <c:pt idx="5">
                  <c:v>3.9</c:v>
                </c:pt>
                <c:pt idx="6">
                  <c:v>3.74</c:v>
                </c:pt>
                <c:pt idx="7">
                  <c:v>2.87</c:v>
                </c:pt>
                <c:pt idx="8">
                  <c:v>3.83</c:v>
                </c:pt>
                <c:pt idx="9">
                  <c:v>2.93</c:v>
                </c:pt>
                <c:pt idx="10">
                  <c:v>3.64</c:v>
                </c:pt>
                <c:pt idx="11">
                  <c:v>3.31</c:v>
                </c:pt>
                <c:pt idx="12">
                  <c:v>4.3099999999999996</c:v>
                </c:pt>
                <c:pt idx="13">
                  <c:v>3.01</c:v>
                </c:pt>
                <c:pt idx="14">
                  <c:v>2.74</c:v>
                </c:pt>
                <c:pt idx="15">
                  <c:v>3.35</c:v>
                </c:pt>
                <c:pt idx="16">
                  <c:v>2.95</c:v>
                </c:pt>
                <c:pt idx="17">
                  <c:v>2.99</c:v>
                </c:pt>
                <c:pt idx="18">
                  <c:v>2.2400000000000002</c:v>
                </c:pt>
                <c:pt idx="19">
                  <c:v>2.1800000000000002</c:v>
                </c:pt>
                <c:pt idx="20">
                  <c:v>2.98</c:v>
                </c:pt>
                <c:pt idx="21">
                  <c:v>3.29</c:v>
                </c:pt>
              </c:numCache>
            </c:numRef>
          </c:xVal>
          <c:yVal>
            <c:numRef>
              <c:f>Лист1!$C$3:$C$24</c:f>
              <c:numCache>
                <c:formatCode>General</c:formatCode>
                <c:ptCount val="22"/>
                <c:pt idx="0">
                  <c:v>3.5</c:v>
                </c:pt>
                <c:pt idx="1">
                  <c:v>3.75</c:v>
                </c:pt>
                <c:pt idx="2">
                  <c:v>3.28</c:v>
                </c:pt>
                <c:pt idx="3">
                  <c:v>4.9400000000000004</c:v>
                </c:pt>
                <c:pt idx="4">
                  <c:v>5.75</c:v>
                </c:pt>
                <c:pt idx="5">
                  <c:v>4.2699999999999996</c:v>
                </c:pt>
                <c:pt idx="6">
                  <c:v>3.78</c:v>
                </c:pt>
                <c:pt idx="7">
                  <c:v>4.99</c:v>
                </c:pt>
                <c:pt idx="8">
                  <c:v>4.09</c:v>
                </c:pt>
                <c:pt idx="9">
                  <c:v>4.95</c:v>
                </c:pt>
                <c:pt idx="10">
                  <c:v>4.51</c:v>
                </c:pt>
                <c:pt idx="11">
                  <c:v>5.0599999999999996</c:v>
                </c:pt>
                <c:pt idx="12">
                  <c:v>5.23</c:v>
                </c:pt>
                <c:pt idx="13">
                  <c:v>6.36</c:v>
                </c:pt>
                <c:pt idx="14">
                  <c:v>6.58</c:v>
                </c:pt>
                <c:pt idx="15">
                  <c:v>6.35</c:v>
                </c:pt>
                <c:pt idx="16">
                  <c:v>5.74</c:v>
                </c:pt>
                <c:pt idx="17">
                  <c:v>7.05</c:v>
                </c:pt>
                <c:pt idx="18">
                  <c:v>7.04</c:v>
                </c:pt>
                <c:pt idx="19">
                  <c:v>6.73</c:v>
                </c:pt>
                <c:pt idx="20">
                  <c:v>6.28</c:v>
                </c:pt>
                <c:pt idx="21">
                  <c:v>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B71-B846-DF4823A9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97104"/>
        <c:axId val="611703992"/>
      </c:scatterChart>
      <c:valAx>
        <c:axId val="611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703992"/>
        <c:crosses val="autoZero"/>
        <c:crossBetween val="midCat"/>
      </c:valAx>
      <c:valAx>
        <c:axId val="6117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6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15240</xdr:rowOff>
    </xdr:from>
    <xdr:to>
      <xdr:col>12</xdr:col>
      <xdr:colOff>601980</xdr:colOff>
      <xdr:row>9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B7A326-DFC4-4770-9C50-9C97CFDD5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0</xdr:row>
      <xdr:rowOff>0</xdr:rowOff>
    </xdr:from>
    <xdr:to>
      <xdr:col>20</xdr:col>
      <xdr:colOff>175260</xdr:colOff>
      <xdr:row>10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2DA15FC-7D6B-432D-B7A0-55F65EFE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DE7-BEA7-4C17-A841-2801ECC33759}">
  <dimension ref="A1:M46"/>
  <sheetViews>
    <sheetView tabSelected="1" topLeftCell="B1" workbookViewId="0">
      <selection activeCell="Q22" sqref="Q22"/>
    </sheetView>
  </sheetViews>
  <sheetFormatPr defaultRowHeight="14.4" x14ac:dyDescent="0.3"/>
  <sheetData>
    <row r="1" spans="1:13" x14ac:dyDescent="0.3">
      <c r="A1" s="10" t="s">
        <v>2</v>
      </c>
      <c r="B1" s="11" t="s">
        <v>0</v>
      </c>
      <c r="C1" s="11" t="s">
        <v>1</v>
      </c>
      <c r="E1" t="s">
        <v>3</v>
      </c>
    </row>
    <row r="2" spans="1:13" ht="15" thickBot="1" x14ac:dyDescent="0.35">
      <c r="A2" s="10"/>
      <c r="B2" s="11"/>
      <c r="C2" s="11"/>
    </row>
    <row r="3" spans="1:13" x14ac:dyDescent="0.3">
      <c r="A3" s="7">
        <v>8</v>
      </c>
      <c r="B3" s="1">
        <v>2.85</v>
      </c>
      <c r="C3" s="1">
        <v>3.5</v>
      </c>
      <c r="E3" s="5" t="s">
        <v>4</v>
      </c>
      <c r="F3" s="5"/>
    </row>
    <row r="4" spans="1:13" x14ac:dyDescent="0.3">
      <c r="A4" s="8">
        <f>A3+1</f>
        <v>9</v>
      </c>
      <c r="B4" s="1">
        <v>2.69</v>
      </c>
      <c r="C4" s="1">
        <v>3.75</v>
      </c>
      <c r="E4" s="2" t="s">
        <v>5</v>
      </c>
      <c r="F4" s="2">
        <v>0.43074564649446184</v>
      </c>
    </row>
    <row r="5" spans="1:13" x14ac:dyDescent="0.3">
      <c r="A5" s="6">
        <f t="shared" ref="A5:A24" si="0">A4+1</f>
        <v>10</v>
      </c>
      <c r="B5" s="1">
        <v>3.24</v>
      </c>
      <c r="C5" s="1">
        <v>3.28</v>
      </c>
      <c r="E5" s="2" t="s">
        <v>6</v>
      </c>
      <c r="F5" s="2">
        <v>0.18554181197393191</v>
      </c>
    </row>
    <row r="6" spans="1:13" x14ac:dyDescent="0.3">
      <c r="A6" s="6">
        <f t="shared" si="0"/>
        <v>11</v>
      </c>
      <c r="B6" s="1">
        <v>3.25</v>
      </c>
      <c r="C6" s="1">
        <v>4.9400000000000004</v>
      </c>
      <c r="E6" s="2" t="s">
        <v>7</v>
      </c>
      <c r="F6" s="2">
        <v>0.1448189025726285</v>
      </c>
    </row>
    <row r="7" spans="1:13" x14ac:dyDescent="0.3">
      <c r="A7" s="6">
        <f t="shared" si="0"/>
        <v>12</v>
      </c>
      <c r="B7" s="1">
        <v>1.99</v>
      </c>
      <c r="C7" s="1">
        <v>5.75</v>
      </c>
      <c r="E7" s="2" t="s">
        <v>8</v>
      </c>
      <c r="F7" s="2">
        <v>0.52776983451334392</v>
      </c>
    </row>
    <row r="8" spans="1:13" ht="15" thickBot="1" x14ac:dyDescent="0.35">
      <c r="A8" s="6">
        <f t="shared" si="0"/>
        <v>13</v>
      </c>
      <c r="B8" s="1">
        <v>3.9</v>
      </c>
      <c r="C8" s="1">
        <v>4.2699999999999996</v>
      </c>
      <c r="E8" s="3" t="s">
        <v>9</v>
      </c>
      <c r="F8" s="3">
        <v>22</v>
      </c>
    </row>
    <row r="9" spans="1:13" x14ac:dyDescent="0.3">
      <c r="A9" s="6">
        <f t="shared" si="0"/>
        <v>14</v>
      </c>
      <c r="B9" s="1">
        <v>3.74</v>
      </c>
      <c r="C9" s="1">
        <v>3.78</v>
      </c>
    </row>
    <row r="10" spans="1:13" ht="15" thickBot="1" x14ac:dyDescent="0.35">
      <c r="A10" s="6">
        <f t="shared" si="0"/>
        <v>15</v>
      </c>
      <c r="B10" s="1">
        <v>2.87</v>
      </c>
      <c r="C10" s="1">
        <v>4.99</v>
      </c>
      <c r="E10" t="s">
        <v>10</v>
      </c>
    </row>
    <row r="11" spans="1:13" x14ac:dyDescent="0.3">
      <c r="A11" s="6">
        <f t="shared" si="0"/>
        <v>16</v>
      </c>
      <c r="B11" s="1">
        <v>3.83</v>
      </c>
      <c r="C11" s="1">
        <v>4.09</v>
      </c>
      <c r="E11" s="4"/>
      <c r="F11" s="4" t="s">
        <v>15</v>
      </c>
      <c r="G11" s="4" t="s">
        <v>16</v>
      </c>
      <c r="H11" s="4" t="s">
        <v>17</v>
      </c>
      <c r="I11" s="4" t="s">
        <v>18</v>
      </c>
      <c r="J11" s="4" t="s">
        <v>19</v>
      </c>
    </row>
    <row r="12" spans="1:13" x14ac:dyDescent="0.3">
      <c r="A12" s="6">
        <f t="shared" si="0"/>
        <v>17</v>
      </c>
      <c r="B12" s="1">
        <v>2.93</v>
      </c>
      <c r="C12" s="1">
        <v>4.95</v>
      </c>
      <c r="E12" s="2" t="s">
        <v>11</v>
      </c>
      <c r="F12" s="2">
        <v>1</v>
      </c>
      <c r="G12" s="2">
        <v>1.2690891264642419</v>
      </c>
      <c r="H12" s="2">
        <v>1.2690891264642419</v>
      </c>
      <c r="I12" s="2">
        <v>4.5562022630925618</v>
      </c>
      <c r="J12" s="2">
        <v>4.5363004656665186E-2</v>
      </c>
    </row>
    <row r="13" spans="1:13" x14ac:dyDescent="0.3">
      <c r="A13" s="6">
        <f t="shared" si="0"/>
        <v>18</v>
      </c>
      <c r="B13" s="9">
        <v>3.64</v>
      </c>
      <c r="C13" s="9">
        <v>4.51</v>
      </c>
      <c r="E13" s="2" t="s">
        <v>12</v>
      </c>
      <c r="F13" s="2">
        <v>20</v>
      </c>
      <c r="G13" s="2">
        <v>5.5708199644448477</v>
      </c>
      <c r="H13" s="2">
        <v>0.27854099822224238</v>
      </c>
      <c r="I13" s="2"/>
      <c r="J13" s="2"/>
    </row>
    <row r="14" spans="1:13" ht="15" thickBot="1" x14ac:dyDescent="0.35">
      <c r="A14" s="6">
        <f t="shared" si="0"/>
        <v>19</v>
      </c>
      <c r="B14" s="9">
        <v>3.31</v>
      </c>
      <c r="C14" s="9">
        <v>5.0599999999999996</v>
      </c>
      <c r="E14" s="3" t="s">
        <v>13</v>
      </c>
      <c r="F14" s="3">
        <v>21</v>
      </c>
      <c r="G14" s="3">
        <v>6.8399090909090896</v>
      </c>
      <c r="H14" s="3"/>
      <c r="I14" s="3"/>
      <c r="J14" s="3"/>
    </row>
    <row r="15" spans="1:13" ht="15" thickBot="1" x14ac:dyDescent="0.35">
      <c r="A15" s="6">
        <f t="shared" si="0"/>
        <v>20</v>
      </c>
      <c r="B15" s="9">
        <v>4.3099999999999996</v>
      </c>
      <c r="C15" s="9">
        <v>5.23</v>
      </c>
    </row>
    <row r="16" spans="1:13" x14ac:dyDescent="0.3">
      <c r="A16" s="6">
        <f t="shared" si="0"/>
        <v>21</v>
      </c>
      <c r="B16" s="9">
        <v>3.01</v>
      </c>
      <c r="C16" s="9">
        <v>6.36</v>
      </c>
      <c r="E16" s="4"/>
      <c r="F16" s="4" t="s">
        <v>20</v>
      </c>
      <c r="G16" s="4" t="s">
        <v>8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</row>
    <row r="17" spans="1:13" x14ac:dyDescent="0.3">
      <c r="A17" s="6">
        <f t="shared" si="0"/>
        <v>22</v>
      </c>
      <c r="B17" s="9">
        <v>2.74</v>
      </c>
      <c r="C17" s="9">
        <v>6.58</v>
      </c>
      <c r="E17" s="2" t="s">
        <v>14</v>
      </c>
      <c r="F17" s="2">
        <v>4.1947994129902533</v>
      </c>
      <c r="G17" s="2">
        <v>0.52343400227399584</v>
      </c>
      <c r="H17" s="2">
        <v>8.0139986985301945</v>
      </c>
      <c r="I17" s="2">
        <v>1.1345871773625167E-7</v>
      </c>
      <c r="J17" s="2">
        <v>3.1029352171906206</v>
      </c>
      <c r="K17" s="2">
        <v>5.2866636087898859</v>
      </c>
      <c r="L17" s="2">
        <v>3.1029352171906206</v>
      </c>
      <c r="M17" s="2">
        <v>5.2866636087898859</v>
      </c>
    </row>
    <row r="18" spans="1:13" ht="15" thickBot="1" x14ac:dyDescent="0.35">
      <c r="A18" s="6">
        <f t="shared" si="0"/>
        <v>23</v>
      </c>
      <c r="B18" s="9">
        <v>3.35</v>
      </c>
      <c r="C18" s="9">
        <v>6.35</v>
      </c>
      <c r="E18" s="3" t="s">
        <v>27</v>
      </c>
      <c r="F18" s="3">
        <v>-0.20605654150888877</v>
      </c>
      <c r="G18" s="3">
        <v>9.6535023925539767E-2</v>
      </c>
      <c r="H18" s="3">
        <v>-2.1345262385579984</v>
      </c>
      <c r="I18" s="3">
        <v>4.5363004656665241E-2</v>
      </c>
      <c r="J18" s="3">
        <v>-0.40742507279850043</v>
      </c>
      <c r="K18" s="3">
        <v>-4.6880102192771167E-3</v>
      </c>
      <c r="L18" s="3">
        <v>-0.40742507279850043</v>
      </c>
      <c r="M18" s="3">
        <v>-4.6880102192771167E-3</v>
      </c>
    </row>
    <row r="19" spans="1:13" x14ac:dyDescent="0.3">
      <c r="A19" s="6">
        <f t="shared" si="0"/>
        <v>24</v>
      </c>
      <c r="B19" s="9">
        <v>2.95</v>
      </c>
      <c r="C19" s="9">
        <v>5.74</v>
      </c>
    </row>
    <row r="20" spans="1:13" x14ac:dyDescent="0.3">
      <c r="A20" s="6">
        <f t="shared" si="0"/>
        <v>25</v>
      </c>
      <c r="B20" s="9">
        <v>2.99</v>
      </c>
      <c r="C20" s="9">
        <v>7.05</v>
      </c>
    </row>
    <row r="21" spans="1:13" x14ac:dyDescent="0.3">
      <c r="A21" s="6">
        <f t="shared" si="0"/>
        <v>26</v>
      </c>
      <c r="B21" s="9">
        <v>2.2400000000000002</v>
      </c>
      <c r="C21" s="9">
        <v>7.04</v>
      </c>
    </row>
    <row r="22" spans="1:13" x14ac:dyDescent="0.3">
      <c r="A22" s="6">
        <f t="shared" si="0"/>
        <v>27</v>
      </c>
      <c r="B22" s="9">
        <v>2.1800000000000002</v>
      </c>
      <c r="C22" s="9">
        <v>6.73</v>
      </c>
      <c r="E22" t="s">
        <v>28</v>
      </c>
    </row>
    <row r="23" spans="1:13" ht="15" thickBot="1" x14ac:dyDescent="0.35">
      <c r="A23" s="6">
        <f t="shared" si="0"/>
        <v>28</v>
      </c>
      <c r="B23" s="9">
        <v>2.98</v>
      </c>
      <c r="C23" s="9">
        <v>6.28</v>
      </c>
    </row>
    <row r="24" spans="1:13" x14ac:dyDescent="0.3">
      <c r="A24" s="6">
        <f t="shared" si="0"/>
        <v>29</v>
      </c>
      <c r="B24" s="9">
        <v>3.29</v>
      </c>
      <c r="C24" s="9">
        <v>6.27</v>
      </c>
      <c r="E24" s="4" t="s">
        <v>29</v>
      </c>
      <c r="F24" s="4" t="s">
        <v>30</v>
      </c>
      <c r="G24" s="4" t="s">
        <v>31</v>
      </c>
    </row>
    <row r="25" spans="1:13" x14ac:dyDescent="0.3">
      <c r="A25" s="6"/>
      <c r="E25" s="2">
        <v>1</v>
      </c>
      <c r="F25" s="2">
        <v>3.4736015177091426</v>
      </c>
      <c r="G25" s="2">
        <v>-0.62360151770914252</v>
      </c>
      <c r="M25">
        <f>CORREL(B3:B24,C3:C24)</f>
        <v>-0.43074564649446179</v>
      </c>
    </row>
    <row r="26" spans="1:13" x14ac:dyDescent="0.3">
      <c r="A26" s="6"/>
      <c r="E26" s="2">
        <v>2</v>
      </c>
      <c r="F26" s="2">
        <v>3.4220873823319202</v>
      </c>
      <c r="G26" s="2">
        <v>-0.73208738233192028</v>
      </c>
    </row>
    <row r="27" spans="1:13" x14ac:dyDescent="0.3">
      <c r="A27" s="6"/>
      <c r="E27" s="2">
        <v>3</v>
      </c>
      <c r="F27" s="2">
        <v>3.518933956841098</v>
      </c>
      <c r="G27" s="2">
        <v>-0.27893395684109779</v>
      </c>
    </row>
    <row r="28" spans="1:13" x14ac:dyDescent="0.3">
      <c r="A28" s="6"/>
      <c r="E28" s="2">
        <v>4</v>
      </c>
      <c r="F28" s="2">
        <v>3.1768800979363427</v>
      </c>
      <c r="G28" s="2">
        <v>7.3119902063657261E-2</v>
      </c>
    </row>
    <row r="29" spans="1:13" x14ac:dyDescent="0.3">
      <c r="A29" s="6"/>
      <c r="E29" s="2">
        <v>5</v>
      </c>
      <c r="F29" s="2">
        <v>3.009974299314143</v>
      </c>
      <c r="G29" s="2">
        <v>-1.019974299314143</v>
      </c>
    </row>
    <row r="30" spans="1:13" x14ac:dyDescent="0.3">
      <c r="E30" s="2">
        <v>6</v>
      </c>
      <c r="F30" s="2">
        <v>3.3149379807472981</v>
      </c>
      <c r="G30" s="2">
        <v>0.58506201925270185</v>
      </c>
    </row>
    <row r="31" spans="1:13" x14ac:dyDescent="0.3">
      <c r="E31" s="2">
        <v>7</v>
      </c>
      <c r="F31" s="2">
        <v>3.4159056860866537</v>
      </c>
      <c r="G31" s="2">
        <v>0.32409431391334653</v>
      </c>
    </row>
    <row r="32" spans="1:13" x14ac:dyDescent="0.3">
      <c r="E32" s="2">
        <v>8</v>
      </c>
      <c r="F32" s="2">
        <v>3.1665772708608984</v>
      </c>
      <c r="G32" s="2">
        <v>-0.29657727086089825</v>
      </c>
    </row>
    <row r="33" spans="5:7" x14ac:dyDescent="0.3">
      <c r="E33" s="2">
        <v>9</v>
      </c>
      <c r="F33" s="2">
        <v>3.3520281582188982</v>
      </c>
      <c r="G33" s="2">
        <v>0.47797184178110186</v>
      </c>
    </row>
    <row r="34" spans="5:7" x14ac:dyDescent="0.3">
      <c r="E34" s="2">
        <v>10</v>
      </c>
      <c r="F34" s="2">
        <v>3.174819532521254</v>
      </c>
      <c r="G34" s="2">
        <v>-0.24481953252125388</v>
      </c>
    </row>
    <row r="35" spans="5:7" x14ac:dyDescent="0.3">
      <c r="E35" s="2">
        <v>11</v>
      </c>
      <c r="F35" s="2">
        <v>3.2654844107851648</v>
      </c>
      <c r="G35" s="2">
        <v>0.3745155892148353</v>
      </c>
    </row>
    <row r="36" spans="5:7" x14ac:dyDescent="0.3">
      <c r="E36" s="2">
        <v>12</v>
      </c>
      <c r="F36" s="2">
        <v>3.1521533129552761</v>
      </c>
      <c r="G36" s="2">
        <v>0.15784668704472393</v>
      </c>
    </row>
    <row r="37" spans="5:7" x14ac:dyDescent="0.3">
      <c r="E37" s="2">
        <v>13</v>
      </c>
      <c r="F37" s="2">
        <v>3.1171237008987651</v>
      </c>
      <c r="G37" s="2">
        <v>1.1928762991012345</v>
      </c>
    </row>
    <row r="38" spans="5:7" x14ac:dyDescent="0.3">
      <c r="E38" s="2">
        <v>14</v>
      </c>
      <c r="F38" s="2">
        <v>2.8842798089937203</v>
      </c>
      <c r="G38" s="2">
        <v>0.12572019100627951</v>
      </c>
    </row>
    <row r="39" spans="5:7" x14ac:dyDescent="0.3">
      <c r="E39" s="2">
        <v>15</v>
      </c>
      <c r="F39" s="2">
        <v>2.8389473698617653</v>
      </c>
      <c r="G39" s="2">
        <v>-9.8947369861765111E-2</v>
      </c>
    </row>
    <row r="40" spans="5:7" x14ac:dyDescent="0.3">
      <c r="E40" s="2">
        <v>16</v>
      </c>
      <c r="F40" s="2">
        <v>2.8863403744088094</v>
      </c>
      <c r="G40" s="2">
        <v>0.46365962559119067</v>
      </c>
    </row>
    <row r="41" spans="5:7" x14ac:dyDescent="0.3">
      <c r="E41" s="2">
        <v>17</v>
      </c>
      <c r="F41" s="2">
        <v>3.0120348647292317</v>
      </c>
      <c r="G41" s="2">
        <v>-6.2034864729231476E-2</v>
      </c>
    </row>
    <row r="42" spans="5:7" x14ac:dyDescent="0.3">
      <c r="E42" s="2">
        <v>18</v>
      </c>
      <c r="F42" s="2">
        <v>2.7421007953525876</v>
      </c>
      <c r="G42" s="2">
        <v>0.24789920464741266</v>
      </c>
    </row>
    <row r="43" spans="5:7" x14ac:dyDescent="0.3">
      <c r="E43" s="2">
        <v>19</v>
      </c>
      <c r="F43" s="2">
        <v>2.7441613607676762</v>
      </c>
      <c r="G43" s="2">
        <v>-0.50416136076767604</v>
      </c>
    </row>
    <row r="44" spans="5:7" x14ac:dyDescent="0.3">
      <c r="E44" s="2">
        <v>20</v>
      </c>
      <c r="F44" s="2">
        <v>2.8080388886354317</v>
      </c>
      <c r="G44" s="2">
        <v>-0.62803888863543156</v>
      </c>
    </row>
    <row r="45" spans="5:7" x14ac:dyDescent="0.3">
      <c r="E45" s="2">
        <v>21</v>
      </c>
      <c r="F45" s="2">
        <v>2.9007643323144316</v>
      </c>
      <c r="G45" s="2">
        <v>7.9235667685568334E-2</v>
      </c>
    </row>
    <row r="46" spans="5:7" ht="15" thickBot="1" x14ac:dyDescent="0.35">
      <c r="E46" s="3">
        <v>22</v>
      </c>
      <c r="F46" s="3">
        <v>2.9028248977295208</v>
      </c>
      <c r="G46" s="3">
        <v>0.38717510227047924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2020-05-14T05:33:56Z</dcterms:created>
  <dcterms:modified xsi:type="dcterms:W3CDTF">2020-05-14T10:04:26Z</dcterms:modified>
</cp:coreProperties>
</file>