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HS\6.Semester\BI\Praktikum\Woche05\"/>
    </mc:Choice>
  </mc:AlternateContent>
  <xr:revisionPtr revIDLastSave="0" documentId="13_ncr:1_{04815F34-8EF2-49A4-A614-5A1772F7F05B}" xr6:coauthVersionLast="43" xr6:coauthVersionMax="43" xr10:uidLastSave="{00000000-0000-0000-0000-000000000000}"/>
  <bookViews>
    <workbookView xWindow="28680" yWindow="-120" windowWidth="29040" windowHeight="15840" tabRatio="715" firstSheet="7" activeTab="13" xr2:uid="{D9DD4FC0-212C-4E0E-99F5-DC501B855354}"/>
  </bookViews>
  <sheets>
    <sheet name="Faktentabelle" sheetId="1" r:id="rId1"/>
    <sheet name="Jahr-Monat ID" sheetId="2" r:id="rId2"/>
    <sheet name="Jahr-Quartal ID" sheetId="9" r:id="rId3"/>
    <sheet name="Jahr ID" sheetId="6" r:id="rId4"/>
    <sheet name="Monat ID" sheetId="7" r:id="rId5"/>
    <sheet name="Tag ID" sheetId="27" r:id="rId6"/>
    <sheet name="Quartal ID" sheetId="8" r:id="rId7"/>
    <sheet name="Marke ID" sheetId="10" r:id="rId8"/>
    <sheet name="Waehrung ID" sheetId="11" r:id="rId9"/>
    <sheet name="Land ID " sheetId="12" r:id="rId10"/>
    <sheet name="Preissegment ID" sheetId="22" r:id="rId11"/>
    <sheet name="Filiale ID" sheetId="23" r:id="rId12"/>
    <sheet name="Motor ID" sheetId="29" r:id="rId13"/>
    <sheet name="Lager" sheetId="26" r:id="rId14"/>
    <sheet name="Lager(OG)" sheetId="28" r:id="rId15"/>
    <sheet name="Lagebestand" sheetId="3" r:id="rId16"/>
    <sheet name="Zeit auf Lager" sheetId="4" r:id="rId17"/>
    <sheet name="Auto-Alter" sheetId="5" r:id="rId18"/>
    <sheet name="Bericht" sheetId="25" r:id="rId19"/>
  </sheets>
  <functionGroups builtInGroupCount="19"/>
  <definedNames>
    <definedName name="_xlnm._FilterDatabase" localSheetId="13" hidden="1">Lager!$A$1:$U$140</definedName>
    <definedName name="_xlnm._FilterDatabase" localSheetId="14" hidden="1">'Lager(OG)'!$A$1:$T$1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<sst xmlns="http://schemas.openxmlformats.org/spreadsheetml/2006/main" count="3044" uniqueCount="514">
  <si>
    <t>Merkmale</t>
  </si>
  <si>
    <t>Währung</t>
  </si>
  <si>
    <t>Einkaufspreis ID</t>
  </si>
  <si>
    <t>HerstellerLand ID</t>
  </si>
  <si>
    <t>Zeit ID</t>
  </si>
  <si>
    <t>Währung ID</t>
  </si>
  <si>
    <t>Preissegment ID</t>
  </si>
  <si>
    <t>Filiale ID</t>
  </si>
  <si>
    <t>Kennzahlen</t>
  </si>
  <si>
    <t>Einkaufspreis</t>
  </si>
  <si>
    <t>Verkaufspreis</t>
  </si>
  <si>
    <t>Anzahl verkaufter Autos</t>
  </si>
  <si>
    <t>Gewinn/ Verlust (Bilanz)</t>
  </si>
  <si>
    <t>Durchschnittliche Zeit auf Lager (verkaufter Autos)</t>
  </si>
  <si>
    <t xml:space="preserve">Jahr ID </t>
  </si>
  <si>
    <t xml:space="preserve">Quartal ID </t>
  </si>
  <si>
    <t xml:space="preserve">Monat ID </t>
  </si>
  <si>
    <t>Jahr ID</t>
  </si>
  <si>
    <t>Lagerbestand</t>
  </si>
  <si>
    <t>Anzahl Lagerbestand (verkaufter Autos)</t>
  </si>
  <si>
    <t>J-018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</si>
  <si>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</si>
  <si>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</si>
  <si>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</si>
  <si>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</si>
  <si>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</si>
  <si>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</si>
  <si>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</si>
  <si>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</si>
  <si>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</si>
  <si>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</si>
  <si>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</si>
  <si>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</si>
  <si>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Q1-01</t>
  </si>
  <si>
    <t>M1-01</t>
  </si>
  <si>
    <t>M1-02</t>
  </si>
  <si>
    <t>M1-03</t>
  </si>
  <si>
    <t>M1-04</t>
  </si>
  <si>
    <t>M1-05</t>
  </si>
  <si>
    <t>M1-06</t>
  </si>
  <si>
    <t>M1-07</t>
  </si>
  <si>
    <t>M1-08</t>
  </si>
  <si>
    <t>M1-09</t>
  </si>
  <si>
    <t>M1-10</t>
  </si>
  <si>
    <t>M1-11</t>
  </si>
  <si>
    <t>M1-12</t>
  </si>
  <si>
    <t>Q1-02</t>
  </si>
  <si>
    <t>Q1-03</t>
  </si>
  <si>
    <t>Q1-04</t>
  </si>
  <si>
    <t>J-019</t>
  </si>
  <si>
    <t>J-020</t>
  </si>
  <si>
    <t>J-021</t>
  </si>
  <si>
    <t>Z1-01801</t>
  </si>
  <si>
    <t>Z1-01802</t>
  </si>
  <si>
    <t>Z1-01803</t>
  </si>
  <si>
    <t>Z1-01804</t>
  </si>
  <si>
    <t>Z1-01805</t>
  </si>
  <si>
    <t>Z1-01806</t>
  </si>
  <si>
    <t>Z1-01807</t>
  </si>
  <si>
    <t>Z1-01808</t>
  </si>
  <si>
    <t>Z1-01809</t>
  </si>
  <si>
    <t>Z1-01810</t>
  </si>
  <si>
    <t>Z1-01811</t>
  </si>
  <si>
    <t>Z1-01812</t>
  </si>
  <si>
    <t>Jahr</t>
  </si>
  <si>
    <t>J-017</t>
  </si>
  <si>
    <t>J-015</t>
  </si>
  <si>
    <t>J-016</t>
  </si>
  <si>
    <t>J-014</t>
  </si>
  <si>
    <t>J-013</t>
  </si>
  <si>
    <t>J-012</t>
  </si>
  <si>
    <t>J-011</t>
  </si>
  <si>
    <t>J-010</t>
  </si>
  <si>
    <t>J-009</t>
  </si>
  <si>
    <t>J-008</t>
  </si>
  <si>
    <t>J-007</t>
  </si>
  <si>
    <t>Quartal</t>
  </si>
  <si>
    <t>1. Quartal</t>
  </si>
  <si>
    <t>2. Quartal</t>
  </si>
  <si>
    <t>3. Quartal</t>
  </si>
  <si>
    <t>4. Quartal</t>
  </si>
  <si>
    <t>Z2-01801</t>
  </si>
  <si>
    <t>Z2-01802</t>
  </si>
  <si>
    <t>Z2-01803</t>
  </si>
  <si>
    <t>Z2-01804</t>
  </si>
  <si>
    <t>Z2-01805</t>
  </si>
  <si>
    <t>Z2-01806</t>
  </si>
  <si>
    <t>Z2-01807</t>
  </si>
  <si>
    <t>Z2-01808</t>
  </si>
  <si>
    <t>Z2-01809</t>
  </si>
  <si>
    <t>Z2-01810</t>
  </si>
  <si>
    <t>Z2-01811</t>
  </si>
  <si>
    <t>Z2-01812</t>
  </si>
  <si>
    <t>Marke</t>
  </si>
  <si>
    <t>Marke ID</t>
  </si>
  <si>
    <t xml:space="preserve">Marke ID </t>
  </si>
  <si>
    <t>Citroen</t>
  </si>
  <si>
    <t>Dacia</t>
  </si>
  <si>
    <t>Fiat</t>
  </si>
  <si>
    <t xml:space="preserve">Hyundai </t>
  </si>
  <si>
    <t>KIA</t>
  </si>
  <si>
    <t>Mercedes-Benz</t>
  </si>
  <si>
    <t>Opel</t>
  </si>
  <si>
    <t>Renault</t>
  </si>
  <si>
    <t>Toyota</t>
  </si>
  <si>
    <t>VW</t>
  </si>
  <si>
    <t>MK-01</t>
  </si>
  <si>
    <t>MK-02</t>
  </si>
  <si>
    <t>MK-03</t>
  </si>
  <si>
    <t>MK-04</t>
  </si>
  <si>
    <t>MK-05</t>
  </si>
  <si>
    <t>MK-06</t>
  </si>
  <si>
    <t>MK-07</t>
  </si>
  <si>
    <t>MK-08</t>
  </si>
  <si>
    <t>MK-09</t>
  </si>
  <si>
    <t>MK-10</t>
  </si>
  <si>
    <t>Jahr-Monat ID</t>
  </si>
  <si>
    <t>Jahr-Quartal ID</t>
  </si>
  <si>
    <t>Waehrung ID</t>
  </si>
  <si>
    <t>Euro</t>
  </si>
  <si>
    <t>WAR-001</t>
  </si>
  <si>
    <t>Land</t>
  </si>
  <si>
    <t>HLA-001</t>
  </si>
  <si>
    <t>HLA-002</t>
  </si>
  <si>
    <t>HLA-003</t>
  </si>
  <si>
    <t>HLA-004</t>
  </si>
  <si>
    <t>HLA-005</t>
  </si>
  <si>
    <t>HLA-006</t>
  </si>
  <si>
    <t>Deutschland</t>
  </si>
  <si>
    <t>Frankreich</t>
  </si>
  <si>
    <t>Japan</t>
  </si>
  <si>
    <t>Rumänien</t>
  </si>
  <si>
    <t>Südkorea</t>
  </si>
  <si>
    <t>Preisspanne</t>
  </si>
  <si>
    <t>PSGT-01</t>
  </si>
  <si>
    <t>PSGT-02</t>
  </si>
  <si>
    <t>PSGT-03</t>
  </si>
  <si>
    <t>Bezeichnung</t>
  </si>
  <si>
    <t>niedrig</t>
  </si>
  <si>
    <t>mittel</t>
  </si>
  <si>
    <t>hoch</t>
  </si>
  <si>
    <t>0-9999</t>
  </si>
  <si>
    <t>10000-39999</t>
  </si>
  <si>
    <t>40000&lt;</t>
  </si>
  <si>
    <t>Dresden</t>
  </si>
  <si>
    <t>Eisenach</t>
  </si>
  <si>
    <t>Erfurt</t>
  </si>
  <si>
    <t>Gotha</t>
  </si>
  <si>
    <t>Halle</t>
  </si>
  <si>
    <t>Karlsruhe</t>
  </si>
  <si>
    <t>Köln</t>
  </si>
  <si>
    <t>Leipzig</t>
  </si>
  <si>
    <t>Magdeburg</t>
  </si>
  <si>
    <t>Mainz</t>
  </si>
  <si>
    <t>München</t>
  </si>
  <si>
    <t>Paderborn</t>
  </si>
  <si>
    <t>Regensburg</t>
  </si>
  <si>
    <t>Rosenheim</t>
  </si>
  <si>
    <t>Stuttgart</t>
  </si>
  <si>
    <t>FL-0001</t>
  </si>
  <si>
    <t>FL-0002</t>
  </si>
  <si>
    <t>FL-0003</t>
  </si>
  <si>
    <t>FL-0004</t>
  </si>
  <si>
    <t>FL-0005</t>
  </si>
  <si>
    <t>FL-0006</t>
  </si>
  <si>
    <t>FL-0007</t>
  </si>
  <si>
    <t>FL-0008</t>
  </si>
  <si>
    <t>FL-0009</t>
  </si>
  <si>
    <t>FL-0010</t>
  </si>
  <si>
    <t>FL-0011</t>
  </si>
  <si>
    <t>FL-0012</t>
  </si>
  <si>
    <t>FL-0013</t>
  </si>
  <si>
    <t>FL-0014</t>
  </si>
  <si>
    <t>FL-0015</t>
  </si>
  <si>
    <t>Modell</t>
  </si>
  <si>
    <t>Verkaufstag</t>
  </si>
  <si>
    <t>Golf 2.0 TDI</t>
  </si>
  <si>
    <t>Golf 1.4 FSI</t>
  </si>
  <si>
    <t>Golf 1.4 TSI</t>
  </si>
  <si>
    <t>Golf 1.9 TDI</t>
  </si>
  <si>
    <t xml:space="preserve">Phaeton 3.2 V6 </t>
  </si>
  <si>
    <t>Phaeton 3.0 V6 TDI</t>
  </si>
  <si>
    <t>Touareg 2.5</t>
  </si>
  <si>
    <t>Touareg 3.0</t>
  </si>
  <si>
    <t>A 160</t>
  </si>
  <si>
    <t>A 180</t>
  </si>
  <si>
    <t>E 280</t>
  </si>
  <si>
    <t>E 220</t>
  </si>
  <si>
    <t>Astra 1.7 DTI</t>
  </si>
  <si>
    <t>Astra 1.9 CDTI</t>
  </si>
  <si>
    <t>Insignia 2.0</t>
  </si>
  <si>
    <t>Clio 1.2</t>
  </si>
  <si>
    <t>Clio 1.2 16V</t>
  </si>
  <si>
    <t>DS5 2.0</t>
  </si>
  <si>
    <t>C3 Picasso</t>
  </si>
  <si>
    <t>Punto 1.2</t>
  </si>
  <si>
    <t>Santa Fe 2.2</t>
  </si>
  <si>
    <t>Auris 1.6</t>
  </si>
  <si>
    <t>Auris 1.4</t>
  </si>
  <si>
    <t>ceed 1.6</t>
  </si>
  <si>
    <t>ceed 1.4</t>
  </si>
  <si>
    <t>Duster 1.6</t>
  </si>
  <si>
    <t>DS5</t>
  </si>
  <si>
    <t>Santa Fe 2.4</t>
  </si>
  <si>
    <t>Golf 2.0 TSI</t>
  </si>
  <si>
    <t>ML 350</t>
  </si>
  <si>
    <t>ML 320</t>
  </si>
  <si>
    <t xml:space="preserve">A 170 </t>
  </si>
  <si>
    <t>Tag Ankauf</t>
  </si>
  <si>
    <t>Monat Ankauf</t>
  </si>
  <si>
    <t>Jahr Ankauf</t>
  </si>
  <si>
    <t>Tag Verkauf</t>
  </si>
  <si>
    <t>Monat Verkauf</t>
  </si>
  <si>
    <t>Jahr Verkauf</t>
  </si>
  <si>
    <t>Auto-ID</t>
  </si>
  <si>
    <t>Baujahr</t>
  </si>
  <si>
    <t>km</t>
  </si>
  <si>
    <t>Einkaufpreis</t>
  </si>
  <si>
    <t>PS</t>
  </si>
  <si>
    <t>Motor</t>
  </si>
  <si>
    <t>Land Hersteller</t>
  </si>
  <si>
    <t>Einkaufstag</t>
  </si>
  <si>
    <t>Auftragsnr.</t>
  </si>
  <si>
    <t>Filiale</t>
  </si>
  <si>
    <t>Caribbean Blue</t>
  </si>
  <si>
    <t>Diesel</t>
  </si>
  <si>
    <t>EK1200-L</t>
  </si>
  <si>
    <t>Crimson Red</t>
  </si>
  <si>
    <t>Benzin</t>
  </si>
  <si>
    <t>EK1201-D</t>
  </si>
  <si>
    <t>Deep Black</t>
  </si>
  <si>
    <t>EK1202-M</t>
  </si>
  <si>
    <t>Vipergrün</t>
  </si>
  <si>
    <t>EK1203-H</t>
  </si>
  <si>
    <t>Indiumgrau</t>
  </si>
  <si>
    <t>EK1204-M</t>
  </si>
  <si>
    <t>Schwefelgelb</t>
  </si>
  <si>
    <t>EK1205-K</t>
  </si>
  <si>
    <t>Enzianblau</t>
  </si>
  <si>
    <t>EK1206-M</t>
  </si>
  <si>
    <t>EK1207-P</t>
  </si>
  <si>
    <t>Chromgelb</t>
  </si>
  <si>
    <t>EK1208-R</t>
  </si>
  <si>
    <t>Reflexsilber</t>
  </si>
  <si>
    <t>EK1209-R</t>
  </si>
  <si>
    <t>Atlantik Blue</t>
  </si>
  <si>
    <t>EK1210-S</t>
  </si>
  <si>
    <t>obsidianschwarz</t>
  </si>
  <si>
    <t>EK1211-K</t>
  </si>
  <si>
    <t>selenitgrau</t>
  </si>
  <si>
    <t>EK1212-E</t>
  </si>
  <si>
    <t>rubellitrot</t>
  </si>
  <si>
    <t>EK1213-E</t>
  </si>
  <si>
    <t>aragonitsilber</t>
  </si>
  <si>
    <t>EK1214-G</t>
  </si>
  <si>
    <t>cavansitblau</t>
  </si>
  <si>
    <t>EK1215-L</t>
  </si>
  <si>
    <t>smaragdgrün</t>
  </si>
  <si>
    <t>EK1216-D</t>
  </si>
  <si>
    <t>iridiumsilber</t>
  </si>
  <si>
    <t>EK1217-M</t>
  </si>
  <si>
    <t>diamantsilber</t>
  </si>
  <si>
    <t>EK1218-H</t>
  </si>
  <si>
    <t>Indigo Blau</t>
  </si>
  <si>
    <t>EK1219-M</t>
  </si>
  <si>
    <t>Schnee Weiß</t>
  </si>
  <si>
    <t>EK1220-K</t>
  </si>
  <si>
    <t>Lava Rot</t>
  </si>
  <si>
    <t>EK1221-M</t>
  </si>
  <si>
    <t>Licht Grau</t>
  </si>
  <si>
    <t>EK1222-P</t>
  </si>
  <si>
    <t>Arktis-Weiß</t>
  </si>
  <si>
    <t>EK1223-R</t>
  </si>
  <si>
    <t>Perlmutt-Weiß</t>
  </si>
  <si>
    <t>EK1224-R</t>
  </si>
  <si>
    <t>Polar-Weiß</t>
  </si>
  <si>
    <t>EK1225-S</t>
  </si>
  <si>
    <t>Passion-Rot</t>
  </si>
  <si>
    <t>EK1226-K</t>
  </si>
  <si>
    <t>Sand-Beige</t>
  </si>
  <si>
    <t>EK1227-E</t>
  </si>
  <si>
    <t>Punto</t>
  </si>
  <si>
    <t>Carrara Grau</t>
  </si>
  <si>
    <t>Italien</t>
  </si>
  <si>
    <t>EK1228-E</t>
  </si>
  <si>
    <t>Gelato Weiß</t>
  </si>
  <si>
    <t>EK1229-G</t>
  </si>
  <si>
    <t>Engine Red</t>
  </si>
  <si>
    <t>EK1230-M</t>
  </si>
  <si>
    <t>Polar White</t>
  </si>
  <si>
    <t>EK1231-P</t>
  </si>
  <si>
    <t>rauchgrau</t>
  </si>
  <si>
    <t>EK1232-R</t>
  </si>
  <si>
    <t>midnight schwarz</t>
  </si>
  <si>
    <t>EK1233-M</t>
  </si>
  <si>
    <t>EK1234-P</t>
  </si>
  <si>
    <t>Cassisschwarz</t>
  </si>
  <si>
    <t>EK1235-R</t>
  </si>
  <si>
    <t>EK1236-H</t>
  </si>
  <si>
    <t>Kosmos-Blau</t>
  </si>
  <si>
    <t>EK1237-M</t>
  </si>
  <si>
    <t>EK1240-R</t>
  </si>
  <si>
    <t>EK1241-R</t>
  </si>
  <si>
    <t>Frenzy White</t>
  </si>
  <si>
    <t>EK1242-R</t>
  </si>
  <si>
    <t>Misty-Grau</t>
  </si>
  <si>
    <t>EK1243-K</t>
  </si>
  <si>
    <t>EK1244-M</t>
  </si>
  <si>
    <t>Argon Silber</t>
  </si>
  <si>
    <t>EK1245-K</t>
  </si>
  <si>
    <t>polarweiß</t>
  </si>
  <si>
    <t>EK1246-E</t>
  </si>
  <si>
    <t>Highland-Grau</t>
  </si>
  <si>
    <t>EK1247-H</t>
  </si>
  <si>
    <t>Kometen-Grau</t>
  </si>
  <si>
    <t>EK1248-M</t>
  </si>
  <si>
    <t>Cosmic-Silber</t>
  </si>
  <si>
    <t>EK1249-S</t>
  </si>
  <si>
    <t>Onyx Schwarz</t>
  </si>
  <si>
    <t>EK1250-M</t>
  </si>
  <si>
    <t>Performance Blue</t>
  </si>
  <si>
    <t>EK1251-M</t>
  </si>
  <si>
    <t>EK1252-H</t>
  </si>
  <si>
    <t>Oryxweiß</t>
  </si>
  <si>
    <t>EK1253-R</t>
  </si>
  <si>
    <t>EK1254-K</t>
  </si>
  <si>
    <t>EK1255-M</t>
  </si>
  <si>
    <t>Titanium Grau</t>
  </si>
  <si>
    <t>EK1256-R</t>
  </si>
  <si>
    <t>schwarz</t>
  </si>
  <si>
    <t>EK1257-E</t>
  </si>
  <si>
    <t>Kobalt-Blau</t>
  </si>
  <si>
    <t>EK1258-E</t>
  </si>
  <si>
    <t>Black-Pearl-Schwarz</t>
  </si>
  <si>
    <t>EK1259-R</t>
  </si>
  <si>
    <t>Micron Grey</t>
  </si>
  <si>
    <t>EK1260-P</t>
  </si>
  <si>
    <t>EK1261-D</t>
  </si>
  <si>
    <t>EK1262-P</t>
  </si>
  <si>
    <t>EK1263-M</t>
  </si>
  <si>
    <t>EK1270-R</t>
  </si>
  <si>
    <t>Dünen-Beige</t>
  </si>
  <si>
    <t>EK1271-E</t>
  </si>
  <si>
    <t>Perlmutt-Schwarz</t>
  </si>
  <si>
    <t>EK1272-E</t>
  </si>
  <si>
    <t>EK1273-R</t>
  </si>
  <si>
    <t>EK1274-P</t>
  </si>
  <si>
    <t>Phantom Black</t>
  </si>
  <si>
    <t>EK1275-D</t>
  </si>
  <si>
    <t>EK1276-P</t>
  </si>
  <si>
    <t>EK1277-M</t>
  </si>
  <si>
    <t>EK1278-K</t>
  </si>
  <si>
    <t>EK1279-M</t>
  </si>
  <si>
    <t>Platin-Grau</t>
  </si>
  <si>
    <t>EK1280-E</t>
  </si>
  <si>
    <t>EK1281-H</t>
  </si>
  <si>
    <t>EK1282-M</t>
  </si>
  <si>
    <t>EK1283-S</t>
  </si>
  <si>
    <t>EK1284-M</t>
  </si>
  <si>
    <t>EK1285-M</t>
  </si>
  <si>
    <t>EK1286-H</t>
  </si>
  <si>
    <t>EK1287-R</t>
  </si>
  <si>
    <t>EK1288-R</t>
  </si>
  <si>
    <t>EK1289-R</t>
  </si>
  <si>
    <t>Titanium Silber</t>
  </si>
  <si>
    <t>EK1290-R</t>
  </si>
  <si>
    <t>EK1291-K</t>
  </si>
  <si>
    <t>EK1292-M</t>
  </si>
  <si>
    <t>EK1293-K</t>
  </si>
  <si>
    <t>EK1294-H</t>
  </si>
  <si>
    <t>EK1295-L</t>
  </si>
  <si>
    <t>EK1296-H</t>
  </si>
  <si>
    <t>EK1297-M</t>
  </si>
  <si>
    <t>EK1298-K</t>
  </si>
  <si>
    <t>EK1299-D</t>
  </si>
  <si>
    <t>EK1300-E</t>
  </si>
  <si>
    <t>EK1301-H</t>
  </si>
  <si>
    <t>EK1302-M</t>
  </si>
  <si>
    <t>EK1303-S</t>
  </si>
  <si>
    <t>EK1304-M</t>
  </si>
  <si>
    <t>EK1305-M</t>
  </si>
  <si>
    <t>EK1306-R</t>
  </si>
  <si>
    <t>EK1307-D</t>
  </si>
  <si>
    <t>EK1308-P</t>
  </si>
  <si>
    <t>EK1309-P</t>
  </si>
  <si>
    <t>EK1310-R</t>
  </si>
  <si>
    <t>EK1311-M</t>
  </si>
  <si>
    <t>EK1312-E</t>
  </si>
  <si>
    <t>EK1313-E</t>
  </si>
  <si>
    <t>EK1314-R</t>
  </si>
  <si>
    <t>EK1315-P</t>
  </si>
  <si>
    <t>EK1317-D</t>
  </si>
  <si>
    <t>EK1318-P</t>
  </si>
  <si>
    <t>EK1319-M</t>
  </si>
  <si>
    <t>EK1320-K</t>
  </si>
  <si>
    <t>EK1321-M</t>
  </si>
  <si>
    <t>EK1322-E</t>
  </si>
  <si>
    <t>EK1323-H</t>
  </si>
  <si>
    <t>EK1324-M</t>
  </si>
  <si>
    <t>EK1325-S</t>
  </si>
  <si>
    <t>EK1326-M</t>
  </si>
  <si>
    <t>EK1327-M</t>
  </si>
  <si>
    <t>EK1328-H</t>
  </si>
  <si>
    <t>EK1329-M</t>
  </si>
  <si>
    <t>vulcanorot</t>
  </si>
  <si>
    <t>EK1330-R</t>
  </si>
  <si>
    <t>EK1331-R</t>
  </si>
  <si>
    <t>EK1332-R</t>
  </si>
  <si>
    <t>EK1333-K</t>
  </si>
  <si>
    <t>EK1334-R</t>
  </si>
  <si>
    <t>EK1335-K</t>
  </si>
  <si>
    <t>EK1336-H</t>
  </si>
  <si>
    <t>EK1337-L</t>
  </si>
  <si>
    <t>EK1338-H</t>
  </si>
  <si>
    <t>EK1339-M</t>
  </si>
  <si>
    <t>EK1340-K</t>
  </si>
  <si>
    <t>EK1341-H</t>
  </si>
  <si>
    <t>EK1342-E</t>
  </si>
  <si>
    <t>EK1343-D</t>
  </si>
  <si>
    <t>EK1344-M</t>
  </si>
  <si>
    <t>EK1345-S</t>
  </si>
  <si>
    <t>EK1346-M</t>
  </si>
  <si>
    <t>EK1347-M</t>
  </si>
  <si>
    <t>Tag</t>
  </si>
  <si>
    <t>TG-01</t>
  </si>
  <si>
    <t>TG-02</t>
  </si>
  <si>
    <t>TG-03</t>
  </si>
  <si>
    <t>TG-04</t>
  </si>
  <si>
    <t>TG-05</t>
  </si>
  <si>
    <t>TG-06</t>
  </si>
  <si>
    <t>TG-07</t>
  </si>
  <si>
    <t>TG-08</t>
  </si>
  <si>
    <t>TG-09</t>
  </si>
  <si>
    <t>TG-10</t>
  </si>
  <si>
    <t>TG-11</t>
  </si>
  <si>
    <t>TG-12</t>
  </si>
  <si>
    <t>TG-13</t>
  </si>
  <si>
    <t>TG-14</t>
  </si>
  <si>
    <t>TG-15</t>
  </si>
  <si>
    <t>TG-16</t>
  </si>
  <si>
    <t>TG-17</t>
  </si>
  <si>
    <t>TG-18</t>
  </si>
  <si>
    <t>TG-19</t>
  </si>
  <si>
    <t>TG-20</t>
  </si>
  <si>
    <t>TG-21</t>
  </si>
  <si>
    <t>TG-22</t>
  </si>
  <si>
    <t>TG-23</t>
  </si>
  <si>
    <t>TG-24</t>
  </si>
  <si>
    <t>TG-25</t>
  </si>
  <si>
    <t>TG-26</t>
  </si>
  <si>
    <t>TG-27</t>
  </si>
  <si>
    <t>TG-28</t>
  </si>
  <si>
    <t>TG-29</t>
  </si>
  <si>
    <t>TG-30</t>
  </si>
  <si>
    <t>TG-31</t>
  </si>
  <si>
    <t>Modell ID</t>
  </si>
  <si>
    <t>Farbe ID</t>
  </si>
  <si>
    <t>Baujahr ID</t>
  </si>
  <si>
    <t>J-006</t>
  </si>
  <si>
    <t>J-005</t>
  </si>
  <si>
    <t>J-004</t>
  </si>
  <si>
    <t>J-003</t>
  </si>
  <si>
    <t>J-002</t>
  </si>
  <si>
    <t>J-001</t>
  </si>
  <si>
    <t>J-000</t>
  </si>
  <si>
    <t>J-999</t>
  </si>
  <si>
    <t>J-996</t>
  </si>
  <si>
    <t>J-995</t>
  </si>
  <si>
    <t>J-998</t>
  </si>
  <si>
    <t>J-997</t>
  </si>
  <si>
    <t>Jahr ID (Baujahr)</t>
  </si>
  <si>
    <t xml:space="preserve">Marke </t>
  </si>
  <si>
    <t xml:space="preserve">Farbe </t>
  </si>
  <si>
    <t>Land ID</t>
  </si>
  <si>
    <t>Einkaufs Datum</t>
  </si>
  <si>
    <t>Verkaufs Datum</t>
  </si>
  <si>
    <t>Km ID</t>
  </si>
  <si>
    <t>PS ID</t>
  </si>
  <si>
    <t>Motor ID</t>
  </si>
  <si>
    <t xml:space="preserve">MTR - 1 </t>
  </si>
  <si>
    <t>MTR - 2</t>
  </si>
  <si>
    <t xml:space="preserve">Land ID </t>
  </si>
  <si>
    <t>Tag ID (Ankauf)</t>
  </si>
  <si>
    <t>Monat ID (Ankauf)</t>
  </si>
  <si>
    <t>Jahr ID (Ankauf)</t>
  </si>
  <si>
    <t>Tag ID (Verkauf)</t>
  </si>
  <si>
    <t>Monat ID (Verkauf)</t>
  </si>
  <si>
    <t>Jahr (Verkauf)</t>
  </si>
  <si>
    <t>Tage auf Lager</t>
  </si>
  <si>
    <t xml:space="preserve">Einkaufpreis </t>
  </si>
  <si>
    <t>MTR-2</t>
  </si>
  <si>
    <t>MTR-1</t>
  </si>
  <si>
    <t>Monat Ganz</t>
  </si>
  <si>
    <t>Monat Zahl</t>
  </si>
  <si>
    <t>J-2009</t>
  </si>
  <si>
    <t>J-2004</t>
  </si>
  <si>
    <t>J-1201</t>
  </si>
  <si>
    <t>J-9999</t>
  </si>
  <si>
    <t>J-2008</t>
  </si>
  <si>
    <t>J-2005</t>
  </si>
  <si>
    <t>J-2007</t>
  </si>
  <si>
    <t>J-2012</t>
  </si>
  <si>
    <t>J-2003</t>
  </si>
  <si>
    <t>J-1999</t>
  </si>
  <si>
    <t>J-2001</t>
  </si>
  <si>
    <t>J-2000</t>
  </si>
  <si>
    <t>J-2002</t>
  </si>
  <si>
    <t>J-2006</t>
  </si>
  <si>
    <t>J-2010</t>
  </si>
  <si>
    <t>Zeit auf Lager (in Tagen)</t>
  </si>
  <si>
    <t>Auto Alter (verkaufter Autos)</t>
  </si>
  <si>
    <t>J-2018</t>
  </si>
  <si>
    <t>J-2019</t>
  </si>
  <si>
    <t>J-2013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</si>
</sst>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right"/>
    </xf>
    <xf numFmtId="14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right"/>
    </xf>
    <xf numFmtId="14" fontId="0" fillId="0" borderId="0" xfId="0" applyNumberFormat="1"/>
    <xf numFmtId="0" fontId="0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563880</xdr:colOff>
          <xdr:row>2</xdr:row>
          <xdr:rowOff>91440</xdr:rowOff>
        </xdr:from>
        <xdr:to>
          <xdr:col>23</xdr:col>
          <xdr:colOff>480060</xdr:colOff>
          <xdr:row>4</xdr:row>
          <xdr:rowOff>129540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2814E44E-E650-4BB0-B465-95B9E0F3C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586740</xdr:colOff>
          <xdr:row>5</xdr:row>
          <xdr:rowOff>129540</xdr:rowOff>
        </xdr:from>
        <xdr:to>
          <xdr:col>23</xdr:col>
          <xdr:colOff>487680</xdr:colOff>
          <xdr:row>8</xdr:row>
          <xdr:rowOff>129540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E898B673-5421-4DD6-86A5-A743361C0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3</xdr:row>
          <xdr:rowOff>30480</xdr:rowOff>
        </xdr:from>
        <xdr:to>
          <xdr:col>7</xdr:col>
          <xdr:colOff>533400</xdr:colOff>
          <xdr:row>5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F8D7439-F764-4D9A-AC78-A60B4606D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678180</xdr:colOff>
          <xdr:row>4</xdr:row>
          <xdr:rowOff>121920</xdr:rowOff>
        </xdr:from>
        <xdr:to>
          <xdr:col>7</xdr:col>
          <xdr:colOff>0</xdr:colOff>
          <xdr:row>8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1B2E49A-54FC-4DD7-BF7E-95F5E9753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8F49F-33C2-4611-BB3A-E6D1B9183D36}">
  <sheetPr codeName="Tabelle1"/>
  <dimension ref="A1:A16"/>
  <sheetViews>
    <sheetView workbookViewId="0">
      <selection activeCell="A9" sqref="A9"/>
    </sheetView>
  </sheetViews>
  <sheetFormatPr baseColWidth="10" defaultRowHeight="14.4" x14ac:dyDescent="0.3"/>
  <cols>
    <col min="1" max="1" width="48.33203125" customWidth="1"/>
  </cols>
  <sheetData>
    <row r="1" spans="1:1" x14ac:dyDescent="0.3">
      <c r="A1" s="4" t="s">
        <v>0</v>
      </c>
    </row>
    <row r="2" spans="1:1" x14ac:dyDescent="0.3">
      <c r="A2" s="5" t="s">
        <v>4</v>
      </c>
    </row>
    <row r="3" spans="1:1" x14ac:dyDescent="0.3">
      <c r="A3" s="5" t="s">
        <v>5</v>
      </c>
    </row>
    <row r="4" spans="1:1" x14ac:dyDescent="0.3">
      <c r="A4" s="5" t="s">
        <v>2</v>
      </c>
    </row>
    <row r="5" spans="1:1" x14ac:dyDescent="0.3">
      <c r="A5" s="5" t="s">
        <v>94</v>
      </c>
    </row>
    <row r="6" spans="1:1" x14ac:dyDescent="0.3">
      <c r="A6" s="5" t="s">
        <v>3</v>
      </c>
    </row>
    <row r="7" spans="1:1" x14ac:dyDescent="0.3">
      <c r="A7" s="5" t="s">
        <v>6</v>
      </c>
    </row>
    <row r="8" spans="1:1" x14ac:dyDescent="0.3">
      <c r="A8" s="5" t="s">
        <v>7</v>
      </c>
    </row>
    <row r="9" spans="1:1" x14ac:dyDescent="0.3">
      <c r="A9" s="5" t="s">
        <v>457</v>
      </c>
    </row>
    <row r="10" spans="1:1" x14ac:dyDescent="0.3">
      <c r="A10" s="4" t="s">
        <v>8</v>
      </c>
    </row>
    <row r="11" spans="1:1" x14ac:dyDescent="0.3">
      <c r="A11" s="5" t="s">
        <v>9</v>
      </c>
    </row>
    <row r="12" spans="1:1" x14ac:dyDescent="0.3">
      <c r="A12" s="5" t="s">
        <v>10</v>
      </c>
    </row>
    <row r="13" spans="1:1" x14ac:dyDescent="0.3">
      <c r="A13" s="5" t="s">
        <v>11</v>
      </c>
    </row>
    <row r="14" spans="1:1" x14ac:dyDescent="0.3">
      <c r="A14" s="5" t="s">
        <v>12</v>
      </c>
    </row>
    <row r="15" spans="1:1" x14ac:dyDescent="0.3">
      <c r="A15" s="5" t="s">
        <v>19</v>
      </c>
    </row>
    <row r="16" spans="1:1" x14ac:dyDescent="0.3">
      <c r="A16" s="5" t="s">
        <v>13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63B0-CC15-4F74-ABC3-7E9DF3DA7B8A}">
  <sheetPr codeName="Tabelle2"/>
  <dimension ref="A1:C13"/>
  <sheetViews>
    <sheetView workbookViewId="0"/>
  </sheetViews>
  <sheetFormatPr baseColWidth="10" defaultRowHeight="14.4" x14ac:dyDescent="0.3"/>
  <sheetData>
    <row r="1" spans="1:3" x14ac:dyDescent="0.3">
      <c r="A1" s="1" t="s">
        <v>116</v>
      </c>
      <c r="B1" s="1" t="s">
        <v>14</v>
      </c>
      <c r="C1" s="1" t="s">
        <v>16</v>
      </c>
    </row>
    <row r="2" spans="1:3" x14ac:dyDescent="0.3">
      <c r="A2" t="s">
        <v>52</v>
      </c>
      <c r="B2" t="s">
        <v>20</v>
      </c>
      <c r="C2" t="s">
        <v>34</v>
      </c>
    </row>
    <row r="3" spans="1:3" x14ac:dyDescent="0.3">
      <c r="A3" t="s">
        <v>53</v>
      </c>
      <c r="B3" t="s">
        <v>20</v>
      </c>
      <c r="C3" t="s">
        <v>35</v>
      </c>
    </row>
    <row r="4" spans="1:3" x14ac:dyDescent="0.3">
      <c r="A4" t="s">
        <v>54</v>
      </c>
      <c r="B4" t="s">
        <v>20</v>
      </c>
      <c r="C4" t="s">
        <v>36</v>
      </c>
    </row>
    <row r="5" spans="1:3" x14ac:dyDescent="0.3">
      <c r="A5" t="s">
        <v>55</v>
      </c>
      <c r="B5" t="s">
        <v>20</v>
      </c>
      <c r="C5" t="s">
        <v>37</v>
      </c>
    </row>
    <row r="6" spans="1:3" x14ac:dyDescent="0.3">
      <c r="A6" t="s">
        <v>56</v>
      </c>
      <c r="B6" t="s">
        <v>20</v>
      </c>
      <c r="C6" t="s">
        <v>38</v>
      </c>
    </row>
    <row r="7" spans="1:3" x14ac:dyDescent="0.3">
      <c r="A7" t="s">
        <v>57</v>
      </c>
      <c r="B7" t="s">
        <v>20</v>
      </c>
      <c r="C7" t="s">
        <v>39</v>
      </c>
    </row>
    <row r="8" spans="1:3" x14ac:dyDescent="0.3">
      <c r="A8" t="s">
        <v>58</v>
      </c>
      <c r="B8" t="s">
        <v>20</v>
      </c>
      <c r="C8" t="s">
        <v>40</v>
      </c>
    </row>
    <row r="9" spans="1:3" x14ac:dyDescent="0.3">
      <c r="A9" t="s">
        <v>59</v>
      </c>
      <c r="B9" t="s">
        <v>20</v>
      </c>
      <c r="C9" t="s">
        <v>41</v>
      </c>
    </row>
    <row r="10" spans="1:3" x14ac:dyDescent="0.3">
      <c r="A10" t="s">
        <v>60</v>
      </c>
      <c r="B10" t="s">
        <v>20</v>
      </c>
      <c r="C10" t="s">
        <v>42</v>
      </c>
    </row>
    <row r="11" spans="1:3" x14ac:dyDescent="0.3">
      <c r="A11" t="s">
        <v>61</v>
      </c>
      <c r="B11" t="s">
        <v>20</v>
      </c>
      <c r="C11" t="s">
        <v>43</v>
      </c>
    </row>
    <row r="12" spans="1:3" x14ac:dyDescent="0.3">
      <c r="A12" t="s">
        <v>62</v>
      </c>
      <c r="B12" t="s">
        <v>20</v>
      </c>
      <c r="C12" t="s">
        <v>44</v>
      </c>
    </row>
    <row r="13" spans="1:3" x14ac:dyDescent="0.3">
      <c r="A13" t="s">
        <v>63</v>
      </c>
      <c r="B13" t="s">
        <v>20</v>
      </c>
      <c r="C13" t="s">
        <v>45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6F0A6-7B9F-45EC-B4BF-EF127732C1F3}">
  <sheetPr codeName="Tabelle9"/>
  <dimension ref="A1:C13"/>
  <sheetViews>
    <sheetView workbookViewId="0">
      <selection activeCell="D19" sqref="D19"/>
    </sheetView>
  </sheetViews>
  <sheetFormatPr baseColWidth="10" defaultRowHeight="14.4" x14ac:dyDescent="0.3"/>
  <cols>
    <col min="1" max="1" width="13.5546875" bestFit="1" customWidth="1"/>
  </cols>
  <sheetData>
    <row r="1" spans="1:3" x14ac:dyDescent="0.3">
      <c r="A1" s="1" t="s">
        <v>117</v>
      </c>
      <c r="B1" s="1" t="s">
        <v>14</v>
      </c>
      <c r="C1" s="1" t="s">
        <v>15</v>
      </c>
    </row>
    <row r="2" spans="1:3" x14ac:dyDescent="0.3">
      <c r="A2" t="s">
        <v>81</v>
      </c>
      <c r="B2" t="s">
        <v>20</v>
      </c>
      <c r="C2" t="s">
        <v>33</v>
      </c>
    </row>
    <row r="3" spans="1:3" x14ac:dyDescent="0.3">
      <c r="A3" t="s">
        <v>82</v>
      </c>
      <c r="B3" t="s">
        <v>20</v>
      </c>
      <c r="C3" t="s">
        <v>33</v>
      </c>
    </row>
    <row r="4" spans="1:3" x14ac:dyDescent="0.3">
      <c r="A4" t="s">
        <v>83</v>
      </c>
      <c r="B4" t="s">
        <v>20</v>
      </c>
      <c r="C4" t="s">
        <v>33</v>
      </c>
    </row>
    <row r="5" spans="1:3" x14ac:dyDescent="0.3">
      <c r="A5" t="s">
        <v>84</v>
      </c>
      <c r="B5" t="s">
        <v>20</v>
      </c>
      <c r="C5" t="s">
        <v>46</v>
      </c>
    </row>
    <row r="6" spans="1:3" x14ac:dyDescent="0.3">
      <c r="A6" t="s">
        <v>85</v>
      </c>
      <c r="B6" t="s">
        <v>20</v>
      </c>
      <c r="C6" t="s">
        <v>46</v>
      </c>
    </row>
    <row r="7" spans="1:3" x14ac:dyDescent="0.3">
      <c r="A7" t="s">
        <v>86</v>
      </c>
      <c r="B7" t="s">
        <v>20</v>
      </c>
      <c r="C7" t="s">
        <v>46</v>
      </c>
    </row>
    <row r="8" spans="1:3" x14ac:dyDescent="0.3">
      <c r="A8" t="s">
        <v>87</v>
      </c>
      <c r="B8" t="s">
        <v>20</v>
      </c>
      <c r="C8" t="s">
        <v>47</v>
      </c>
    </row>
    <row r="9" spans="1:3" x14ac:dyDescent="0.3">
      <c r="A9" t="s">
        <v>88</v>
      </c>
      <c r="B9" t="s">
        <v>20</v>
      </c>
      <c r="C9" t="s">
        <v>47</v>
      </c>
    </row>
    <row r="10" spans="1:3" x14ac:dyDescent="0.3">
      <c r="A10" t="s">
        <v>89</v>
      </c>
      <c r="B10" t="s">
        <v>20</v>
      </c>
      <c r="C10" t="s">
        <v>47</v>
      </c>
    </row>
    <row r="11" spans="1:3" x14ac:dyDescent="0.3">
      <c r="A11" t="s">
        <v>90</v>
      </c>
      <c r="B11" t="s">
        <v>20</v>
      </c>
      <c r="C11" t="s">
        <v>48</v>
      </c>
    </row>
    <row r="12" spans="1:3" x14ac:dyDescent="0.3">
      <c r="A12" t="s">
        <v>91</v>
      </c>
      <c r="B12" t="s">
        <v>20</v>
      </c>
      <c r="C12" t="s">
        <v>48</v>
      </c>
    </row>
    <row r="13" spans="1:3" x14ac:dyDescent="0.3">
      <c r="A13" t="s">
        <v>92</v>
      </c>
      <c r="B13" t="s">
        <v>20</v>
      </c>
      <c r="C13" t="s">
        <v>48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E8ED-D5BD-484E-9A6B-ADD80806F30C}">
  <sheetPr codeName="Tabelle6"/>
  <dimension ref="A1:B28"/>
  <sheetViews>
    <sheetView workbookViewId="0">
      <selection activeCell="F29" sqref="F29"/>
    </sheetView>
  </sheetViews>
  <sheetFormatPr baseColWidth="10" defaultRowHeight="14.4" x14ac:dyDescent="0.3"/>
  <sheetData>
    <row r="1" spans="1:2" x14ac:dyDescent="0.3">
      <c r="A1" s="1" t="s">
        <v>14</v>
      </c>
      <c r="B1" s="1" t="s">
        <v>64</v>
      </c>
    </row>
    <row r="2" spans="1:2" x14ac:dyDescent="0.3">
      <c r="A2" t="s">
        <v>51</v>
      </c>
      <c r="B2">
        <v>2021</v>
      </c>
    </row>
    <row r="3" spans="1:2" x14ac:dyDescent="0.3">
      <c r="A3" t="s">
        <v>50</v>
      </c>
      <c r="B3">
        <v>2020</v>
      </c>
    </row>
    <row r="4" spans="1:2" x14ac:dyDescent="0.3">
      <c r="A4" t="s">
        <v>49</v>
      </c>
      <c r="B4">
        <v>2019</v>
      </c>
    </row>
    <row r="5" spans="1:2" x14ac:dyDescent="0.3">
      <c r="A5" t="s">
        <v>20</v>
      </c>
      <c r="B5">
        <v>2018</v>
      </c>
    </row>
    <row r="6" spans="1:2" x14ac:dyDescent="0.3">
      <c r="A6" t="s">
        <v>65</v>
      </c>
      <c r="B6">
        <v>2017</v>
      </c>
    </row>
    <row r="7" spans="1:2" x14ac:dyDescent="0.3">
      <c r="A7" t="s">
        <v>67</v>
      </c>
      <c r="B7">
        <v>2016</v>
      </c>
    </row>
    <row r="8" spans="1:2" x14ac:dyDescent="0.3">
      <c r="A8" t="s">
        <v>66</v>
      </c>
      <c r="B8">
        <v>2015</v>
      </c>
    </row>
    <row r="9" spans="1:2" x14ac:dyDescent="0.3">
      <c r="A9" t="s">
        <v>68</v>
      </c>
      <c r="B9">
        <v>2014</v>
      </c>
    </row>
    <row r="10" spans="1:2" x14ac:dyDescent="0.3">
      <c r="A10" t="s">
        <v>69</v>
      </c>
      <c r="B10">
        <v>2013</v>
      </c>
    </row>
    <row r="11" spans="1:2" x14ac:dyDescent="0.3">
      <c r="A11" t="s">
        <v>70</v>
      </c>
      <c r="B11">
        <v>2012</v>
      </c>
    </row>
    <row r="12" spans="1:2" x14ac:dyDescent="0.3">
      <c r="A12" t="s">
        <v>71</v>
      </c>
      <c r="B12">
        <v>2011</v>
      </c>
    </row>
    <row r="13" spans="1:2" x14ac:dyDescent="0.3">
      <c r="A13" t="s">
        <v>72</v>
      </c>
      <c r="B13">
        <v>2010</v>
      </c>
    </row>
    <row r="14" spans="1:2" x14ac:dyDescent="0.3">
      <c r="A14" t="s">
        <v>73</v>
      </c>
      <c r="B14">
        <v>2009</v>
      </c>
    </row>
    <row r="15" spans="1:2" x14ac:dyDescent="0.3">
      <c r="A15" t="s">
        <v>74</v>
      </c>
      <c r="B15">
        <v>2008</v>
      </c>
    </row>
    <row r="16" spans="1:2" x14ac:dyDescent="0.3">
      <c r="A16" t="s">
        <v>75</v>
      </c>
      <c r="B16">
        <v>2007</v>
      </c>
    </row>
    <row r="17" spans="1:2" x14ac:dyDescent="0.3">
      <c r="A17" t="s">
        <v>458</v>
      </c>
      <c r="B17">
        <v>2006</v>
      </c>
    </row>
    <row r="18" spans="1:2" x14ac:dyDescent="0.3">
      <c r="A18" t="s">
        <v>459</v>
      </c>
      <c r="B18">
        <v>2005</v>
      </c>
    </row>
    <row r="19" spans="1:2" x14ac:dyDescent="0.3">
      <c r="A19" t="s">
        <v>460</v>
      </c>
      <c r="B19">
        <v>2004</v>
      </c>
    </row>
    <row r="20" spans="1:2" x14ac:dyDescent="0.3">
      <c r="A20" t="s">
        <v>461</v>
      </c>
      <c r="B20">
        <v>2003</v>
      </c>
    </row>
    <row r="21" spans="1:2" x14ac:dyDescent="0.3">
      <c r="A21" t="s">
        <v>462</v>
      </c>
      <c r="B21">
        <v>2002</v>
      </c>
    </row>
    <row r="22" spans="1:2" x14ac:dyDescent="0.3">
      <c r="A22" t="s">
        <v>463</v>
      </c>
      <c r="B22">
        <v>2001</v>
      </c>
    </row>
    <row r="23" spans="1:2" x14ac:dyDescent="0.3">
      <c r="A23" t="s">
        <v>464</v>
      </c>
      <c r="B23">
        <v>2000</v>
      </c>
    </row>
    <row r="24" spans="1:2" x14ac:dyDescent="0.3">
      <c r="A24" t="s">
        <v>465</v>
      </c>
      <c r="B24">
        <v>1999</v>
      </c>
    </row>
    <row r="25" spans="1:2" x14ac:dyDescent="0.3">
      <c r="A25" t="s">
        <v>468</v>
      </c>
      <c r="B25">
        <v>1998</v>
      </c>
    </row>
    <row r="26" spans="1:2" x14ac:dyDescent="0.3">
      <c r="A26" t="s">
        <v>469</v>
      </c>
      <c r="B26">
        <v>1997</v>
      </c>
    </row>
    <row r="27" spans="1:2" x14ac:dyDescent="0.3">
      <c r="A27" t="s">
        <v>466</v>
      </c>
      <c r="B27">
        <v>1996</v>
      </c>
    </row>
    <row r="28" spans="1:2" x14ac:dyDescent="0.3">
      <c r="A28" t="s">
        <v>467</v>
      </c>
      <c r="B28">
        <v>1995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5897-436E-41FC-8112-D5821FC56EDA}">
  <sheetPr codeName="Tabelle7"/>
  <dimension ref="A1:C13"/>
  <sheetViews>
    <sheetView topLeftCell="D1" workbookViewId="0">
      <selection activeCell="F8" sqref="F8"/>
    </sheetView>
  </sheetViews>
  <sheetFormatPr baseColWidth="10" defaultRowHeight="14.4" x14ac:dyDescent="0.3"/>
  <sheetData>
    <row r="1" spans="1:3" x14ac:dyDescent="0.3">
      <c r="A1" s="1" t="s">
        <v>16</v>
      </c>
      <c r="B1" s="1" t="s">
        <v>492</v>
      </c>
      <c r="C1" s="1" t="s">
        <v>493</v>
      </c>
    </row>
    <row r="2" spans="1:3" x14ac:dyDescent="0.3">
      <c r="A2" t="s">
        <v>34</v>
      </c>
      <c r="B2" t="s">
        <v>21</v>
      </c>
      <c r="C2">
        <v>1</v>
      </c>
    </row>
    <row r="3" spans="1:3" x14ac:dyDescent="0.3">
      <c r="A3" t="s">
        <v>35</v>
      </c>
      <c r="B3" t="s">
        <v>22</v>
      </c>
      <c r="C3">
        <v>2</v>
      </c>
    </row>
    <row r="4" spans="1:3" x14ac:dyDescent="0.3">
      <c r="A4" t="s">
        <v>36</v>
      </c>
      <c r="B4" t="s">
        <v>23</v>
      </c>
      <c r="C4">
        <v>3</v>
      </c>
    </row>
    <row r="5" spans="1:3" x14ac:dyDescent="0.3">
      <c r="A5" t="s">
        <v>37</v>
      </c>
      <c r="B5" t="s">
        <v>24</v>
      </c>
      <c r="C5">
        <v>4</v>
      </c>
    </row>
    <row r="6" spans="1:3" x14ac:dyDescent="0.3">
      <c r="A6" t="s">
        <v>38</v>
      </c>
      <c r="B6" t="s">
        <v>25</v>
      </c>
      <c r="C6">
        <v>5</v>
      </c>
    </row>
    <row r="7" spans="1:3" x14ac:dyDescent="0.3">
      <c r="A7" t="s">
        <v>39</v>
      </c>
      <c r="B7" t="s">
        <v>26</v>
      </c>
      <c r="C7">
        <v>6</v>
      </c>
    </row>
    <row r="8" spans="1:3" x14ac:dyDescent="0.3">
      <c r="A8" t="s">
        <v>40</v>
      </c>
      <c r="B8" t="s">
        <v>27</v>
      </c>
      <c r="C8">
        <v>7</v>
      </c>
    </row>
    <row r="9" spans="1:3" x14ac:dyDescent="0.3">
      <c r="A9" t="s">
        <v>41</v>
      </c>
      <c r="B9" t="s">
        <v>28</v>
      </c>
      <c r="C9">
        <v>8</v>
      </c>
    </row>
    <row r="10" spans="1:3" x14ac:dyDescent="0.3">
      <c r="A10" t="s">
        <v>42</v>
      </c>
      <c r="B10" t="s">
        <v>29</v>
      </c>
      <c r="C10">
        <v>9</v>
      </c>
    </row>
    <row r="11" spans="1:3" x14ac:dyDescent="0.3">
      <c r="A11" t="s">
        <v>43</v>
      </c>
      <c r="B11" t="s">
        <v>30</v>
      </c>
      <c r="C11">
        <v>10</v>
      </c>
    </row>
    <row r="12" spans="1:3" x14ac:dyDescent="0.3">
      <c r="A12" t="s">
        <v>44</v>
      </c>
      <c r="B12" t="s">
        <v>31</v>
      </c>
      <c r="C12">
        <v>11</v>
      </c>
    </row>
    <row r="13" spans="1:3" x14ac:dyDescent="0.3">
      <c r="A13" t="s">
        <v>45</v>
      </c>
      <c r="B13" t="s">
        <v>32</v>
      </c>
      <c r="C13">
        <v>12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78E30-EA3C-4A9C-A680-85C0AA2280F3}">
  <sheetPr codeName="Tabelle27"/>
  <dimension ref="A1:B32"/>
  <sheetViews>
    <sheetView workbookViewId="0">
      <selection activeCell="D23" sqref="D23"/>
    </sheetView>
  </sheetViews>
  <sheetFormatPr baseColWidth="10" defaultRowHeight="14.4" x14ac:dyDescent="0.3"/>
  <sheetData>
    <row r="1" spans="1:2" x14ac:dyDescent="0.3">
      <c r="A1" s="1" t="s">
        <v>16</v>
      </c>
      <c r="B1" s="1" t="s">
        <v>423</v>
      </c>
    </row>
    <row r="2" spans="1:2" x14ac:dyDescent="0.3">
      <c r="A2" t="s">
        <v>424</v>
      </c>
      <c r="B2">
        <v>1</v>
      </c>
    </row>
    <row r="3" spans="1:2" x14ac:dyDescent="0.3">
      <c r="A3" t="s">
        <v>425</v>
      </c>
      <c r="B3">
        <v>2</v>
      </c>
    </row>
    <row r="4" spans="1:2" x14ac:dyDescent="0.3">
      <c r="A4" t="s">
        <v>426</v>
      </c>
      <c r="B4">
        <v>3</v>
      </c>
    </row>
    <row r="5" spans="1:2" x14ac:dyDescent="0.3">
      <c r="A5" t="s">
        <v>427</v>
      </c>
      <c r="B5">
        <v>4</v>
      </c>
    </row>
    <row r="6" spans="1:2" x14ac:dyDescent="0.3">
      <c r="A6" t="s">
        <v>428</v>
      </c>
      <c r="B6">
        <v>5</v>
      </c>
    </row>
    <row r="7" spans="1:2" x14ac:dyDescent="0.3">
      <c r="A7" t="s">
        <v>429</v>
      </c>
      <c r="B7">
        <v>6</v>
      </c>
    </row>
    <row r="8" spans="1:2" x14ac:dyDescent="0.3">
      <c r="A8" t="s">
        <v>430</v>
      </c>
      <c r="B8">
        <v>7</v>
      </c>
    </row>
    <row r="9" spans="1:2" x14ac:dyDescent="0.3">
      <c r="A9" t="s">
        <v>431</v>
      </c>
      <c r="B9">
        <v>8</v>
      </c>
    </row>
    <row r="10" spans="1:2" x14ac:dyDescent="0.3">
      <c r="A10" t="s">
        <v>432</v>
      </c>
      <c r="B10">
        <v>9</v>
      </c>
    </row>
    <row r="11" spans="1:2" x14ac:dyDescent="0.3">
      <c r="A11" t="s">
        <v>433</v>
      </c>
      <c r="B11">
        <v>10</v>
      </c>
    </row>
    <row r="12" spans="1:2" x14ac:dyDescent="0.3">
      <c r="A12" t="s">
        <v>434</v>
      </c>
      <c r="B12">
        <v>11</v>
      </c>
    </row>
    <row r="13" spans="1:2" x14ac:dyDescent="0.3">
      <c r="A13" t="s">
        <v>435</v>
      </c>
      <c r="B13">
        <v>12</v>
      </c>
    </row>
    <row r="14" spans="1:2" x14ac:dyDescent="0.3">
      <c r="A14" t="s">
        <v>436</v>
      </c>
      <c r="B14">
        <v>13</v>
      </c>
    </row>
    <row r="15" spans="1:2" x14ac:dyDescent="0.3">
      <c r="A15" t="s">
        <v>437</v>
      </c>
      <c r="B15">
        <v>14</v>
      </c>
    </row>
    <row r="16" spans="1:2" x14ac:dyDescent="0.3">
      <c r="A16" t="s">
        <v>438</v>
      </c>
      <c r="B16">
        <v>15</v>
      </c>
    </row>
    <row r="17" spans="1:2" x14ac:dyDescent="0.3">
      <c r="A17" t="s">
        <v>439</v>
      </c>
      <c r="B17">
        <v>16</v>
      </c>
    </row>
    <row r="18" spans="1:2" x14ac:dyDescent="0.3">
      <c r="A18" t="s">
        <v>440</v>
      </c>
      <c r="B18">
        <v>17</v>
      </c>
    </row>
    <row r="19" spans="1:2" x14ac:dyDescent="0.3">
      <c r="A19" t="s">
        <v>441</v>
      </c>
      <c r="B19">
        <v>18</v>
      </c>
    </row>
    <row r="20" spans="1:2" x14ac:dyDescent="0.3">
      <c r="A20" t="s">
        <v>442</v>
      </c>
      <c r="B20">
        <v>19</v>
      </c>
    </row>
    <row r="21" spans="1:2" x14ac:dyDescent="0.3">
      <c r="A21" t="s">
        <v>443</v>
      </c>
      <c r="B21">
        <v>20</v>
      </c>
    </row>
    <row r="22" spans="1:2" x14ac:dyDescent="0.3">
      <c r="A22" t="s">
        <v>444</v>
      </c>
      <c r="B22">
        <v>21</v>
      </c>
    </row>
    <row r="23" spans="1:2" x14ac:dyDescent="0.3">
      <c r="A23" t="s">
        <v>445</v>
      </c>
      <c r="B23">
        <v>22</v>
      </c>
    </row>
    <row r="24" spans="1:2" x14ac:dyDescent="0.3">
      <c r="A24" t="s">
        <v>446</v>
      </c>
      <c r="B24">
        <v>23</v>
      </c>
    </row>
    <row r="25" spans="1:2" x14ac:dyDescent="0.3">
      <c r="A25" t="s">
        <v>447</v>
      </c>
      <c r="B25">
        <v>24</v>
      </c>
    </row>
    <row r="26" spans="1:2" x14ac:dyDescent="0.3">
      <c r="A26" t="s">
        <v>448</v>
      </c>
      <c r="B26">
        <v>25</v>
      </c>
    </row>
    <row r="27" spans="1:2" x14ac:dyDescent="0.3">
      <c r="A27" t="s">
        <v>449</v>
      </c>
      <c r="B27">
        <v>26</v>
      </c>
    </row>
    <row r="28" spans="1:2" x14ac:dyDescent="0.3">
      <c r="A28" t="s">
        <v>450</v>
      </c>
      <c r="B28">
        <v>27</v>
      </c>
    </row>
    <row r="29" spans="1:2" x14ac:dyDescent="0.3">
      <c r="A29" t="s">
        <v>451</v>
      </c>
      <c r="B29">
        <v>28</v>
      </c>
    </row>
    <row r="30" spans="1:2" x14ac:dyDescent="0.3">
      <c r="A30" t="s">
        <v>452</v>
      </c>
      <c r="B30">
        <v>29</v>
      </c>
    </row>
    <row r="31" spans="1:2" x14ac:dyDescent="0.3">
      <c r="A31" t="s">
        <v>453</v>
      </c>
      <c r="B31">
        <v>30</v>
      </c>
    </row>
    <row r="32" spans="1:2" x14ac:dyDescent="0.3">
      <c r="A32" t="s">
        <v>454</v>
      </c>
      <c r="B32">
        <v>31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32B5-0DEB-4C84-990D-6B1069679850}">
  <sheetPr codeName="Tabelle8"/>
  <dimension ref="A1:B13"/>
  <sheetViews>
    <sheetView workbookViewId="0">
      <selection activeCell="E23" sqref="E23"/>
    </sheetView>
  </sheetViews>
  <sheetFormatPr baseColWidth="10" defaultRowHeight="14.4" x14ac:dyDescent="0.3"/>
  <sheetData>
    <row r="1" spans="1:2" x14ac:dyDescent="0.3">
      <c r="A1" s="1" t="s">
        <v>15</v>
      </c>
      <c r="B1" s="1" t="s">
        <v>76</v>
      </c>
    </row>
    <row r="2" spans="1:2" x14ac:dyDescent="0.3">
      <c r="A2" t="s">
        <v>33</v>
      </c>
      <c r="B2" t="s">
        <v>77</v>
      </c>
    </row>
    <row r="3" spans="1:2" x14ac:dyDescent="0.3">
      <c r="A3" t="s">
        <v>33</v>
      </c>
      <c r="B3" t="s">
        <v>77</v>
      </c>
    </row>
    <row r="4" spans="1:2" x14ac:dyDescent="0.3">
      <c r="A4" t="s">
        <v>33</v>
      </c>
      <c r="B4" t="s">
        <v>77</v>
      </c>
    </row>
    <row r="5" spans="1:2" x14ac:dyDescent="0.3">
      <c r="A5" t="s">
        <v>46</v>
      </c>
      <c r="B5" t="s">
        <v>78</v>
      </c>
    </row>
    <row r="6" spans="1:2" x14ac:dyDescent="0.3">
      <c r="A6" t="s">
        <v>46</v>
      </c>
      <c r="B6" t="s">
        <v>78</v>
      </c>
    </row>
    <row r="7" spans="1:2" x14ac:dyDescent="0.3">
      <c r="A7" t="s">
        <v>46</v>
      </c>
      <c r="B7" t="s">
        <v>78</v>
      </c>
    </row>
    <row r="8" spans="1:2" x14ac:dyDescent="0.3">
      <c r="A8" t="s">
        <v>47</v>
      </c>
      <c r="B8" t="s">
        <v>79</v>
      </c>
    </row>
    <row r="9" spans="1:2" x14ac:dyDescent="0.3">
      <c r="A9" t="s">
        <v>47</v>
      </c>
      <c r="B9" t="s">
        <v>79</v>
      </c>
    </row>
    <row r="10" spans="1:2" x14ac:dyDescent="0.3">
      <c r="A10" t="s">
        <v>47</v>
      </c>
      <c r="B10" t="s">
        <v>79</v>
      </c>
    </row>
    <row r="11" spans="1:2" x14ac:dyDescent="0.3">
      <c r="A11" t="s">
        <v>48</v>
      </c>
      <c r="B11" t="s">
        <v>80</v>
      </c>
    </row>
    <row r="12" spans="1:2" x14ac:dyDescent="0.3">
      <c r="A12" t="s">
        <v>48</v>
      </c>
      <c r="B12" t="s">
        <v>80</v>
      </c>
    </row>
    <row r="13" spans="1:2" x14ac:dyDescent="0.3">
      <c r="A13" t="s">
        <v>48</v>
      </c>
      <c r="B13" t="s">
        <v>80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1BC77-A025-4770-AB94-E8F0F25418D0}">
  <sheetPr codeName="Tabelle10"/>
  <dimension ref="A1:B12"/>
  <sheetViews>
    <sheetView workbookViewId="0">
      <selection activeCell="A12" sqref="A12"/>
    </sheetView>
  </sheetViews>
  <sheetFormatPr baseColWidth="10" defaultRowHeight="14.4" x14ac:dyDescent="0.3"/>
  <cols>
    <col min="2" max="2" width="13.5546875" bestFit="1" customWidth="1"/>
  </cols>
  <sheetData>
    <row r="1" spans="1:2" x14ac:dyDescent="0.3">
      <c r="A1" s="1" t="s">
        <v>95</v>
      </c>
      <c r="B1" s="1" t="s">
        <v>93</v>
      </c>
    </row>
    <row r="2" spans="1:2" x14ac:dyDescent="0.3">
      <c r="A2" t="s">
        <v>106</v>
      </c>
      <c r="B2" s="6" t="s">
        <v>96</v>
      </c>
    </row>
    <row r="3" spans="1:2" x14ac:dyDescent="0.3">
      <c r="A3" t="s">
        <v>107</v>
      </c>
      <c r="B3" s="6" t="s">
        <v>97</v>
      </c>
    </row>
    <row r="4" spans="1:2" x14ac:dyDescent="0.3">
      <c r="A4" t="s">
        <v>108</v>
      </c>
      <c r="B4" s="6" t="s">
        <v>98</v>
      </c>
    </row>
    <row r="5" spans="1:2" x14ac:dyDescent="0.3">
      <c r="A5" t="s">
        <v>109</v>
      </c>
      <c r="B5" s="6" t="s">
        <v>99</v>
      </c>
    </row>
    <row r="6" spans="1:2" x14ac:dyDescent="0.3">
      <c r="A6" t="s">
        <v>110</v>
      </c>
      <c r="B6" s="6" t="s">
        <v>100</v>
      </c>
    </row>
    <row r="7" spans="1:2" x14ac:dyDescent="0.3">
      <c r="A7" t="s">
        <v>111</v>
      </c>
      <c r="B7" s="6" t="s">
        <v>101</v>
      </c>
    </row>
    <row r="8" spans="1:2" x14ac:dyDescent="0.3">
      <c r="A8" t="s">
        <v>112</v>
      </c>
      <c r="B8" s="6" t="s">
        <v>102</v>
      </c>
    </row>
    <row r="9" spans="1:2" x14ac:dyDescent="0.3">
      <c r="A9" t="s">
        <v>113</v>
      </c>
      <c r="B9" s="6" t="s">
        <v>103</v>
      </c>
    </row>
    <row r="10" spans="1:2" x14ac:dyDescent="0.3">
      <c r="A10" t="s">
        <v>114</v>
      </c>
      <c r="B10" s="6" t="s">
        <v>104</v>
      </c>
    </row>
    <row r="11" spans="1:2" x14ac:dyDescent="0.3">
      <c r="A11" t="s">
        <v>115</v>
      </c>
      <c r="B11" s="6" t="s">
        <v>105</v>
      </c>
    </row>
    <row r="12" spans="1:2" x14ac:dyDescent="0.3">
      <c r="B12" s="6"/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DA432-61E5-4376-A57D-03BDD89E62FA}">
  <sheetPr codeName="Tabelle11"/>
  <dimension ref="A1:B2"/>
  <sheetViews>
    <sheetView workbookViewId="0">
      <selection activeCell="B1" sqref="A1:B1"/>
    </sheetView>
  </sheetViews>
  <sheetFormatPr baseColWidth="10" defaultRowHeight="14.4" x14ac:dyDescent="0.3"/>
  <sheetData>
    <row r="1" spans="1:2" x14ac:dyDescent="0.3">
      <c r="A1" s="1" t="s">
        <v>118</v>
      </c>
      <c r="B1" s="1" t="s">
        <v>1</v>
      </c>
    </row>
    <row r="2" spans="1:2" x14ac:dyDescent="0.3">
      <c r="A2" t="s">
        <v>120</v>
      </c>
      <c r="B2" t="s">
        <v>119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69D70-9B00-4B3C-B155-1CD915C4923D}">
  <sheetPr codeName="Tabelle12"/>
  <dimension ref="A1:B7"/>
  <sheetViews>
    <sheetView workbookViewId="0">
      <selection activeCell="D12" sqref="D12"/>
    </sheetView>
  </sheetViews>
  <sheetFormatPr baseColWidth="10" defaultRowHeight="14.4" x14ac:dyDescent="0.3"/>
  <cols>
    <col min="1" max="1" width="16.6640625" bestFit="1" customWidth="1"/>
  </cols>
  <sheetData>
    <row r="1" spans="1:2" x14ac:dyDescent="0.3">
      <c r="A1" s="1" t="s">
        <v>481</v>
      </c>
      <c r="B1" s="1" t="s">
        <v>121</v>
      </c>
    </row>
    <row r="2" spans="1:2" x14ac:dyDescent="0.3">
      <c r="A2" t="s">
        <v>122</v>
      </c>
      <c r="B2" s="3" t="s">
        <v>128</v>
      </c>
    </row>
    <row r="3" spans="1:2" x14ac:dyDescent="0.3">
      <c r="A3" t="s">
        <v>123</v>
      </c>
      <c r="B3" s="3" t="s">
        <v>129</v>
      </c>
    </row>
    <row r="4" spans="1:2" x14ac:dyDescent="0.3">
      <c r="A4" t="s">
        <v>124</v>
      </c>
      <c r="B4" s="3" t="s">
        <v>130</v>
      </c>
    </row>
    <row r="5" spans="1:2" x14ac:dyDescent="0.3">
      <c r="A5" t="s">
        <v>125</v>
      </c>
      <c r="B5" s="3" t="s">
        <v>131</v>
      </c>
    </row>
    <row r="6" spans="1:2" x14ac:dyDescent="0.3">
      <c r="A6" t="s">
        <v>126</v>
      </c>
      <c r="B6" s="3" t="s">
        <v>132</v>
      </c>
    </row>
    <row r="7" spans="1:2" x14ac:dyDescent="0.3">
      <c r="A7" t="s">
        <v>127</v>
      </c>
      <c r="B7" s="3" t="s">
        <v>283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D5018-D2DD-4D2C-A446-0182A834344C}">
  <sheetPr codeName="Tabelle22"/>
  <dimension ref="A1:D4"/>
  <sheetViews>
    <sheetView workbookViewId="0">
      <selection activeCell="C7" sqref="C7"/>
    </sheetView>
  </sheetViews>
  <sheetFormatPr baseColWidth="10" defaultRowHeight="14.4" x14ac:dyDescent="0.3"/>
  <cols>
    <col min="1" max="2" width="14.77734375" customWidth="1"/>
  </cols>
  <sheetData>
    <row r="1" spans="1:4" x14ac:dyDescent="0.3">
      <c r="A1" t="s">
        <v>6</v>
      </c>
      <c r="B1" t="s">
        <v>118</v>
      </c>
      <c r="C1" t="s">
        <v>133</v>
      </c>
      <c r="D1" t="s">
        <v>137</v>
      </c>
    </row>
    <row r="2" spans="1:4" x14ac:dyDescent="0.3">
      <c r="A2" t="s">
        <v>134</v>
      </c>
      <c r="B2" t="s">
        <v>120</v>
      </c>
      <c r="C2" t="s">
        <v>141</v>
      </c>
      <c r="D2" t="s">
        <v>138</v>
      </c>
    </row>
    <row r="3" spans="1:4" x14ac:dyDescent="0.3">
      <c r="A3" t="s">
        <v>135</v>
      </c>
      <c r="B3" t="s">
        <v>120</v>
      </c>
      <c r="C3" t="s">
        <v>142</v>
      </c>
      <c r="D3" t="s">
        <v>139</v>
      </c>
    </row>
    <row r="4" spans="1:4" x14ac:dyDescent="0.3">
      <c r="A4" t="s">
        <v>136</v>
      </c>
      <c r="B4" t="s">
        <v>120</v>
      </c>
      <c r="C4" t="s">
        <v>143</v>
      </c>
      <c r="D4" t="s">
        <v>140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457E-38A7-48CD-8853-66B67BB57622}">
  <sheetPr codeName="Tabelle23"/>
  <dimension ref="A1:B16"/>
  <sheetViews>
    <sheetView workbookViewId="0">
      <selection activeCell="B1" sqref="A1:B1"/>
    </sheetView>
  </sheetViews>
  <sheetFormatPr baseColWidth="10" defaultRowHeight="14.4" x14ac:dyDescent="0.3"/>
  <sheetData>
    <row r="1" spans="1:2" x14ac:dyDescent="0.3">
      <c r="A1" s="1" t="s">
        <v>7</v>
      </c>
      <c r="B1" s="1" t="s">
        <v>7</v>
      </c>
    </row>
    <row r="2" spans="1:2" x14ac:dyDescent="0.3">
      <c r="A2" t="s">
        <v>159</v>
      </c>
      <c r="B2" s="3" t="s">
        <v>144</v>
      </c>
    </row>
    <row r="3" spans="1:2" x14ac:dyDescent="0.3">
      <c r="A3" t="s">
        <v>160</v>
      </c>
      <c r="B3" s="3" t="s">
        <v>145</v>
      </c>
    </row>
    <row r="4" spans="1:2" x14ac:dyDescent="0.3">
      <c r="A4" t="s">
        <v>161</v>
      </c>
      <c r="B4" s="3" t="s">
        <v>146</v>
      </c>
    </row>
    <row r="5" spans="1:2" x14ac:dyDescent="0.3">
      <c r="A5" t="s">
        <v>162</v>
      </c>
      <c r="B5" s="3" t="s">
        <v>147</v>
      </c>
    </row>
    <row r="6" spans="1:2" x14ac:dyDescent="0.3">
      <c r="A6" t="s">
        <v>163</v>
      </c>
      <c r="B6" s="3" t="s">
        <v>148</v>
      </c>
    </row>
    <row r="7" spans="1:2" x14ac:dyDescent="0.3">
      <c r="A7" t="s">
        <v>164</v>
      </c>
      <c r="B7" s="3" t="s">
        <v>149</v>
      </c>
    </row>
    <row r="8" spans="1:2" x14ac:dyDescent="0.3">
      <c r="A8" t="s">
        <v>165</v>
      </c>
      <c r="B8" s="3" t="s">
        <v>150</v>
      </c>
    </row>
    <row r="9" spans="1:2" x14ac:dyDescent="0.3">
      <c r="A9" t="s">
        <v>166</v>
      </c>
      <c r="B9" s="3" t="s">
        <v>151</v>
      </c>
    </row>
    <row r="10" spans="1:2" x14ac:dyDescent="0.3">
      <c r="A10" t="s">
        <v>167</v>
      </c>
      <c r="B10" s="3" t="s">
        <v>152</v>
      </c>
    </row>
    <row r="11" spans="1:2" x14ac:dyDescent="0.3">
      <c r="A11" t="s">
        <v>168</v>
      </c>
      <c r="B11" s="3" t="s">
        <v>153</v>
      </c>
    </row>
    <row r="12" spans="1:2" x14ac:dyDescent="0.3">
      <c r="A12" t="s">
        <v>169</v>
      </c>
      <c r="B12" s="3" t="s">
        <v>154</v>
      </c>
    </row>
    <row r="13" spans="1:2" x14ac:dyDescent="0.3">
      <c r="A13" t="s">
        <v>170</v>
      </c>
      <c r="B13" s="3" t="s">
        <v>155</v>
      </c>
    </row>
    <row r="14" spans="1:2" x14ac:dyDescent="0.3">
      <c r="A14" t="s">
        <v>171</v>
      </c>
      <c r="B14" s="3" t="s">
        <v>156</v>
      </c>
    </row>
    <row r="15" spans="1:2" x14ac:dyDescent="0.3">
      <c r="A15" t="s">
        <v>172</v>
      </c>
      <c r="B15" s="3" t="s">
        <v>157</v>
      </c>
    </row>
    <row r="16" spans="1:2" x14ac:dyDescent="0.3">
      <c r="A16" t="s">
        <v>173</v>
      </c>
      <c r="B16" s="3" t="s">
        <v>158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1E1C7-0CFA-4E18-9163-80461D7FD4ED}">
  <sheetPr codeName="Tabelle29"/>
  <dimension ref="A1:B3"/>
  <sheetViews>
    <sheetView workbookViewId="0">
      <selection activeCell="H6" sqref="H6"/>
    </sheetView>
  </sheetViews>
  <sheetFormatPr baseColWidth="10" defaultRowHeight="14.4" x14ac:dyDescent="0.3"/>
  <sheetData>
    <row r="1" spans="1:2" x14ac:dyDescent="0.3">
      <c r="A1" s="1" t="s">
        <v>478</v>
      </c>
      <c r="B1" s="1" t="s">
        <v>219</v>
      </c>
    </row>
    <row r="2" spans="1:2" x14ac:dyDescent="0.3">
      <c r="A2" t="s">
        <v>479</v>
      </c>
      <c r="B2" t="s">
        <v>228</v>
      </c>
    </row>
    <row r="3" spans="1:2" x14ac:dyDescent="0.3">
      <c r="A3" t="s">
        <v>480</v>
      </c>
      <c r="B3" t="s">
        <v>225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8FCF1-9C2E-4944-942A-2F4026AE9A53}">
  <sheetPr codeName="Tabelle26"/>
  <dimension ref="A1:U140"/>
  <sheetViews>
    <sheetView tabSelected="1" workbookViewId="0">
      <selection activeCell="F12" sqref="F12"/>
    </sheetView>
  </sheetViews>
  <sheetFormatPr baseColWidth="10" defaultRowHeight="14.4" x14ac:dyDescent="0.3"/>
  <cols>
    <col min="2" max="2" width="13.109375" bestFit="1" customWidth="1"/>
    <col min="3" max="3" width="13.44140625" customWidth="1"/>
    <col min="4" max="4" width="14" customWidth="1"/>
    <col min="5" max="5" width="19.44140625" bestFit="1" customWidth="1"/>
    <col min="6" max="6" width="19.44140625" customWidth="1"/>
    <col min="8" max="8" width="18.88671875" bestFit="1" customWidth="1"/>
    <col min="9" max="9" width="18.33203125" customWidth="1"/>
    <col min="11" max="11" width="8.5546875" bestFit="1" customWidth="1"/>
    <col min="12" max="12" width="14.21875" bestFit="1" customWidth="1"/>
    <col min="13" max="13" width="14.5546875" customWidth="1"/>
    <col min="15" max="15" width="14.109375" customWidth="1"/>
    <col min="16" max="16" width="16.88671875" bestFit="1" customWidth="1"/>
    <col min="17" max="17" width="14.5546875" bestFit="1" customWidth="1"/>
    <col min="18" max="18" width="14.6640625" bestFit="1" customWidth="1"/>
    <col min="19" max="19" width="17.44140625" bestFit="1" customWidth="1"/>
    <col min="20" max="20" width="12.88671875" bestFit="1" customWidth="1"/>
    <col min="21" max="21" width="13.21875" bestFit="1" customWidth="1"/>
  </cols>
  <sheetData>
    <row r="1" spans="1:21" x14ac:dyDescent="0.3">
      <c r="A1" s="1" t="s">
        <v>214</v>
      </c>
      <c r="B1" s="2" t="s">
        <v>94</v>
      </c>
      <c r="C1" s="2" t="s">
        <v>455</v>
      </c>
      <c r="D1" s="2" t="s">
        <v>456</v>
      </c>
      <c r="E1" s="2" t="s">
        <v>470</v>
      </c>
      <c r="F1" s="2" t="s">
        <v>473</v>
      </c>
      <c r="G1" s="2" t="s">
        <v>476</v>
      </c>
      <c r="H1" s="2" t="s">
        <v>6</v>
      </c>
      <c r="I1" s="2" t="s">
        <v>489</v>
      </c>
      <c r="J1" s="2" t="s">
        <v>477</v>
      </c>
      <c r="K1" s="2" t="s">
        <v>478</v>
      </c>
      <c r="L1" s="2" t="s">
        <v>474</v>
      </c>
      <c r="M1" s="8" t="s">
        <v>475</v>
      </c>
      <c r="N1" s="2" t="s">
        <v>7</v>
      </c>
      <c r="O1" s="1" t="s">
        <v>482</v>
      </c>
      <c r="P1" s="1" t="s">
        <v>483</v>
      </c>
      <c r="Q1" s="1" t="s">
        <v>484</v>
      </c>
      <c r="R1" s="1" t="s">
        <v>485</v>
      </c>
      <c r="S1" s="1" t="s">
        <v>486</v>
      </c>
      <c r="T1" s="1" t="s">
        <v>487</v>
      </c>
      <c r="U1" s="1" t="s">
        <v>488</v>
      </c>
    </row>
    <row r="2" spans="1:21" x14ac:dyDescent="0.3">
      <c r="A2" s="7">
        <v>1200</v>
      </c>
      <c r="B2" s="6" t="s">
        <v>115</v>
      </c>
      <c r="C2" s="6"/>
      <c r="D2" s="6"/>
      <c r="E2" s="6" t="s">
        <v>494</v>
      </c>
      <c r="F2" s="6" t="s">
        <v>122</v>
      </c>
      <c r="G2" s="17"/>
      <c r="H2" s="17" t="s">
        <v>135</v>
      </c>
      <c r="I2" s="9">
        <v>12500</v>
      </c>
      <c r="J2" s="17"/>
      <c r="K2" s="6" t="s">
        <v>490</v>
      </c>
      <c r="L2" s="10">
        <v>43103</v>
      </c>
      <c r="M2" s="18">
        <v>43170</v>
      </c>
      <c r="N2" s="6" t="s">
        <v>166</v>
      </c>
      <c r="O2" s="7" t="s">
        <v>426</v>
      </c>
      <c r="P2" s="7" t="s">
        <v>34</v>
      </c>
      <c r="Q2" s="7" t="s">
        <v>511</v>
      </c>
      <c r="R2" s="7" t="s">
        <v>434</v>
      </c>
      <c r="S2" s="7" t="s">
        <v>36</v>
      </c>
      <c r="T2" s="7" t="s">
        <v>511</v>
      </c>
      <c r="U2">
        <v>67</v>
      </c>
    </row>
    <row r="3" spans="1:21" x14ac:dyDescent="0.3">
      <c r="A3" s="7">
        <v>1201</v>
      </c>
      <c r="B3" s="6" t="s">
        <v>115</v>
      </c>
      <c r="C3" s="6"/>
      <c r="D3" s="6"/>
      <c r="E3" s="6" t="s">
        <v>495</v>
      </c>
      <c r="F3" s="6" t="s">
        <v>122</v>
      </c>
      <c r="G3" s="17"/>
      <c r="H3" s="17" t="s">
        <v>134</v>
      </c>
      <c r="I3" s="9">
        <v>4000</v>
      </c>
      <c r="J3" s="17"/>
      <c r="K3" s="6" t="s">
        <v>491</v>
      </c>
      <c r="L3" s="10">
        <v>43110</v>
      </c>
      <c r="M3" s="18">
        <v>43143</v>
      </c>
      <c r="N3" s="6" t="s">
        <v>159</v>
      </c>
      <c r="O3" s="7" t="s">
        <v>433</v>
      </c>
      <c r="P3" s="7" t="s">
        <v>34</v>
      </c>
      <c r="Q3" s="7" t="s">
        <v>511</v>
      </c>
      <c r="R3" s="7" t="s">
        <v>435</v>
      </c>
      <c r="S3" s="7" t="s">
        <v>35</v>
      </c>
      <c r="T3" s="7" t="s">
        <v>511</v>
      </c>
      <c r="U3">
        <v>33</v>
      </c>
    </row>
    <row r="4" spans="1:21" x14ac:dyDescent="0.3">
      <c r="A4" s="7">
        <v>1202</v>
      </c>
      <c r="B4" s="6" t="s">
        <v>115</v>
      </c>
      <c r="C4" s="6"/>
      <c r="D4" s="6"/>
      <c r="E4" s="6" t="s">
        <v>496</v>
      </c>
      <c r="F4" s="6" t="s">
        <v>122</v>
      </c>
      <c r="G4" s="17"/>
      <c r="H4" s="17" t="s">
        <v>135</v>
      </c>
      <c r="I4" s="9">
        <v>27000</v>
      </c>
      <c r="J4" s="17"/>
      <c r="K4" s="6" t="s">
        <v>491</v>
      </c>
      <c r="L4" s="10">
        <v>43117</v>
      </c>
      <c r="M4" s="18">
        <v>2958465</v>
      </c>
      <c r="N4" s="6" t="s">
        <v>167</v>
      </c>
      <c r="O4" s="7" t="s">
        <v>440</v>
      </c>
      <c r="P4" s="7" t="s">
        <v>34</v>
      </c>
      <c r="Q4" s="7" t="s">
        <v>511</v>
      </c>
      <c r="R4" s="7" t="s">
        <v>454</v>
      </c>
      <c r="S4" s="7" t="s">
        <v>45</v>
      </c>
      <c r="T4" s="7" t="s">
        <v>497</v>
      </c>
      <c r="U4">
        <v>503</v>
      </c>
    </row>
    <row r="5" spans="1:21" x14ac:dyDescent="0.3">
      <c r="A5" s="7">
        <v>1203</v>
      </c>
      <c r="B5" s="6" t="s">
        <v>115</v>
      </c>
      <c r="C5" s="6"/>
      <c r="D5" s="6"/>
      <c r="E5" s="6" t="s">
        <v>498</v>
      </c>
      <c r="F5" s="6" t="s">
        <v>122</v>
      </c>
      <c r="G5" s="17"/>
      <c r="H5" s="17" t="s">
        <v>135</v>
      </c>
      <c r="I5" s="9">
        <v>13400</v>
      </c>
      <c r="J5" s="17"/>
      <c r="K5" s="6" t="s">
        <v>491</v>
      </c>
      <c r="L5" s="10">
        <v>43124</v>
      </c>
      <c r="M5" s="18">
        <v>43182</v>
      </c>
      <c r="N5" s="6" t="s">
        <v>163</v>
      </c>
      <c r="O5" s="7" t="s">
        <v>447</v>
      </c>
      <c r="P5" s="7" t="s">
        <v>34</v>
      </c>
      <c r="Q5" s="7" t="s">
        <v>511</v>
      </c>
      <c r="R5" s="7" t="s">
        <v>446</v>
      </c>
      <c r="S5" s="7" t="s">
        <v>36</v>
      </c>
      <c r="T5" s="7" t="s">
        <v>511</v>
      </c>
      <c r="U5">
        <v>58</v>
      </c>
    </row>
    <row r="6" spans="1:21" x14ac:dyDescent="0.3">
      <c r="A6" s="7">
        <v>1204</v>
      </c>
      <c r="B6" s="6" t="s">
        <v>115</v>
      </c>
      <c r="C6" s="6"/>
      <c r="D6" s="6"/>
      <c r="E6" s="6" t="s">
        <v>499</v>
      </c>
      <c r="F6" s="6" t="s">
        <v>122</v>
      </c>
      <c r="G6" s="17"/>
      <c r="H6" s="17" t="s">
        <v>134</v>
      </c>
      <c r="I6" s="9">
        <v>5000</v>
      </c>
      <c r="J6" s="17"/>
      <c r="K6" s="6" t="s">
        <v>491</v>
      </c>
      <c r="L6" s="10">
        <v>43131</v>
      </c>
      <c r="M6" s="18">
        <v>43204</v>
      </c>
      <c r="N6" s="6" t="s">
        <v>168</v>
      </c>
      <c r="O6" s="7" t="s">
        <v>454</v>
      </c>
      <c r="P6" s="7" t="s">
        <v>34</v>
      </c>
      <c r="Q6" s="7" t="s">
        <v>511</v>
      </c>
      <c r="R6" s="7" t="s">
        <v>437</v>
      </c>
      <c r="S6" s="7" t="s">
        <v>37</v>
      </c>
      <c r="T6" s="7" t="s">
        <v>511</v>
      </c>
      <c r="U6">
        <v>73</v>
      </c>
    </row>
    <row r="7" spans="1:21" x14ac:dyDescent="0.3">
      <c r="A7" s="7">
        <v>1205</v>
      </c>
      <c r="B7" s="6" t="s">
        <v>115</v>
      </c>
      <c r="C7" s="6"/>
      <c r="D7" s="6"/>
      <c r="E7" s="6" t="s">
        <v>512</v>
      </c>
      <c r="F7" s="6" t="s">
        <v>122</v>
      </c>
      <c r="G7" s="17"/>
      <c r="H7" s="17" t="s">
        <v>134</v>
      </c>
      <c r="I7" s="9">
        <v>9000</v>
      </c>
      <c r="J7" s="17"/>
      <c r="K7" s="6" t="s">
        <v>491</v>
      </c>
      <c r="L7" s="10">
        <v>43138</v>
      </c>
      <c r="M7" s="18">
        <v>43173</v>
      </c>
      <c r="N7" s="6" t="s">
        <v>165</v>
      </c>
      <c r="O7" s="7" t="s">
        <v>430</v>
      </c>
      <c r="P7" s="7" t="s">
        <v>35</v>
      </c>
      <c r="Q7" s="7" t="s">
        <v>511</v>
      </c>
      <c r="R7" s="7" t="s">
        <v>437</v>
      </c>
      <c r="S7" s="7" t="s">
        <v>36</v>
      </c>
      <c r="T7" s="7" t="s">
        <v>511</v>
      </c>
      <c r="U7">
        <v>35</v>
      </c>
    </row>
    <row r="8" spans="1:21" x14ac:dyDescent="0.3">
      <c r="A8" s="7">
        <v>1206</v>
      </c>
      <c r="B8" s="6" t="s">
        <v>115</v>
      </c>
      <c r="C8" s="6"/>
      <c r="D8" s="6"/>
      <c r="E8" s="6" t="s">
        <v>496</v>
      </c>
      <c r="F8" s="6" t="s">
        <v>122</v>
      </c>
      <c r="G8" s="17"/>
      <c r="H8" s="17" t="s">
        <v>136</v>
      </c>
      <c r="I8" s="9">
        <v>49000</v>
      </c>
      <c r="J8" s="17"/>
      <c r="K8" s="6" t="s">
        <v>490</v>
      </c>
      <c r="L8" s="10">
        <v>43145</v>
      </c>
      <c r="M8" s="18">
        <v>43190</v>
      </c>
      <c r="N8" s="6" t="s">
        <v>169</v>
      </c>
      <c r="O8" s="7" t="s">
        <v>437</v>
      </c>
      <c r="P8" s="7" t="s">
        <v>35</v>
      </c>
      <c r="Q8" s="7" t="s">
        <v>511</v>
      </c>
      <c r="R8" s="7" t="s">
        <v>454</v>
      </c>
      <c r="S8" s="7" t="s">
        <v>36</v>
      </c>
      <c r="T8" s="7" t="s">
        <v>511</v>
      </c>
      <c r="U8">
        <v>45</v>
      </c>
    </row>
    <row r="9" spans="1:21" x14ac:dyDescent="0.3">
      <c r="A9" s="7">
        <v>1207</v>
      </c>
      <c r="B9" s="6" t="s">
        <v>115</v>
      </c>
      <c r="C9" s="6"/>
      <c r="D9" s="6"/>
      <c r="E9" s="6" t="s">
        <v>496</v>
      </c>
      <c r="F9" s="6" t="s">
        <v>122</v>
      </c>
      <c r="G9" s="17"/>
      <c r="H9" s="17" t="s">
        <v>136</v>
      </c>
      <c r="I9" s="9">
        <v>51000</v>
      </c>
      <c r="J9" s="17"/>
      <c r="K9" s="6" t="s">
        <v>490</v>
      </c>
      <c r="L9" s="10">
        <v>43152</v>
      </c>
      <c r="M9" s="18">
        <v>43192</v>
      </c>
      <c r="N9" s="6" t="s">
        <v>170</v>
      </c>
      <c r="O9" s="7" t="s">
        <v>444</v>
      </c>
      <c r="P9" s="7" t="s">
        <v>35</v>
      </c>
      <c r="Q9" s="7" t="s">
        <v>511</v>
      </c>
      <c r="R9" s="7" t="s">
        <v>425</v>
      </c>
      <c r="S9" s="7" t="s">
        <v>37</v>
      </c>
      <c r="T9" s="7" t="s">
        <v>511</v>
      </c>
      <c r="U9">
        <v>40</v>
      </c>
    </row>
    <row r="10" spans="1:21" x14ac:dyDescent="0.3">
      <c r="A10" s="7">
        <v>1208</v>
      </c>
      <c r="B10" s="6" t="s">
        <v>115</v>
      </c>
      <c r="C10" s="6"/>
      <c r="D10" s="6"/>
      <c r="E10" s="6" t="s">
        <v>495</v>
      </c>
      <c r="F10" s="6" t="s">
        <v>122</v>
      </c>
      <c r="G10" s="17"/>
      <c r="H10" s="17" t="s">
        <v>135</v>
      </c>
      <c r="I10" s="9">
        <v>12000</v>
      </c>
      <c r="J10" s="17"/>
      <c r="K10" s="6" t="s">
        <v>490</v>
      </c>
      <c r="L10" s="10">
        <v>43159</v>
      </c>
      <c r="M10" s="18">
        <v>43218</v>
      </c>
      <c r="N10" s="6" t="s">
        <v>171</v>
      </c>
      <c r="O10" s="7" t="s">
        <v>451</v>
      </c>
      <c r="P10" s="7" t="s">
        <v>35</v>
      </c>
      <c r="Q10" s="7" t="s">
        <v>511</v>
      </c>
      <c r="R10" s="7" t="s">
        <v>451</v>
      </c>
      <c r="S10" s="7" t="s">
        <v>37</v>
      </c>
      <c r="T10" s="7" t="s">
        <v>511</v>
      </c>
      <c r="U10">
        <v>59</v>
      </c>
    </row>
    <row r="11" spans="1:21" x14ac:dyDescent="0.3">
      <c r="A11" s="7">
        <v>1209</v>
      </c>
      <c r="B11" s="6" t="s">
        <v>115</v>
      </c>
      <c r="C11" s="6"/>
      <c r="D11" s="6"/>
      <c r="E11" s="6" t="s">
        <v>500</v>
      </c>
      <c r="F11" s="6" t="s">
        <v>122</v>
      </c>
      <c r="G11" s="17"/>
      <c r="H11" s="17" t="s">
        <v>135</v>
      </c>
      <c r="I11" s="9">
        <v>22000</v>
      </c>
      <c r="J11" s="17"/>
      <c r="K11" s="6" t="s">
        <v>490</v>
      </c>
      <c r="L11" s="10">
        <v>43165</v>
      </c>
      <c r="M11" s="18">
        <v>43225</v>
      </c>
      <c r="N11" s="6" t="s">
        <v>172</v>
      </c>
      <c r="O11" s="7" t="s">
        <v>429</v>
      </c>
      <c r="P11" s="7" t="s">
        <v>36</v>
      </c>
      <c r="Q11" s="7" t="s">
        <v>511</v>
      </c>
      <c r="R11" s="7" t="s">
        <v>428</v>
      </c>
      <c r="S11" s="7" t="s">
        <v>38</v>
      </c>
      <c r="T11" s="7" t="s">
        <v>511</v>
      </c>
      <c r="U11">
        <v>60</v>
      </c>
    </row>
    <row r="12" spans="1:21" x14ac:dyDescent="0.3">
      <c r="A12" s="7">
        <v>1210</v>
      </c>
      <c r="B12" s="6" t="s">
        <v>115</v>
      </c>
      <c r="C12" s="6"/>
      <c r="D12" s="6"/>
      <c r="E12" s="6" t="s">
        <v>501</v>
      </c>
      <c r="F12" s="6" t="s">
        <v>122</v>
      </c>
      <c r="G12" s="17"/>
      <c r="H12" s="17" t="s">
        <v>136</v>
      </c>
      <c r="I12" s="9">
        <v>45000</v>
      </c>
      <c r="J12" s="17"/>
      <c r="K12" s="6" t="s">
        <v>490</v>
      </c>
      <c r="L12" s="10">
        <v>43172</v>
      </c>
      <c r="M12" s="18">
        <v>43254</v>
      </c>
      <c r="N12" s="6" t="s">
        <v>173</v>
      </c>
      <c r="O12" s="7" t="s">
        <v>436</v>
      </c>
      <c r="P12" s="7" t="s">
        <v>36</v>
      </c>
      <c r="Q12" s="7" t="s">
        <v>511</v>
      </c>
      <c r="R12" s="7" t="s">
        <v>426</v>
      </c>
      <c r="S12" s="7" t="s">
        <v>39</v>
      </c>
      <c r="T12" s="7" t="s">
        <v>511</v>
      </c>
      <c r="U12">
        <v>82</v>
      </c>
    </row>
    <row r="13" spans="1:21" x14ac:dyDescent="0.3">
      <c r="A13" s="7">
        <v>1211</v>
      </c>
      <c r="B13" s="6" t="s">
        <v>111</v>
      </c>
      <c r="C13" s="6"/>
      <c r="D13" s="6"/>
      <c r="E13" s="6" t="s">
        <v>502</v>
      </c>
      <c r="F13" s="6" t="s">
        <v>122</v>
      </c>
      <c r="G13" s="17"/>
      <c r="H13" s="17" t="s">
        <v>136</v>
      </c>
      <c r="I13" s="9">
        <v>500000</v>
      </c>
      <c r="J13" s="17"/>
      <c r="K13" s="6" t="s">
        <v>490</v>
      </c>
      <c r="L13" s="10">
        <v>43179</v>
      </c>
      <c r="M13" s="18">
        <v>2958465</v>
      </c>
      <c r="N13" s="6" t="s">
        <v>164</v>
      </c>
      <c r="O13" s="7" t="s">
        <v>443</v>
      </c>
      <c r="P13" s="7" t="s">
        <v>36</v>
      </c>
      <c r="Q13" s="7" t="s">
        <v>511</v>
      </c>
      <c r="R13" s="7" t="s">
        <v>454</v>
      </c>
      <c r="S13" s="7" t="s">
        <v>45</v>
      </c>
      <c r="T13" s="7" t="s">
        <v>497</v>
      </c>
      <c r="U13">
        <v>441</v>
      </c>
    </row>
    <row r="14" spans="1:21" x14ac:dyDescent="0.3">
      <c r="A14" s="7">
        <v>1212</v>
      </c>
      <c r="B14" s="6" t="s">
        <v>111</v>
      </c>
      <c r="C14" s="6"/>
      <c r="D14" s="6"/>
      <c r="E14" s="6" t="s">
        <v>496</v>
      </c>
      <c r="F14" s="6" t="s">
        <v>122</v>
      </c>
      <c r="G14" s="17"/>
      <c r="H14" s="17" t="s">
        <v>135</v>
      </c>
      <c r="I14" s="9">
        <v>14000</v>
      </c>
      <c r="J14" s="17"/>
      <c r="K14" s="6" t="s">
        <v>491</v>
      </c>
      <c r="L14" s="10">
        <v>43186</v>
      </c>
      <c r="M14" s="18">
        <v>43229</v>
      </c>
      <c r="N14" s="6" t="s">
        <v>160</v>
      </c>
      <c r="O14" s="7" t="s">
        <v>450</v>
      </c>
      <c r="P14" s="7" t="s">
        <v>36</v>
      </c>
      <c r="Q14" s="7" t="s">
        <v>511</v>
      </c>
      <c r="R14" s="7" t="s">
        <v>432</v>
      </c>
      <c r="S14" s="7" t="s">
        <v>38</v>
      </c>
      <c r="T14" s="7" t="s">
        <v>511</v>
      </c>
      <c r="U14">
        <v>43</v>
      </c>
    </row>
    <row r="15" spans="1:21" x14ac:dyDescent="0.3">
      <c r="A15" s="7">
        <v>1213</v>
      </c>
      <c r="B15" s="6" t="s">
        <v>111</v>
      </c>
      <c r="C15" s="6"/>
      <c r="D15" s="6"/>
      <c r="E15" s="6" t="s">
        <v>501</v>
      </c>
      <c r="F15" s="6" t="s">
        <v>122</v>
      </c>
      <c r="G15" s="17"/>
      <c r="H15" s="17" t="s">
        <v>135</v>
      </c>
      <c r="I15" s="9">
        <v>21000</v>
      </c>
      <c r="J15" s="17"/>
      <c r="K15" s="6" t="s">
        <v>491</v>
      </c>
      <c r="L15" s="10">
        <v>43193</v>
      </c>
      <c r="M15" s="18">
        <v>43210</v>
      </c>
      <c r="N15" s="6" t="s">
        <v>161</v>
      </c>
      <c r="O15" s="7" t="s">
        <v>426</v>
      </c>
      <c r="P15" s="7" t="s">
        <v>37</v>
      </c>
      <c r="Q15" s="7" t="s">
        <v>511</v>
      </c>
      <c r="R15" s="7" t="s">
        <v>443</v>
      </c>
      <c r="S15" s="7" t="s">
        <v>37</v>
      </c>
      <c r="T15" s="7" t="s">
        <v>511</v>
      </c>
      <c r="U15">
        <v>17</v>
      </c>
    </row>
    <row r="16" spans="1:21" x14ac:dyDescent="0.3">
      <c r="A16" s="7">
        <v>1214</v>
      </c>
      <c r="B16" s="6" t="s">
        <v>111</v>
      </c>
      <c r="C16" s="6"/>
      <c r="D16" s="6"/>
      <c r="E16" s="6" t="s">
        <v>500</v>
      </c>
      <c r="F16" s="6" t="s">
        <v>122</v>
      </c>
      <c r="G16" s="17"/>
      <c r="H16" s="17" t="s">
        <v>135</v>
      </c>
      <c r="I16" s="9">
        <v>16000</v>
      </c>
      <c r="J16" s="17"/>
      <c r="K16" s="6" t="s">
        <v>491</v>
      </c>
      <c r="L16" s="10">
        <v>43200</v>
      </c>
      <c r="M16" s="18">
        <v>43211</v>
      </c>
      <c r="N16" s="6" t="s">
        <v>162</v>
      </c>
      <c r="O16" s="7" t="s">
        <v>433</v>
      </c>
      <c r="P16" s="7" t="s">
        <v>37</v>
      </c>
      <c r="Q16" s="7" t="s">
        <v>511</v>
      </c>
      <c r="R16" s="7" t="s">
        <v>444</v>
      </c>
      <c r="S16" s="7" t="s">
        <v>37</v>
      </c>
      <c r="T16" s="7" t="s">
        <v>511</v>
      </c>
      <c r="U16">
        <v>11</v>
      </c>
    </row>
    <row r="17" spans="1:21" x14ac:dyDescent="0.3">
      <c r="A17" s="7">
        <v>1215</v>
      </c>
      <c r="B17" s="6" t="s">
        <v>111</v>
      </c>
      <c r="C17" s="6"/>
      <c r="D17" s="6"/>
      <c r="E17" s="6" t="s">
        <v>496</v>
      </c>
      <c r="F17" s="6" t="s">
        <v>122</v>
      </c>
      <c r="G17" s="17"/>
      <c r="H17" s="17" t="s">
        <v>135</v>
      </c>
      <c r="I17" s="9">
        <v>34000</v>
      </c>
      <c r="J17" s="17"/>
      <c r="K17" s="6" t="s">
        <v>490</v>
      </c>
      <c r="L17" s="10">
        <v>43207</v>
      </c>
      <c r="M17" s="18">
        <v>2958465</v>
      </c>
      <c r="N17" s="6" t="s">
        <v>166</v>
      </c>
      <c r="O17" s="7" t="s">
        <v>440</v>
      </c>
      <c r="P17" s="7" t="s">
        <v>37</v>
      </c>
      <c r="Q17" s="7" t="s">
        <v>511</v>
      </c>
      <c r="R17" s="7" t="s">
        <v>454</v>
      </c>
      <c r="S17" s="7" t="s">
        <v>45</v>
      </c>
      <c r="T17" s="7" t="s">
        <v>497</v>
      </c>
      <c r="U17">
        <v>413</v>
      </c>
    </row>
    <row r="18" spans="1:21" x14ac:dyDescent="0.3">
      <c r="A18" s="7">
        <v>1216</v>
      </c>
      <c r="B18" s="6" t="s">
        <v>111</v>
      </c>
      <c r="C18" s="6"/>
      <c r="D18" s="6"/>
      <c r="E18" s="6" t="s">
        <v>496</v>
      </c>
      <c r="F18" s="6" t="s">
        <v>122</v>
      </c>
      <c r="G18" s="17"/>
      <c r="H18" s="17" t="s">
        <v>135</v>
      </c>
      <c r="I18" s="9">
        <v>30000</v>
      </c>
      <c r="J18" s="17"/>
      <c r="K18" s="6" t="s">
        <v>490</v>
      </c>
      <c r="L18" s="10">
        <v>43214</v>
      </c>
      <c r="M18" s="18">
        <v>43313</v>
      </c>
      <c r="N18" s="6" t="s">
        <v>159</v>
      </c>
      <c r="O18" s="7" t="s">
        <v>447</v>
      </c>
      <c r="P18" s="7" t="s">
        <v>37</v>
      </c>
      <c r="Q18" s="7" t="s">
        <v>511</v>
      </c>
      <c r="R18" s="7" t="s">
        <v>424</v>
      </c>
      <c r="S18" s="7" t="s">
        <v>41</v>
      </c>
      <c r="T18" s="7" t="s">
        <v>511</v>
      </c>
      <c r="U18">
        <v>99</v>
      </c>
    </row>
    <row r="19" spans="1:21" x14ac:dyDescent="0.3">
      <c r="A19" s="7">
        <v>1217</v>
      </c>
      <c r="B19" s="6" t="s">
        <v>111</v>
      </c>
      <c r="C19" s="6"/>
      <c r="D19" s="6"/>
      <c r="E19" s="6" t="s">
        <v>500</v>
      </c>
      <c r="F19" s="6" t="s">
        <v>122</v>
      </c>
      <c r="G19" s="17"/>
      <c r="H19" s="17" t="s">
        <v>135</v>
      </c>
      <c r="I19" s="9">
        <v>18000</v>
      </c>
      <c r="J19" s="17"/>
      <c r="K19" s="6" t="s">
        <v>490</v>
      </c>
      <c r="L19" s="10">
        <v>43221</v>
      </c>
      <c r="M19" s="18">
        <v>2958465</v>
      </c>
      <c r="N19" s="6" t="s">
        <v>167</v>
      </c>
      <c r="O19" s="7" t="s">
        <v>424</v>
      </c>
      <c r="P19" s="7" t="s">
        <v>38</v>
      </c>
      <c r="Q19" s="7" t="s">
        <v>511</v>
      </c>
      <c r="R19" s="7" t="s">
        <v>454</v>
      </c>
      <c r="S19" s="7" t="s">
        <v>45</v>
      </c>
      <c r="T19" s="7" t="s">
        <v>497</v>
      </c>
      <c r="U19">
        <v>399</v>
      </c>
    </row>
    <row r="20" spans="1:21" x14ac:dyDescent="0.3">
      <c r="A20" s="7">
        <v>1218</v>
      </c>
      <c r="B20" s="6" t="s">
        <v>111</v>
      </c>
      <c r="C20" s="6"/>
      <c r="D20" s="6"/>
      <c r="E20" s="6" t="s">
        <v>496</v>
      </c>
      <c r="F20" s="6" t="s">
        <v>122</v>
      </c>
      <c r="G20" s="17"/>
      <c r="H20" s="17" t="s">
        <v>136</v>
      </c>
      <c r="I20" s="9">
        <v>55000</v>
      </c>
      <c r="J20" s="17"/>
      <c r="K20" s="6" t="s">
        <v>490</v>
      </c>
      <c r="L20" s="10">
        <v>43228</v>
      </c>
      <c r="M20" s="18">
        <v>2958465</v>
      </c>
      <c r="N20" s="6" t="s">
        <v>163</v>
      </c>
      <c r="O20" s="7" t="s">
        <v>431</v>
      </c>
      <c r="P20" s="7" t="s">
        <v>38</v>
      </c>
      <c r="Q20" s="7" t="s">
        <v>511</v>
      </c>
      <c r="R20" s="7" t="s">
        <v>454</v>
      </c>
      <c r="S20" s="7" t="s">
        <v>45</v>
      </c>
      <c r="T20" s="7" t="s">
        <v>497</v>
      </c>
      <c r="U20">
        <v>392</v>
      </c>
    </row>
    <row r="21" spans="1:21" x14ac:dyDescent="0.3">
      <c r="A21" s="7">
        <v>1219</v>
      </c>
      <c r="B21" s="6" t="s">
        <v>112</v>
      </c>
      <c r="C21" s="6"/>
      <c r="D21" s="6"/>
      <c r="E21" s="6" t="s">
        <v>503</v>
      </c>
      <c r="F21" s="6" t="s">
        <v>122</v>
      </c>
      <c r="G21" s="17"/>
      <c r="H21" s="17" t="s">
        <v>134</v>
      </c>
      <c r="I21" s="9">
        <v>3000</v>
      </c>
      <c r="J21" s="17"/>
      <c r="K21" s="6" t="s">
        <v>490</v>
      </c>
      <c r="L21" s="10">
        <v>43235</v>
      </c>
      <c r="M21" s="18">
        <v>43266</v>
      </c>
      <c r="N21" s="6" t="s">
        <v>168</v>
      </c>
      <c r="O21" s="7" t="s">
        <v>438</v>
      </c>
      <c r="P21" s="7" t="s">
        <v>38</v>
      </c>
      <c r="Q21" s="7" t="s">
        <v>511</v>
      </c>
      <c r="R21" s="7" t="s">
        <v>438</v>
      </c>
      <c r="S21" s="7" t="s">
        <v>39</v>
      </c>
      <c r="T21" s="7" t="s">
        <v>511</v>
      </c>
      <c r="U21">
        <v>31</v>
      </c>
    </row>
    <row r="22" spans="1:21" x14ac:dyDescent="0.3">
      <c r="A22" s="7">
        <v>1220</v>
      </c>
      <c r="B22" s="6" t="s">
        <v>112</v>
      </c>
      <c r="C22" s="6"/>
      <c r="D22" s="6"/>
      <c r="E22" s="6" t="s">
        <v>500</v>
      </c>
      <c r="F22" s="6" t="s">
        <v>122</v>
      </c>
      <c r="G22" s="17"/>
      <c r="H22" s="17" t="s">
        <v>134</v>
      </c>
      <c r="I22" s="9">
        <v>8300</v>
      </c>
      <c r="J22" s="17"/>
      <c r="K22" s="6" t="s">
        <v>490</v>
      </c>
      <c r="L22" s="10">
        <v>43242</v>
      </c>
      <c r="M22" s="18">
        <v>43292</v>
      </c>
      <c r="N22" s="6" t="s">
        <v>165</v>
      </c>
      <c r="O22" s="7" t="s">
        <v>445</v>
      </c>
      <c r="P22" s="7" t="s">
        <v>38</v>
      </c>
      <c r="Q22" s="7" t="s">
        <v>511</v>
      </c>
      <c r="R22" s="7" t="s">
        <v>434</v>
      </c>
      <c r="S22" s="7" t="s">
        <v>40</v>
      </c>
      <c r="T22" s="7" t="s">
        <v>511</v>
      </c>
      <c r="U22">
        <v>50</v>
      </c>
    </row>
    <row r="23" spans="1:21" x14ac:dyDescent="0.3">
      <c r="A23" s="7">
        <v>1221</v>
      </c>
      <c r="B23" s="6" t="s">
        <v>112</v>
      </c>
      <c r="C23" s="6"/>
      <c r="D23" s="6"/>
      <c r="E23" s="6" t="s">
        <v>494</v>
      </c>
      <c r="F23" s="6" t="s">
        <v>122</v>
      </c>
      <c r="G23" s="17"/>
      <c r="H23" s="17" t="s">
        <v>134</v>
      </c>
      <c r="I23" s="9">
        <v>7900</v>
      </c>
      <c r="J23" s="17"/>
      <c r="K23" s="6" t="s">
        <v>490</v>
      </c>
      <c r="L23" s="10">
        <v>43249</v>
      </c>
      <c r="M23" s="18">
        <v>2958465</v>
      </c>
      <c r="N23" s="6" t="s">
        <v>169</v>
      </c>
      <c r="O23" s="7" t="s">
        <v>452</v>
      </c>
      <c r="P23" s="7" t="s">
        <v>38</v>
      </c>
      <c r="Q23" s="7" t="s">
        <v>511</v>
      </c>
      <c r="R23" s="7" t="s">
        <v>454</v>
      </c>
      <c r="S23" s="7" t="s">
        <v>45</v>
      </c>
      <c r="T23" s="7" t="s">
        <v>497</v>
      </c>
      <c r="U23">
        <v>371</v>
      </c>
    </row>
    <row r="24" spans="1:21" x14ac:dyDescent="0.3">
      <c r="A24" s="7">
        <v>1222</v>
      </c>
      <c r="B24" s="6" t="s">
        <v>112</v>
      </c>
      <c r="C24" s="6"/>
      <c r="D24" s="6"/>
      <c r="E24" s="6" t="s">
        <v>501</v>
      </c>
      <c r="F24" s="6" t="s">
        <v>122</v>
      </c>
      <c r="G24" s="17"/>
      <c r="H24" s="17" t="s">
        <v>135</v>
      </c>
      <c r="I24" s="9">
        <v>20000</v>
      </c>
      <c r="J24" s="17"/>
      <c r="K24" s="6" t="s">
        <v>490</v>
      </c>
      <c r="L24" s="10">
        <v>43256</v>
      </c>
      <c r="M24" s="18">
        <v>43308</v>
      </c>
      <c r="N24" s="6" t="s">
        <v>170</v>
      </c>
      <c r="O24" s="7" t="s">
        <v>428</v>
      </c>
      <c r="P24" s="7" t="s">
        <v>39</v>
      </c>
      <c r="Q24" s="7" t="s">
        <v>511</v>
      </c>
      <c r="R24" s="7" t="s">
        <v>450</v>
      </c>
      <c r="S24" s="7" t="s">
        <v>40</v>
      </c>
      <c r="T24" s="7" t="s">
        <v>511</v>
      </c>
      <c r="U24">
        <v>52</v>
      </c>
    </row>
    <row r="25" spans="1:21" x14ac:dyDescent="0.3">
      <c r="A25" s="7">
        <v>1223</v>
      </c>
      <c r="B25" s="6" t="s">
        <v>113</v>
      </c>
      <c r="C25" s="6"/>
      <c r="D25" s="6"/>
      <c r="E25" s="6" t="s">
        <v>504</v>
      </c>
      <c r="F25" s="6" t="s">
        <v>123</v>
      </c>
      <c r="G25" s="17"/>
      <c r="H25" s="17" t="s">
        <v>134</v>
      </c>
      <c r="I25" s="9">
        <v>2000</v>
      </c>
      <c r="J25" s="17"/>
      <c r="K25" s="6" t="s">
        <v>491</v>
      </c>
      <c r="L25" s="10">
        <v>43263</v>
      </c>
      <c r="M25" s="18">
        <v>43304</v>
      </c>
      <c r="N25" s="6" t="s">
        <v>171</v>
      </c>
      <c r="O25" s="7" t="s">
        <v>435</v>
      </c>
      <c r="P25" s="7" t="s">
        <v>39</v>
      </c>
      <c r="Q25" s="7" t="s">
        <v>511</v>
      </c>
      <c r="R25" s="7" t="s">
        <v>446</v>
      </c>
      <c r="S25" s="7" t="s">
        <v>40</v>
      </c>
      <c r="T25" s="7" t="s">
        <v>511</v>
      </c>
      <c r="U25">
        <v>41</v>
      </c>
    </row>
    <row r="26" spans="1:21" x14ac:dyDescent="0.3">
      <c r="A26" s="7">
        <v>1224</v>
      </c>
      <c r="B26" s="6" t="s">
        <v>113</v>
      </c>
      <c r="C26" s="6"/>
      <c r="D26" s="6"/>
      <c r="E26" s="6" t="s">
        <v>501</v>
      </c>
      <c r="F26" s="6" t="s">
        <v>123</v>
      </c>
      <c r="G26" s="17"/>
      <c r="H26" s="17" t="s">
        <v>134</v>
      </c>
      <c r="I26" s="9">
        <v>8000</v>
      </c>
      <c r="J26" s="17"/>
      <c r="K26" s="6" t="s">
        <v>491</v>
      </c>
      <c r="L26" s="10">
        <v>43270</v>
      </c>
      <c r="M26" s="18">
        <v>43340</v>
      </c>
      <c r="N26" s="6" t="s">
        <v>172</v>
      </c>
      <c r="O26" s="7" t="s">
        <v>442</v>
      </c>
      <c r="P26" s="7" t="s">
        <v>39</v>
      </c>
      <c r="Q26" s="7" t="s">
        <v>511</v>
      </c>
      <c r="R26" s="7" t="s">
        <v>451</v>
      </c>
      <c r="S26" s="7" t="s">
        <v>41</v>
      </c>
      <c r="T26" s="7" t="s">
        <v>511</v>
      </c>
      <c r="U26">
        <v>70</v>
      </c>
    </row>
    <row r="27" spans="1:21" x14ac:dyDescent="0.3">
      <c r="A27" s="7">
        <v>1225</v>
      </c>
      <c r="B27" s="6" t="s">
        <v>106</v>
      </c>
      <c r="C27" s="6"/>
      <c r="D27" s="6"/>
      <c r="E27" s="6" t="s">
        <v>513</v>
      </c>
      <c r="F27" s="6" t="s">
        <v>123</v>
      </c>
      <c r="G27" s="17"/>
      <c r="H27" s="17" t="s">
        <v>135</v>
      </c>
      <c r="I27" s="9">
        <v>38000</v>
      </c>
      <c r="J27" s="17"/>
      <c r="K27" s="6" t="s">
        <v>490</v>
      </c>
      <c r="L27" s="10">
        <v>43277</v>
      </c>
      <c r="M27" s="18">
        <v>2958465</v>
      </c>
      <c r="N27" s="6" t="s">
        <v>173</v>
      </c>
      <c r="O27" s="7" t="s">
        <v>449</v>
      </c>
      <c r="P27" s="7" t="s">
        <v>39</v>
      </c>
      <c r="Q27" s="7" t="s">
        <v>511</v>
      </c>
      <c r="R27" s="7" t="s">
        <v>454</v>
      </c>
      <c r="S27" s="7" t="s">
        <v>45</v>
      </c>
      <c r="T27" s="7" t="s">
        <v>497</v>
      </c>
      <c r="U27">
        <v>343</v>
      </c>
    </row>
    <row r="28" spans="1:21" x14ac:dyDescent="0.3">
      <c r="A28" s="7">
        <v>1226</v>
      </c>
      <c r="B28" s="6" t="s">
        <v>106</v>
      </c>
      <c r="C28" s="6"/>
      <c r="D28" s="6"/>
      <c r="E28" s="6" t="s">
        <v>501</v>
      </c>
      <c r="F28" s="6" t="s">
        <v>123</v>
      </c>
      <c r="G28" s="17"/>
      <c r="H28" s="17" t="s">
        <v>135</v>
      </c>
      <c r="I28" s="9">
        <v>24000</v>
      </c>
      <c r="J28" s="17"/>
      <c r="K28" s="6" t="s">
        <v>490</v>
      </c>
      <c r="L28" s="10">
        <v>43284</v>
      </c>
      <c r="M28" s="18">
        <v>2958465</v>
      </c>
      <c r="N28" s="6" t="s">
        <v>164</v>
      </c>
      <c r="O28" s="7" t="s">
        <v>426</v>
      </c>
      <c r="P28" s="7" t="s">
        <v>40</v>
      </c>
      <c r="Q28" s="7" t="s">
        <v>511</v>
      </c>
      <c r="R28" s="7" t="s">
        <v>454</v>
      </c>
      <c r="S28" s="7" t="s">
        <v>45</v>
      </c>
      <c r="T28" s="7" t="s">
        <v>497</v>
      </c>
      <c r="U28">
        <v>336</v>
      </c>
    </row>
    <row r="29" spans="1:21" x14ac:dyDescent="0.3">
      <c r="A29" s="7">
        <v>1227</v>
      </c>
      <c r="B29" s="6" t="s">
        <v>106</v>
      </c>
      <c r="C29" s="6"/>
      <c r="D29" s="6"/>
      <c r="E29" s="6" t="s">
        <v>513</v>
      </c>
      <c r="F29" s="6" t="s">
        <v>123</v>
      </c>
      <c r="G29" s="17"/>
      <c r="H29" s="17" t="s">
        <v>135</v>
      </c>
      <c r="I29" s="9">
        <v>12000</v>
      </c>
      <c r="J29" s="17"/>
      <c r="K29" s="6" t="s">
        <v>491</v>
      </c>
      <c r="L29" s="10">
        <v>43291</v>
      </c>
      <c r="M29" s="18">
        <v>43362</v>
      </c>
      <c r="N29" s="6" t="s">
        <v>160</v>
      </c>
      <c r="O29" s="7" t="s">
        <v>433</v>
      </c>
      <c r="P29" s="7" t="s">
        <v>40</v>
      </c>
      <c r="Q29" s="7" t="s">
        <v>511</v>
      </c>
      <c r="R29" s="7" t="s">
        <v>442</v>
      </c>
      <c r="S29" s="7" t="s">
        <v>42</v>
      </c>
      <c r="T29" s="7" t="s">
        <v>511</v>
      </c>
      <c r="U29">
        <v>71</v>
      </c>
    </row>
    <row r="30" spans="1:21" x14ac:dyDescent="0.3">
      <c r="A30" s="7">
        <v>1228</v>
      </c>
      <c r="B30" s="6" t="s">
        <v>108</v>
      </c>
      <c r="C30" s="6"/>
      <c r="D30" s="6"/>
      <c r="E30" s="6" t="s">
        <v>501</v>
      </c>
      <c r="F30" s="6" t="s">
        <v>127</v>
      </c>
      <c r="G30" s="17"/>
      <c r="H30" s="17" t="s">
        <v>135</v>
      </c>
      <c r="I30" s="9">
        <v>10000</v>
      </c>
      <c r="J30" s="17"/>
      <c r="K30" s="6" t="s">
        <v>491</v>
      </c>
      <c r="L30" s="10">
        <v>43298</v>
      </c>
      <c r="M30" s="18">
        <v>2958465</v>
      </c>
      <c r="N30" s="6" t="s">
        <v>161</v>
      </c>
      <c r="O30" s="7" t="s">
        <v>440</v>
      </c>
      <c r="P30" s="7" t="s">
        <v>40</v>
      </c>
      <c r="Q30" s="7" t="s">
        <v>511</v>
      </c>
      <c r="R30" s="7" t="s">
        <v>454</v>
      </c>
      <c r="S30" s="7" t="s">
        <v>45</v>
      </c>
      <c r="T30" s="7" t="s">
        <v>497</v>
      </c>
      <c r="U30">
        <v>322</v>
      </c>
    </row>
    <row r="31" spans="1:21" x14ac:dyDescent="0.3">
      <c r="A31" s="7">
        <v>1229</v>
      </c>
      <c r="B31" s="6" t="s">
        <v>108</v>
      </c>
      <c r="C31" s="6"/>
      <c r="D31" s="6"/>
      <c r="E31" s="6" t="s">
        <v>505</v>
      </c>
      <c r="F31" s="6" t="s">
        <v>127</v>
      </c>
      <c r="G31" s="17"/>
      <c r="H31" s="17" t="s">
        <v>134</v>
      </c>
      <c r="I31" s="9">
        <v>1400</v>
      </c>
      <c r="J31" s="17"/>
      <c r="K31" s="6" t="s">
        <v>491</v>
      </c>
      <c r="L31" s="10">
        <v>43305</v>
      </c>
      <c r="M31" s="18">
        <v>43329</v>
      </c>
      <c r="N31" s="6" t="s">
        <v>162</v>
      </c>
      <c r="O31" s="7" t="s">
        <v>447</v>
      </c>
      <c r="P31" s="7" t="s">
        <v>40</v>
      </c>
      <c r="Q31" s="7" t="s">
        <v>511</v>
      </c>
      <c r="R31" s="7" t="s">
        <v>440</v>
      </c>
      <c r="S31" s="7" t="s">
        <v>41</v>
      </c>
      <c r="T31" s="7" t="s">
        <v>511</v>
      </c>
      <c r="U31">
        <v>24</v>
      </c>
    </row>
    <row r="32" spans="1:21" x14ac:dyDescent="0.3">
      <c r="A32" s="7">
        <v>1230</v>
      </c>
      <c r="B32" s="6" t="s">
        <v>109</v>
      </c>
      <c r="C32" s="6"/>
      <c r="D32" s="6"/>
      <c r="E32" s="6" t="s">
        <v>506</v>
      </c>
      <c r="F32" s="6" t="s">
        <v>126</v>
      </c>
      <c r="G32" s="17"/>
      <c r="H32" s="17" t="s">
        <v>134</v>
      </c>
      <c r="I32" s="9">
        <v>2000</v>
      </c>
      <c r="J32" s="17"/>
      <c r="K32" s="6" t="s">
        <v>491</v>
      </c>
      <c r="L32" s="10">
        <v>43312</v>
      </c>
      <c r="M32" s="18">
        <v>2958465</v>
      </c>
      <c r="N32" s="6" t="s">
        <v>169</v>
      </c>
      <c r="O32" s="7" t="s">
        <v>454</v>
      </c>
      <c r="P32" s="7" t="s">
        <v>40</v>
      </c>
      <c r="Q32" s="7" t="s">
        <v>511</v>
      </c>
      <c r="R32" s="7" t="s">
        <v>454</v>
      </c>
      <c r="S32" s="7" t="s">
        <v>45</v>
      </c>
      <c r="T32" s="7" t="s">
        <v>497</v>
      </c>
      <c r="U32">
        <v>308</v>
      </c>
    </row>
    <row r="33" spans="1:21" x14ac:dyDescent="0.3">
      <c r="A33" s="7">
        <v>1231</v>
      </c>
      <c r="B33" s="6" t="s">
        <v>109</v>
      </c>
      <c r="C33" s="6"/>
      <c r="D33" s="6"/>
      <c r="E33" s="6" t="s">
        <v>507</v>
      </c>
      <c r="F33" s="6" t="s">
        <v>126</v>
      </c>
      <c r="G33" s="17"/>
      <c r="H33" s="17" t="s">
        <v>135</v>
      </c>
      <c r="I33" s="9">
        <v>12000</v>
      </c>
      <c r="J33" s="17"/>
      <c r="K33" s="6" t="s">
        <v>490</v>
      </c>
      <c r="L33" s="10">
        <v>43319</v>
      </c>
      <c r="M33" s="18">
        <v>43416</v>
      </c>
      <c r="N33" s="6" t="s">
        <v>170</v>
      </c>
      <c r="O33" s="7" t="s">
        <v>430</v>
      </c>
      <c r="P33" s="7" t="s">
        <v>41</v>
      </c>
      <c r="Q33" s="7" t="s">
        <v>511</v>
      </c>
      <c r="R33" s="7" t="s">
        <v>435</v>
      </c>
      <c r="S33" s="7" t="s">
        <v>44</v>
      </c>
      <c r="T33" s="7" t="s">
        <v>511</v>
      </c>
      <c r="U33">
        <v>97</v>
      </c>
    </row>
    <row r="34" spans="1:21" x14ac:dyDescent="0.3">
      <c r="A34" s="7">
        <v>1232</v>
      </c>
      <c r="B34" s="6" t="s">
        <v>114</v>
      </c>
      <c r="C34" s="6"/>
      <c r="D34" s="6"/>
      <c r="E34" s="6" t="s">
        <v>501</v>
      </c>
      <c r="F34" s="6" t="s">
        <v>124</v>
      </c>
      <c r="G34" s="17"/>
      <c r="H34" s="17" t="s">
        <v>135</v>
      </c>
      <c r="I34" s="9">
        <v>22300</v>
      </c>
      <c r="J34" s="17"/>
      <c r="K34" s="6" t="s">
        <v>491</v>
      </c>
      <c r="L34" s="10">
        <v>43326</v>
      </c>
      <c r="M34" s="18">
        <v>43425</v>
      </c>
      <c r="N34" s="6" t="s">
        <v>171</v>
      </c>
      <c r="O34" s="7" t="s">
        <v>437</v>
      </c>
      <c r="P34" s="7" t="s">
        <v>41</v>
      </c>
      <c r="Q34" s="7" t="s">
        <v>511</v>
      </c>
      <c r="R34" s="7" t="s">
        <v>444</v>
      </c>
      <c r="S34" s="7" t="s">
        <v>44</v>
      </c>
      <c r="T34" s="7" t="s">
        <v>511</v>
      </c>
      <c r="U34">
        <v>99</v>
      </c>
    </row>
    <row r="35" spans="1:21" x14ac:dyDescent="0.3">
      <c r="A35" s="7">
        <v>1233</v>
      </c>
      <c r="B35" s="6" t="s">
        <v>114</v>
      </c>
      <c r="C35" s="6"/>
      <c r="D35" s="6"/>
      <c r="E35" s="6" t="s">
        <v>496</v>
      </c>
      <c r="F35" s="6" t="s">
        <v>124</v>
      </c>
      <c r="G35" s="17"/>
      <c r="H35" s="17" t="s">
        <v>135</v>
      </c>
      <c r="I35" s="9">
        <v>11000</v>
      </c>
      <c r="J35" s="17"/>
      <c r="K35" s="6" t="s">
        <v>490</v>
      </c>
      <c r="L35" s="10">
        <v>43333</v>
      </c>
      <c r="M35" s="18">
        <v>43344</v>
      </c>
      <c r="N35" s="6" t="s">
        <v>169</v>
      </c>
      <c r="O35" s="7" t="s">
        <v>444</v>
      </c>
      <c r="P35" s="7" t="s">
        <v>41</v>
      </c>
      <c r="Q35" s="7" t="s">
        <v>511</v>
      </c>
      <c r="R35" s="7" t="s">
        <v>424</v>
      </c>
      <c r="S35" s="7" t="s">
        <v>42</v>
      </c>
      <c r="T35" s="7" t="s">
        <v>511</v>
      </c>
      <c r="U35">
        <v>11</v>
      </c>
    </row>
    <row r="36" spans="1:21" x14ac:dyDescent="0.3">
      <c r="A36" s="7">
        <v>1234</v>
      </c>
      <c r="B36" s="6" t="s">
        <v>110</v>
      </c>
      <c r="C36" s="6"/>
      <c r="D36" s="6"/>
      <c r="E36" s="6" t="s">
        <v>508</v>
      </c>
      <c r="F36" s="6" t="s">
        <v>126</v>
      </c>
      <c r="G36" s="17"/>
      <c r="H36" s="17" t="s">
        <v>134</v>
      </c>
      <c r="I36" s="9">
        <v>8000</v>
      </c>
      <c r="J36" s="17"/>
      <c r="K36" s="6" t="s">
        <v>491</v>
      </c>
      <c r="L36" s="10">
        <v>43340</v>
      </c>
      <c r="M36" s="18">
        <v>43366</v>
      </c>
      <c r="N36" s="6" t="s">
        <v>170</v>
      </c>
      <c r="O36" s="7" t="s">
        <v>451</v>
      </c>
      <c r="P36" s="7" t="s">
        <v>41</v>
      </c>
      <c r="Q36" s="7" t="s">
        <v>511</v>
      </c>
      <c r="R36" s="7" t="s">
        <v>446</v>
      </c>
      <c r="S36" s="7" t="s">
        <v>42</v>
      </c>
      <c r="T36" s="7" t="s">
        <v>511</v>
      </c>
      <c r="U36">
        <v>26</v>
      </c>
    </row>
    <row r="37" spans="1:21" x14ac:dyDescent="0.3">
      <c r="A37" s="7">
        <v>1235</v>
      </c>
      <c r="B37" s="6" t="s">
        <v>110</v>
      </c>
      <c r="C37" s="6"/>
      <c r="D37" s="6"/>
      <c r="E37" s="6" t="s">
        <v>498</v>
      </c>
      <c r="F37" s="6" t="s">
        <v>126</v>
      </c>
      <c r="G37" s="17"/>
      <c r="H37" s="17" t="s">
        <v>134</v>
      </c>
      <c r="I37" s="9">
        <v>8000</v>
      </c>
      <c r="J37" s="17"/>
      <c r="K37" s="6" t="s">
        <v>491</v>
      </c>
      <c r="L37" s="10">
        <v>43347</v>
      </c>
      <c r="M37" s="18">
        <v>43437</v>
      </c>
      <c r="N37" s="6" t="s">
        <v>171</v>
      </c>
      <c r="O37" s="7" t="s">
        <v>427</v>
      </c>
      <c r="P37" s="7" t="s">
        <v>42</v>
      </c>
      <c r="Q37" s="7" t="s">
        <v>511</v>
      </c>
      <c r="R37" s="7" t="s">
        <v>426</v>
      </c>
      <c r="S37" s="7" t="s">
        <v>45</v>
      </c>
      <c r="T37" s="7" t="s">
        <v>511</v>
      </c>
      <c r="U37">
        <v>90</v>
      </c>
    </row>
    <row r="38" spans="1:21" x14ac:dyDescent="0.3">
      <c r="A38" s="7">
        <v>1236</v>
      </c>
      <c r="B38" s="6" t="s">
        <v>107</v>
      </c>
      <c r="C38" s="6"/>
      <c r="D38" s="6"/>
      <c r="E38" s="6" t="s">
        <v>496</v>
      </c>
      <c r="F38" s="6" t="s">
        <v>125</v>
      </c>
      <c r="G38" s="17"/>
      <c r="H38" s="17" t="s">
        <v>135</v>
      </c>
      <c r="I38" s="9">
        <v>10110</v>
      </c>
      <c r="J38" s="17"/>
      <c r="K38" s="6" t="s">
        <v>491</v>
      </c>
      <c r="L38" s="10">
        <v>43354</v>
      </c>
      <c r="M38" s="18">
        <v>2958465</v>
      </c>
      <c r="N38" s="6" t="s">
        <v>163</v>
      </c>
      <c r="O38" s="7" t="s">
        <v>434</v>
      </c>
      <c r="P38" s="7" t="s">
        <v>42</v>
      </c>
      <c r="Q38" s="7" t="s">
        <v>511</v>
      </c>
      <c r="R38" s="7" t="s">
        <v>454</v>
      </c>
      <c r="S38" s="7" t="s">
        <v>45</v>
      </c>
      <c r="T38" s="7" t="s">
        <v>497</v>
      </c>
      <c r="U38">
        <v>266</v>
      </c>
    </row>
    <row r="39" spans="1:21" x14ac:dyDescent="0.3">
      <c r="A39" s="7">
        <v>1237</v>
      </c>
      <c r="B39" s="6" t="s">
        <v>107</v>
      </c>
      <c r="C39" s="6"/>
      <c r="D39" s="6"/>
      <c r="E39" s="6" t="s">
        <v>513</v>
      </c>
      <c r="F39" s="6" t="s">
        <v>125</v>
      </c>
      <c r="G39" s="17"/>
      <c r="H39" s="17" t="s">
        <v>135</v>
      </c>
      <c r="I39" s="9">
        <v>11000</v>
      </c>
      <c r="J39" s="17"/>
      <c r="K39" s="6" t="s">
        <v>491</v>
      </c>
      <c r="L39" s="10">
        <v>43361</v>
      </c>
      <c r="M39" s="18">
        <v>2958465</v>
      </c>
      <c r="N39" s="6" t="s">
        <v>168</v>
      </c>
      <c r="O39" s="7" t="s">
        <v>441</v>
      </c>
      <c r="P39" s="7" t="s">
        <v>42</v>
      </c>
      <c r="Q39" s="7" t="s">
        <v>511</v>
      </c>
      <c r="R39" s="7" t="s">
        <v>454</v>
      </c>
      <c r="S39" s="7" t="s">
        <v>45</v>
      </c>
      <c r="T39" s="7" t="s">
        <v>497</v>
      </c>
      <c r="U39">
        <v>259</v>
      </c>
    </row>
    <row r="40" spans="1:21" x14ac:dyDescent="0.3">
      <c r="A40" s="7">
        <v>1240</v>
      </c>
      <c r="B40" s="6" t="s">
        <v>114</v>
      </c>
      <c r="C40" s="6"/>
      <c r="D40" s="6"/>
      <c r="E40" s="6" t="s">
        <v>501</v>
      </c>
      <c r="F40" s="6" t="s">
        <v>124</v>
      </c>
      <c r="G40" s="17"/>
      <c r="H40" s="17" t="s">
        <v>135</v>
      </c>
      <c r="I40" s="9">
        <v>22300</v>
      </c>
      <c r="J40" s="17"/>
      <c r="K40" s="6" t="s">
        <v>491</v>
      </c>
      <c r="L40" s="10">
        <v>43265</v>
      </c>
      <c r="M40" s="18">
        <v>2958465</v>
      </c>
      <c r="N40" s="6" t="s">
        <v>171</v>
      </c>
      <c r="O40" s="7" t="s">
        <v>437</v>
      </c>
      <c r="P40" s="7" t="s">
        <v>39</v>
      </c>
      <c r="Q40" s="7" t="s">
        <v>511</v>
      </c>
      <c r="R40" s="7" t="s">
        <v>454</v>
      </c>
      <c r="S40" s="7" t="s">
        <v>45</v>
      </c>
      <c r="T40" s="7" t="s">
        <v>497</v>
      </c>
      <c r="U40">
        <v>355</v>
      </c>
    </row>
    <row r="41" spans="1:21" x14ac:dyDescent="0.3">
      <c r="A41" s="7">
        <v>1241</v>
      </c>
      <c r="B41" s="6" t="s">
        <v>115</v>
      </c>
      <c r="C41" s="6"/>
      <c r="D41" s="6"/>
      <c r="E41" s="6" t="s">
        <v>500</v>
      </c>
      <c r="F41" s="6" t="s">
        <v>122</v>
      </c>
      <c r="G41" s="17"/>
      <c r="H41" s="17" t="s">
        <v>135</v>
      </c>
      <c r="I41" s="9">
        <v>22000</v>
      </c>
      <c r="J41" s="17"/>
      <c r="K41" s="6" t="s">
        <v>490</v>
      </c>
      <c r="L41" s="10">
        <v>43167</v>
      </c>
      <c r="M41" s="18">
        <v>2958465</v>
      </c>
      <c r="N41" s="6" t="s">
        <v>172</v>
      </c>
      <c r="O41" s="7" t="s">
        <v>431</v>
      </c>
      <c r="P41" s="7" t="s">
        <v>36</v>
      </c>
      <c r="Q41" s="7" t="s">
        <v>511</v>
      </c>
      <c r="R41" s="7" t="s">
        <v>454</v>
      </c>
      <c r="S41" s="7" t="s">
        <v>45</v>
      </c>
      <c r="T41" s="7" t="s">
        <v>497</v>
      </c>
      <c r="U41">
        <v>453</v>
      </c>
    </row>
    <row r="42" spans="1:21" x14ac:dyDescent="0.3">
      <c r="A42" s="7">
        <v>1242</v>
      </c>
      <c r="B42" s="6" t="s">
        <v>110</v>
      </c>
      <c r="C42" s="6"/>
      <c r="D42" s="6"/>
      <c r="E42" s="6" t="s">
        <v>498</v>
      </c>
      <c r="F42" s="6" t="s">
        <v>126</v>
      </c>
      <c r="G42" s="17"/>
      <c r="H42" s="17" t="s">
        <v>134</v>
      </c>
      <c r="I42" s="9">
        <v>8000</v>
      </c>
      <c r="J42" s="17"/>
      <c r="K42" s="6" t="s">
        <v>491</v>
      </c>
      <c r="L42" s="10">
        <v>43347</v>
      </c>
      <c r="M42" s="18">
        <v>2958465</v>
      </c>
      <c r="N42" s="6" t="s">
        <v>171</v>
      </c>
      <c r="O42" s="7" t="s">
        <v>427</v>
      </c>
      <c r="P42" s="7" t="s">
        <v>42</v>
      </c>
      <c r="Q42" s="7" t="s">
        <v>511</v>
      </c>
      <c r="R42" s="7" t="s">
        <v>454</v>
      </c>
      <c r="S42" s="7" t="s">
        <v>45</v>
      </c>
      <c r="T42" s="7" t="s">
        <v>497</v>
      </c>
      <c r="U42">
        <v>273</v>
      </c>
    </row>
    <row r="43" spans="1:21" x14ac:dyDescent="0.3">
      <c r="A43" s="7">
        <v>1243</v>
      </c>
      <c r="B43" s="6" t="s">
        <v>106</v>
      </c>
      <c r="C43" s="6"/>
      <c r="D43" s="6"/>
      <c r="E43" s="6" t="s">
        <v>501</v>
      </c>
      <c r="F43" s="6" t="s">
        <v>123</v>
      </c>
      <c r="G43" s="17"/>
      <c r="H43" s="17" t="s">
        <v>135</v>
      </c>
      <c r="I43" s="9">
        <v>24000</v>
      </c>
      <c r="J43" s="17"/>
      <c r="K43" s="6" t="s">
        <v>490</v>
      </c>
      <c r="L43" s="10">
        <v>43376</v>
      </c>
      <c r="M43" s="18">
        <v>2958465</v>
      </c>
      <c r="N43" s="6" t="s">
        <v>164</v>
      </c>
      <c r="O43" s="7" t="s">
        <v>426</v>
      </c>
      <c r="P43" s="7" t="s">
        <v>43</v>
      </c>
      <c r="Q43" s="7" t="s">
        <v>511</v>
      </c>
      <c r="R43" s="7" t="s">
        <v>454</v>
      </c>
      <c r="S43" s="7" t="s">
        <v>45</v>
      </c>
      <c r="T43" s="7" t="s">
        <v>497</v>
      </c>
      <c r="U43">
        <v>244</v>
      </c>
    </row>
    <row r="44" spans="1:21" x14ac:dyDescent="0.3">
      <c r="A44" s="7">
        <v>1244</v>
      </c>
      <c r="B44" s="6" t="s">
        <v>115</v>
      </c>
      <c r="C44" s="6"/>
      <c r="D44" s="6"/>
      <c r="E44" s="6" t="s">
        <v>496</v>
      </c>
      <c r="F44" s="6" t="s">
        <v>122</v>
      </c>
      <c r="G44" s="17"/>
      <c r="H44" s="17" t="s">
        <v>136</v>
      </c>
      <c r="I44" s="9">
        <v>49000</v>
      </c>
      <c r="J44" s="17"/>
      <c r="K44" s="6" t="s">
        <v>490</v>
      </c>
      <c r="L44" s="10">
        <v>43387</v>
      </c>
      <c r="M44" s="18">
        <v>2958465</v>
      </c>
      <c r="N44" s="6" t="s">
        <v>169</v>
      </c>
      <c r="O44" s="7" t="s">
        <v>437</v>
      </c>
      <c r="P44" s="7" t="s">
        <v>43</v>
      </c>
      <c r="Q44" s="7" t="s">
        <v>511</v>
      </c>
      <c r="R44" s="7" t="s">
        <v>454</v>
      </c>
      <c r="S44" s="7" t="s">
        <v>45</v>
      </c>
      <c r="T44" s="7" t="s">
        <v>497</v>
      </c>
      <c r="U44">
        <v>233</v>
      </c>
    </row>
    <row r="45" spans="1:21" x14ac:dyDescent="0.3">
      <c r="A45" s="7">
        <v>1245</v>
      </c>
      <c r="B45" s="6" t="s">
        <v>112</v>
      </c>
      <c r="C45" s="6"/>
      <c r="D45" s="6"/>
      <c r="E45" s="6" t="s">
        <v>500</v>
      </c>
      <c r="F45" s="6" t="s">
        <v>122</v>
      </c>
      <c r="G45" s="17"/>
      <c r="H45" s="17" t="s">
        <v>134</v>
      </c>
      <c r="I45" s="9">
        <v>8300</v>
      </c>
      <c r="J45" s="17"/>
      <c r="K45" s="6" t="s">
        <v>490</v>
      </c>
      <c r="L45" s="10">
        <v>43365</v>
      </c>
      <c r="M45" s="18">
        <v>2958465</v>
      </c>
      <c r="N45" s="6" t="s">
        <v>165</v>
      </c>
      <c r="O45" s="7" t="s">
        <v>445</v>
      </c>
      <c r="P45" s="7" t="s">
        <v>42</v>
      </c>
      <c r="Q45" s="7" t="s">
        <v>511</v>
      </c>
      <c r="R45" s="7" t="s">
        <v>454</v>
      </c>
      <c r="S45" s="7" t="s">
        <v>45</v>
      </c>
      <c r="T45" s="7" t="s">
        <v>497</v>
      </c>
      <c r="U45">
        <v>255</v>
      </c>
    </row>
    <row r="46" spans="1:21" x14ac:dyDescent="0.3">
      <c r="A46" s="7">
        <v>1246</v>
      </c>
      <c r="B46" s="6" t="s">
        <v>111</v>
      </c>
      <c r="C46" s="6"/>
      <c r="D46" s="6"/>
      <c r="E46" s="6" t="s">
        <v>501</v>
      </c>
      <c r="F46" s="6" t="s">
        <v>122</v>
      </c>
      <c r="G46" s="17"/>
      <c r="H46" s="17" t="s">
        <v>135</v>
      </c>
      <c r="I46" s="9">
        <v>21000</v>
      </c>
      <c r="J46" s="17"/>
      <c r="K46" s="6" t="s">
        <v>491</v>
      </c>
      <c r="L46" s="10">
        <v>43376</v>
      </c>
      <c r="M46" s="18">
        <v>2958465</v>
      </c>
      <c r="N46" s="6" t="s">
        <v>161</v>
      </c>
      <c r="O46" s="7" t="s">
        <v>426</v>
      </c>
      <c r="P46" s="7" t="s">
        <v>43</v>
      </c>
      <c r="Q46" s="7" t="s">
        <v>511</v>
      </c>
      <c r="R46" s="7" t="s">
        <v>454</v>
      </c>
      <c r="S46" s="7" t="s">
        <v>45</v>
      </c>
      <c r="T46" s="7" t="s">
        <v>497</v>
      </c>
      <c r="U46">
        <v>244</v>
      </c>
    </row>
    <row r="47" spans="1:21" x14ac:dyDescent="0.3">
      <c r="A47" s="7">
        <v>1247</v>
      </c>
      <c r="B47" s="6" t="s">
        <v>107</v>
      </c>
      <c r="C47" s="6"/>
      <c r="D47" s="6"/>
      <c r="E47" s="6" t="s">
        <v>496</v>
      </c>
      <c r="F47" s="6" t="s">
        <v>125</v>
      </c>
      <c r="G47" s="17"/>
      <c r="H47" s="17" t="s">
        <v>135</v>
      </c>
      <c r="I47" s="9">
        <v>10110</v>
      </c>
      <c r="J47" s="17"/>
      <c r="K47" s="6" t="s">
        <v>491</v>
      </c>
      <c r="L47" s="10">
        <v>43362</v>
      </c>
      <c r="M47" s="18">
        <v>43433</v>
      </c>
      <c r="N47" s="6" t="s">
        <v>163</v>
      </c>
      <c r="O47" s="7" t="s">
        <v>442</v>
      </c>
      <c r="P47" s="7" t="s">
        <v>42</v>
      </c>
      <c r="Q47" s="7" t="s">
        <v>511</v>
      </c>
      <c r="R47" s="7" t="s">
        <v>452</v>
      </c>
      <c r="S47" s="7" t="s">
        <v>44</v>
      </c>
      <c r="T47" s="7" t="s">
        <v>511</v>
      </c>
      <c r="U47">
        <v>71</v>
      </c>
    </row>
    <row r="48" spans="1:21" x14ac:dyDescent="0.3">
      <c r="A48" s="7">
        <v>1248</v>
      </c>
      <c r="B48" s="6" t="s">
        <v>107</v>
      </c>
      <c r="C48" s="6"/>
      <c r="D48" s="6"/>
      <c r="E48" s="6" t="s">
        <v>513</v>
      </c>
      <c r="F48" s="6" t="s">
        <v>125</v>
      </c>
      <c r="G48" s="17"/>
      <c r="H48" s="17" t="s">
        <v>135</v>
      </c>
      <c r="I48" s="9">
        <v>11000</v>
      </c>
      <c r="J48" s="17"/>
      <c r="K48" s="6" t="s">
        <v>491</v>
      </c>
      <c r="L48" s="10">
        <v>43371</v>
      </c>
      <c r="M48" s="18">
        <v>43409</v>
      </c>
      <c r="N48" s="6" t="s">
        <v>168</v>
      </c>
      <c r="O48" s="7" t="s">
        <v>451</v>
      </c>
      <c r="P48" s="7" t="s">
        <v>42</v>
      </c>
      <c r="Q48" s="7" t="s">
        <v>511</v>
      </c>
      <c r="R48" s="7" t="s">
        <v>428</v>
      </c>
      <c r="S48" s="7" t="s">
        <v>44</v>
      </c>
      <c r="T48" s="7" t="s">
        <v>511</v>
      </c>
      <c r="U48">
        <v>38</v>
      </c>
    </row>
    <row r="49" spans="1:21" x14ac:dyDescent="0.3">
      <c r="A49" s="7">
        <v>1249</v>
      </c>
      <c r="B49" s="6" t="s">
        <v>106</v>
      </c>
      <c r="C49" s="6"/>
      <c r="D49" s="6"/>
      <c r="E49" s="6" t="s">
        <v>513</v>
      </c>
      <c r="F49" s="6" t="s">
        <v>123</v>
      </c>
      <c r="G49" s="17"/>
      <c r="H49" s="17" t="s">
        <v>135</v>
      </c>
      <c r="I49" s="9">
        <v>38000</v>
      </c>
      <c r="J49" s="17"/>
      <c r="K49" s="6" t="s">
        <v>490</v>
      </c>
      <c r="L49" s="10">
        <v>43369</v>
      </c>
      <c r="M49" s="18">
        <v>43415</v>
      </c>
      <c r="N49" s="6" t="s">
        <v>173</v>
      </c>
      <c r="O49" s="7" t="s">
        <v>449</v>
      </c>
      <c r="P49" s="7" t="s">
        <v>42</v>
      </c>
      <c r="Q49" s="7" t="s">
        <v>511</v>
      </c>
      <c r="R49" s="7" t="s">
        <v>434</v>
      </c>
      <c r="S49" s="7" t="s">
        <v>44</v>
      </c>
      <c r="T49" s="7" t="s">
        <v>511</v>
      </c>
      <c r="U49">
        <v>46</v>
      </c>
    </row>
    <row r="50" spans="1:21" x14ac:dyDescent="0.3">
      <c r="A50" s="7">
        <v>1250</v>
      </c>
      <c r="B50" s="6" t="s">
        <v>112</v>
      </c>
      <c r="C50" s="6"/>
      <c r="D50" s="6"/>
      <c r="E50" s="6" t="s">
        <v>494</v>
      </c>
      <c r="F50" s="6" t="s">
        <v>122</v>
      </c>
      <c r="G50" s="17"/>
      <c r="H50" s="17" t="s">
        <v>134</v>
      </c>
      <c r="I50" s="9">
        <v>7900</v>
      </c>
      <c r="J50" s="17"/>
      <c r="K50" s="6" t="s">
        <v>490</v>
      </c>
      <c r="L50" s="10">
        <v>43402</v>
      </c>
      <c r="M50" s="18">
        <v>43435</v>
      </c>
      <c r="N50" s="6" t="s">
        <v>169</v>
      </c>
      <c r="O50" s="7" t="s">
        <v>452</v>
      </c>
      <c r="P50" s="7" t="s">
        <v>43</v>
      </c>
      <c r="Q50" s="7" t="s">
        <v>511</v>
      </c>
      <c r="R50" s="7" t="s">
        <v>424</v>
      </c>
      <c r="S50" s="7" t="s">
        <v>45</v>
      </c>
      <c r="T50" s="7" t="s">
        <v>511</v>
      </c>
      <c r="U50">
        <v>33</v>
      </c>
    </row>
    <row r="51" spans="1:21" x14ac:dyDescent="0.3">
      <c r="A51" s="7">
        <v>1251</v>
      </c>
      <c r="B51" s="6" t="s">
        <v>109</v>
      </c>
      <c r="C51" s="6"/>
      <c r="D51" s="6"/>
      <c r="E51" s="6" t="s">
        <v>506</v>
      </c>
      <c r="F51" s="6" t="s">
        <v>126</v>
      </c>
      <c r="G51" s="17"/>
      <c r="H51" s="17" t="s">
        <v>134</v>
      </c>
      <c r="I51" s="9">
        <v>2000</v>
      </c>
      <c r="J51" s="17"/>
      <c r="K51" s="6" t="s">
        <v>491</v>
      </c>
      <c r="L51" s="10">
        <v>43373</v>
      </c>
      <c r="M51" s="18">
        <v>43445</v>
      </c>
      <c r="N51" s="6" t="s">
        <v>169</v>
      </c>
      <c r="O51" s="7" t="s">
        <v>453</v>
      </c>
      <c r="P51" s="7" t="s">
        <v>42</v>
      </c>
      <c r="Q51" s="7" t="s">
        <v>511</v>
      </c>
      <c r="R51" s="7" t="s">
        <v>434</v>
      </c>
      <c r="S51" s="7" t="s">
        <v>45</v>
      </c>
      <c r="T51" s="7" t="s">
        <v>511</v>
      </c>
      <c r="U51">
        <v>72</v>
      </c>
    </row>
    <row r="52" spans="1:21" x14ac:dyDescent="0.3">
      <c r="A52" s="7">
        <v>1252</v>
      </c>
      <c r="B52" s="6" t="s">
        <v>115</v>
      </c>
      <c r="C52" s="6"/>
      <c r="D52" s="6"/>
      <c r="E52" s="6" t="s">
        <v>498</v>
      </c>
      <c r="F52" s="6" t="s">
        <v>122</v>
      </c>
      <c r="G52" s="17"/>
      <c r="H52" s="17" t="s">
        <v>135</v>
      </c>
      <c r="I52" s="9">
        <v>13400</v>
      </c>
      <c r="J52" s="17"/>
      <c r="K52" s="6" t="s">
        <v>491</v>
      </c>
      <c r="L52" s="10">
        <v>43367</v>
      </c>
      <c r="M52" s="18">
        <v>43438</v>
      </c>
      <c r="N52" s="6" t="s">
        <v>163</v>
      </c>
      <c r="O52" s="7" t="s">
        <v>447</v>
      </c>
      <c r="P52" s="7" t="s">
        <v>42</v>
      </c>
      <c r="Q52" s="7" t="s">
        <v>511</v>
      </c>
      <c r="R52" s="7" t="s">
        <v>427</v>
      </c>
      <c r="S52" s="7" t="s">
        <v>45</v>
      </c>
      <c r="T52" s="7" t="s">
        <v>511</v>
      </c>
      <c r="U52">
        <v>71</v>
      </c>
    </row>
    <row r="53" spans="1:21" x14ac:dyDescent="0.3">
      <c r="A53" s="7">
        <v>1253</v>
      </c>
      <c r="B53" s="6" t="s">
        <v>115</v>
      </c>
      <c r="C53" s="6"/>
      <c r="D53" s="6"/>
      <c r="E53" s="6" t="s">
        <v>495</v>
      </c>
      <c r="F53" s="6" t="s">
        <v>122</v>
      </c>
      <c r="G53" s="17"/>
      <c r="H53" s="17" t="s">
        <v>135</v>
      </c>
      <c r="I53" s="9">
        <v>12000</v>
      </c>
      <c r="J53" s="17"/>
      <c r="K53" s="6" t="s">
        <v>490</v>
      </c>
      <c r="L53" s="10">
        <v>43371</v>
      </c>
      <c r="M53" s="18">
        <v>43437</v>
      </c>
      <c r="N53" s="6" t="s">
        <v>171</v>
      </c>
      <c r="O53" s="7" t="s">
        <v>451</v>
      </c>
      <c r="P53" s="7" t="s">
        <v>42</v>
      </c>
      <c r="Q53" s="7" t="s">
        <v>511</v>
      </c>
      <c r="R53" s="7" t="s">
        <v>426</v>
      </c>
      <c r="S53" s="7" t="s">
        <v>45</v>
      </c>
      <c r="T53" s="7" t="s">
        <v>511</v>
      </c>
      <c r="U53">
        <v>66</v>
      </c>
    </row>
    <row r="54" spans="1:21" x14ac:dyDescent="0.3">
      <c r="A54" s="7">
        <v>1254</v>
      </c>
      <c r="B54" s="6" t="s">
        <v>115</v>
      </c>
      <c r="C54" s="6"/>
      <c r="D54" s="6"/>
      <c r="E54" s="6" t="s">
        <v>506</v>
      </c>
      <c r="F54" s="6" t="s">
        <v>122</v>
      </c>
      <c r="G54" s="17"/>
      <c r="H54" s="17" t="s">
        <v>134</v>
      </c>
      <c r="I54" s="9">
        <v>9000</v>
      </c>
      <c r="J54" s="17"/>
      <c r="K54" s="6" t="s">
        <v>491</v>
      </c>
      <c r="L54" s="10">
        <v>43350</v>
      </c>
      <c r="M54" s="18">
        <v>43437</v>
      </c>
      <c r="N54" s="6" t="s">
        <v>165</v>
      </c>
      <c r="O54" s="7" t="s">
        <v>430</v>
      </c>
      <c r="P54" s="7" t="s">
        <v>42</v>
      </c>
      <c r="Q54" s="7" t="s">
        <v>511</v>
      </c>
      <c r="R54" s="7" t="s">
        <v>426</v>
      </c>
      <c r="S54" s="7" t="s">
        <v>45</v>
      </c>
      <c r="T54" s="7" t="s">
        <v>511</v>
      </c>
      <c r="U54">
        <v>87</v>
      </c>
    </row>
    <row r="55" spans="1:21" x14ac:dyDescent="0.3">
      <c r="A55" s="7">
        <v>1255</v>
      </c>
      <c r="B55" s="6" t="s">
        <v>114</v>
      </c>
      <c r="C55" s="6"/>
      <c r="D55" s="6"/>
      <c r="E55" s="6" t="s">
        <v>496</v>
      </c>
      <c r="F55" s="6" t="s">
        <v>124</v>
      </c>
      <c r="G55" s="17"/>
      <c r="H55" s="17" t="s">
        <v>135</v>
      </c>
      <c r="I55" s="9">
        <v>11000</v>
      </c>
      <c r="J55" s="17"/>
      <c r="K55" s="6" t="s">
        <v>490</v>
      </c>
      <c r="L55" s="10">
        <v>43394</v>
      </c>
      <c r="M55" s="18">
        <v>43429</v>
      </c>
      <c r="N55" s="6" t="s">
        <v>169</v>
      </c>
      <c r="O55" s="7" t="s">
        <v>444</v>
      </c>
      <c r="P55" s="7" t="s">
        <v>43</v>
      </c>
      <c r="Q55" s="7" t="s">
        <v>511</v>
      </c>
      <c r="R55" s="7" t="s">
        <v>448</v>
      </c>
      <c r="S55" s="7" t="s">
        <v>44</v>
      </c>
      <c r="T55" s="7" t="s">
        <v>511</v>
      </c>
      <c r="U55">
        <v>35</v>
      </c>
    </row>
    <row r="56" spans="1:21" x14ac:dyDescent="0.3">
      <c r="A56" s="7">
        <v>1256</v>
      </c>
      <c r="B56" s="6" t="s">
        <v>113</v>
      </c>
      <c r="C56" s="6"/>
      <c r="D56" s="6"/>
      <c r="E56" s="6" t="s">
        <v>504</v>
      </c>
      <c r="F56" s="6" t="s">
        <v>123</v>
      </c>
      <c r="G56" s="17"/>
      <c r="H56" s="17" t="s">
        <v>134</v>
      </c>
      <c r="I56" s="9">
        <v>2000</v>
      </c>
      <c r="J56" s="17"/>
      <c r="K56" s="6" t="s">
        <v>491</v>
      </c>
      <c r="L56" s="10">
        <v>43324</v>
      </c>
      <c r="M56" s="18">
        <v>43349</v>
      </c>
      <c r="N56" s="6" t="s">
        <v>171</v>
      </c>
      <c r="O56" s="7" t="s">
        <v>435</v>
      </c>
      <c r="P56" s="7" t="s">
        <v>41</v>
      </c>
      <c r="Q56" s="7" t="s">
        <v>511</v>
      </c>
      <c r="R56" s="7" t="s">
        <v>429</v>
      </c>
      <c r="S56" s="7" t="s">
        <v>42</v>
      </c>
      <c r="T56" s="7" t="s">
        <v>511</v>
      </c>
      <c r="U56">
        <v>25</v>
      </c>
    </row>
    <row r="57" spans="1:21" x14ac:dyDescent="0.3">
      <c r="A57" s="7">
        <v>1257</v>
      </c>
      <c r="B57" s="6" t="s">
        <v>111</v>
      </c>
      <c r="C57" s="6"/>
      <c r="D57" s="6"/>
      <c r="E57" s="6" t="s">
        <v>496</v>
      </c>
      <c r="F57" s="6" t="s">
        <v>122</v>
      </c>
      <c r="G57" s="17"/>
      <c r="H57" s="17" t="s">
        <v>135</v>
      </c>
      <c r="I57" s="9">
        <v>14000</v>
      </c>
      <c r="J57" s="17"/>
      <c r="K57" s="6" t="s">
        <v>491</v>
      </c>
      <c r="L57" s="10">
        <v>43339</v>
      </c>
      <c r="M57" s="18">
        <v>43408</v>
      </c>
      <c r="N57" s="6" t="s">
        <v>160</v>
      </c>
      <c r="O57" s="7" t="s">
        <v>450</v>
      </c>
      <c r="P57" s="7" t="s">
        <v>41</v>
      </c>
      <c r="Q57" s="7" t="s">
        <v>511</v>
      </c>
      <c r="R57" s="7" t="s">
        <v>427</v>
      </c>
      <c r="S57" s="7" t="s">
        <v>44</v>
      </c>
      <c r="T57" s="7" t="s">
        <v>511</v>
      </c>
      <c r="U57">
        <v>69</v>
      </c>
    </row>
    <row r="58" spans="1:21" x14ac:dyDescent="0.3">
      <c r="A58" s="7">
        <v>1258</v>
      </c>
      <c r="B58" s="6" t="s">
        <v>106</v>
      </c>
      <c r="C58" s="6"/>
      <c r="D58" s="6"/>
      <c r="E58" s="6" t="s">
        <v>513</v>
      </c>
      <c r="F58" s="6" t="s">
        <v>123</v>
      </c>
      <c r="G58" s="17"/>
      <c r="H58" s="17" t="s">
        <v>135</v>
      </c>
      <c r="I58" s="9">
        <v>12000</v>
      </c>
      <c r="J58" s="17"/>
      <c r="K58" s="6" t="s">
        <v>491</v>
      </c>
      <c r="L58" s="10">
        <v>43353</v>
      </c>
      <c r="M58" s="18">
        <v>43427</v>
      </c>
      <c r="N58" s="6" t="s">
        <v>160</v>
      </c>
      <c r="O58" s="7" t="s">
        <v>433</v>
      </c>
      <c r="P58" s="7" t="s">
        <v>42</v>
      </c>
      <c r="Q58" s="7" t="s">
        <v>511</v>
      </c>
      <c r="R58" s="7" t="s">
        <v>446</v>
      </c>
      <c r="S58" s="7" t="s">
        <v>44</v>
      </c>
      <c r="T58" s="7" t="s">
        <v>511</v>
      </c>
      <c r="U58">
        <v>74</v>
      </c>
    </row>
    <row r="59" spans="1:21" x14ac:dyDescent="0.3">
      <c r="A59" s="7">
        <v>1259</v>
      </c>
      <c r="B59" s="6" t="s">
        <v>113</v>
      </c>
      <c r="C59" s="6"/>
      <c r="D59" s="6"/>
      <c r="E59" s="6" t="s">
        <v>501</v>
      </c>
      <c r="F59" s="6" t="s">
        <v>123</v>
      </c>
      <c r="G59" s="17"/>
      <c r="H59" s="17" t="s">
        <v>134</v>
      </c>
      <c r="I59" s="9">
        <v>8000</v>
      </c>
      <c r="J59" s="17"/>
      <c r="K59" s="6" t="s">
        <v>491</v>
      </c>
      <c r="L59" s="10">
        <v>43331</v>
      </c>
      <c r="M59" s="18">
        <v>2958465</v>
      </c>
      <c r="N59" s="6" t="s">
        <v>172</v>
      </c>
      <c r="O59" s="7" t="s">
        <v>442</v>
      </c>
      <c r="P59" s="7" t="s">
        <v>41</v>
      </c>
      <c r="Q59" s="7" t="s">
        <v>511</v>
      </c>
      <c r="R59" s="7" t="s">
        <v>454</v>
      </c>
      <c r="S59" s="7" t="s">
        <v>45</v>
      </c>
      <c r="T59" s="7" t="s">
        <v>497</v>
      </c>
      <c r="U59">
        <v>289</v>
      </c>
    </row>
    <row r="60" spans="1:21" x14ac:dyDescent="0.3">
      <c r="A60" s="7">
        <v>1260</v>
      </c>
      <c r="B60" s="6" t="s">
        <v>109</v>
      </c>
      <c r="C60" s="6"/>
      <c r="D60" s="6"/>
      <c r="E60" s="6" t="s">
        <v>507</v>
      </c>
      <c r="F60" s="6" t="s">
        <v>126</v>
      </c>
      <c r="G60" s="17"/>
      <c r="H60" s="17" t="s">
        <v>135</v>
      </c>
      <c r="I60" s="9">
        <v>12000</v>
      </c>
      <c r="J60" s="17"/>
      <c r="K60" s="6" t="s">
        <v>490</v>
      </c>
      <c r="L60" s="10">
        <v>43380</v>
      </c>
      <c r="M60" s="18">
        <v>43435</v>
      </c>
      <c r="N60" s="6" t="s">
        <v>170</v>
      </c>
      <c r="O60" s="7" t="s">
        <v>430</v>
      </c>
      <c r="P60" s="7" t="s">
        <v>43</v>
      </c>
      <c r="Q60" s="7" t="s">
        <v>511</v>
      </c>
      <c r="R60" s="7" t="s">
        <v>424</v>
      </c>
      <c r="S60" s="7" t="s">
        <v>45</v>
      </c>
      <c r="T60" s="7" t="s">
        <v>511</v>
      </c>
      <c r="U60">
        <v>55</v>
      </c>
    </row>
    <row r="61" spans="1:21" x14ac:dyDescent="0.3">
      <c r="A61" s="7">
        <v>1261</v>
      </c>
      <c r="B61" s="6" t="s">
        <v>111</v>
      </c>
      <c r="C61" s="6"/>
      <c r="D61" s="6"/>
      <c r="E61" s="6" t="s">
        <v>496</v>
      </c>
      <c r="F61" s="6" t="s">
        <v>122</v>
      </c>
      <c r="G61" s="17"/>
      <c r="H61" s="17" t="s">
        <v>135</v>
      </c>
      <c r="I61" s="9">
        <v>30000</v>
      </c>
      <c r="J61" s="17"/>
      <c r="K61" s="6" t="s">
        <v>490</v>
      </c>
      <c r="L61" s="10">
        <v>43367</v>
      </c>
      <c r="M61" s="18">
        <v>43436</v>
      </c>
      <c r="N61" s="6" t="s">
        <v>159</v>
      </c>
      <c r="O61" s="7" t="s">
        <v>447</v>
      </c>
      <c r="P61" s="7" t="s">
        <v>42</v>
      </c>
      <c r="Q61" s="7" t="s">
        <v>511</v>
      </c>
      <c r="R61" s="7" t="s">
        <v>425</v>
      </c>
      <c r="S61" s="7" t="s">
        <v>45</v>
      </c>
      <c r="T61" s="7" t="s">
        <v>511</v>
      </c>
      <c r="U61">
        <v>69</v>
      </c>
    </row>
    <row r="62" spans="1:21" x14ac:dyDescent="0.3">
      <c r="A62" s="7">
        <v>1262</v>
      </c>
      <c r="B62" s="6" t="s">
        <v>112</v>
      </c>
      <c r="C62" s="6"/>
      <c r="D62" s="6"/>
      <c r="E62" s="6" t="s">
        <v>501</v>
      </c>
      <c r="F62" s="6" t="s">
        <v>122</v>
      </c>
      <c r="G62" s="17"/>
      <c r="H62" s="17" t="s">
        <v>135</v>
      </c>
      <c r="I62" s="9">
        <v>20000</v>
      </c>
      <c r="J62" s="17"/>
      <c r="K62" s="6" t="s">
        <v>490</v>
      </c>
      <c r="L62" s="10">
        <v>43317</v>
      </c>
      <c r="M62" s="18">
        <v>43362</v>
      </c>
      <c r="N62" s="6" t="s">
        <v>170</v>
      </c>
      <c r="O62" s="7" t="s">
        <v>428</v>
      </c>
      <c r="P62" s="7" t="s">
        <v>41</v>
      </c>
      <c r="Q62" s="7" t="s">
        <v>511</v>
      </c>
      <c r="R62" s="7" t="s">
        <v>442</v>
      </c>
      <c r="S62" s="7" t="s">
        <v>42</v>
      </c>
      <c r="T62" s="7" t="s">
        <v>511</v>
      </c>
      <c r="U62">
        <v>45</v>
      </c>
    </row>
    <row r="63" spans="1:21" x14ac:dyDescent="0.3">
      <c r="A63" s="7">
        <v>1263</v>
      </c>
      <c r="B63" s="6" t="s">
        <v>115</v>
      </c>
      <c r="C63" s="6"/>
      <c r="D63" s="6"/>
      <c r="E63" s="6" t="s">
        <v>496</v>
      </c>
      <c r="F63" s="6" t="s">
        <v>122</v>
      </c>
      <c r="G63" s="17"/>
      <c r="H63" s="17" t="s">
        <v>135</v>
      </c>
      <c r="I63" s="9">
        <v>27000</v>
      </c>
      <c r="J63" s="17"/>
      <c r="K63" s="6" t="s">
        <v>491</v>
      </c>
      <c r="L63" s="10">
        <v>43117</v>
      </c>
      <c r="M63" s="18">
        <v>43212</v>
      </c>
      <c r="N63" s="6" t="s">
        <v>169</v>
      </c>
      <c r="O63" s="7" t="s">
        <v>440</v>
      </c>
      <c r="P63" s="7" t="s">
        <v>34</v>
      </c>
      <c r="Q63" s="7" t="s">
        <v>511</v>
      </c>
      <c r="R63" s="7" t="s">
        <v>445</v>
      </c>
      <c r="S63" s="7" t="s">
        <v>37</v>
      </c>
      <c r="T63" s="7" t="s">
        <v>511</v>
      </c>
      <c r="U63">
        <v>95</v>
      </c>
    </row>
    <row r="64" spans="1:21" x14ac:dyDescent="0.3">
      <c r="A64" s="7">
        <v>1270</v>
      </c>
      <c r="B64" s="6" t="s">
        <v>111</v>
      </c>
      <c r="C64" s="6"/>
      <c r="D64" s="6"/>
      <c r="E64" s="6" t="s">
        <v>501</v>
      </c>
      <c r="F64" s="6" t="s">
        <v>122</v>
      </c>
      <c r="G64" s="17"/>
      <c r="H64" s="17" t="s">
        <v>135</v>
      </c>
      <c r="I64" s="9">
        <v>21000</v>
      </c>
      <c r="J64" s="17"/>
      <c r="K64" s="6" t="s">
        <v>491</v>
      </c>
      <c r="L64" s="10">
        <v>43193</v>
      </c>
      <c r="M64" s="18">
        <v>43244</v>
      </c>
      <c r="N64" s="6" t="s">
        <v>171</v>
      </c>
      <c r="O64" s="7" t="s">
        <v>426</v>
      </c>
      <c r="P64" s="7" t="s">
        <v>37</v>
      </c>
      <c r="Q64" s="7" t="s">
        <v>511</v>
      </c>
      <c r="R64" s="7" t="s">
        <v>447</v>
      </c>
      <c r="S64" s="7" t="s">
        <v>38</v>
      </c>
      <c r="T64" s="7" t="s">
        <v>511</v>
      </c>
      <c r="U64">
        <v>51</v>
      </c>
    </row>
    <row r="65" spans="1:21" x14ac:dyDescent="0.3">
      <c r="A65" s="7">
        <v>1271</v>
      </c>
      <c r="B65" s="6" t="s">
        <v>107</v>
      </c>
      <c r="C65" s="6"/>
      <c r="D65" s="6"/>
      <c r="E65" s="6" t="s">
        <v>496</v>
      </c>
      <c r="F65" s="6" t="s">
        <v>125</v>
      </c>
      <c r="G65" s="17"/>
      <c r="H65" s="17" t="s">
        <v>135</v>
      </c>
      <c r="I65" s="9">
        <v>10110</v>
      </c>
      <c r="J65" s="17"/>
      <c r="K65" s="6" t="s">
        <v>491</v>
      </c>
      <c r="L65" s="10">
        <v>43354</v>
      </c>
      <c r="M65" s="18">
        <v>43401</v>
      </c>
      <c r="N65" s="6" t="s">
        <v>160</v>
      </c>
      <c r="O65" s="7" t="s">
        <v>434</v>
      </c>
      <c r="P65" s="7" t="s">
        <v>42</v>
      </c>
      <c r="Q65" s="7" t="s">
        <v>511</v>
      </c>
      <c r="R65" s="7" t="s">
        <v>451</v>
      </c>
      <c r="S65" s="7" t="s">
        <v>43</v>
      </c>
      <c r="T65" s="7" t="s">
        <v>511</v>
      </c>
      <c r="U65">
        <v>47</v>
      </c>
    </row>
    <row r="66" spans="1:21" x14ac:dyDescent="0.3">
      <c r="A66" s="7">
        <v>1272</v>
      </c>
      <c r="B66" s="6" t="s">
        <v>107</v>
      </c>
      <c r="C66" s="6"/>
      <c r="D66" s="6"/>
      <c r="E66" s="6" t="s">
        <v>513</v>
      </c>
      <c r="F66" s="6" t="s">
        <v>125</v>
      </c>
      <c r="G66" s="17"/>
      <c r="H66" s="17" t="s">
        <v>135</v>
      </c>
      <c r="I66" s="9">
        <v>11000</v>
      </c>
      <c r="J66" s="17"/>
      <c r="K66" s="6" t="s">
        <v>491</v>
      </c>
      <c r="L66" s="10">
        <v>43361</v>
      </c>
      <c r="M66" s="18">
        <v>2958465</v>
      </c>
      <c r="N66" s="6" t="s">
        <v>160</v>
      </c>
      <c r="O66" s="7" t="s">
        <v>441</v>
      </c>
      <c r="P66" s="7" t="s">
        <v>42</v>
      </c>
      <c r="Q66" s="7" t="s">
        <v>511</v>
      </c>
      <c r="R66" s="7" t="s">
        <v>454</v>
      </c>
      <c r="S66" s="7" t="s">
        <v>45</v>
      </c>
      <c r="T66" s="7" t="s">
        <v>497</v>
      </c>
      <c r="U66">
        <v>259</v>
      </c>
    </row>
    <row r="67" spans="1:21" x14ac:dyDescent="0.3">
      <c r="A67" s="7">
        <v>1273</v>
      </c>
      <c r="B67" s="6" t="s">
        <v>106</v>
      </c>
      <c r="C67" s="6"/>
      <c r="D67" s="6"/>
      <c r="E67" s="6" t="s">
        <v>513</v>
      </c>
      <c r="F67" s="6" t="s">
        <v>123</v>
      </c>
      <c r="G67" s="17"/>
      <c r="H67" s="17" t="s">
        <v>135</v>
      </c>
      <c r="I67" s="9">
        <v>38000</v>
      </c>
      <c r="J67" s="17"/>
      <c r="K67" s="6" t="s">
        <v>490</v>
      </c>
      <c r="L67" s="10">
        <v>43277</v>
      </c>
      <c r="M67" s="18">
        <v>43316</v>
      </c>
      <c r="N67" s="6" t="s">
        <v>172</v>
      </c>
      <c r="O67" s="7" t="s">
        <v>449</v>
      </c>
      <c r="P67" s="7" t="s">
        <v>39</v>
      </c>
      <c r="Q67" s="7" t="s">
        <v>511</v>
      </c>
      <c r="R67" s="7" t="s">
        <v>427</v>
      </c>
      <c r="S67" s="7" t="s">
        <v>41</v>
      </c>
      <c r="T67" s="7" t="s">
        <v>511</v>
      </c>
      <c r="U67">
        <v>39</v>
      </c>
    </row>
    <row r="68" spans="1:21" x14ac:dyDescent="0.3">
      <c r="A68" s="7">
        <v>1274</v>
      </c>
      <c r="B68" s="6" t="s">
        <v>112</v>
      </c>
      <c r="C68" s="6"/>
      <c r="D68" s="6"/>
      <c r="E68" s="6" t="s">
        <v>494</v>
      </c>
      <c r="F68" s="6" t="s">
        <v>122</v>
      </c>
      <c r="G68" s="17"/>
      <c r="H68" s="17" t="s">
        <v>134</v>
      </c>
      <c r="I68" s="9">
        <v>7900</v>
      </c>
      <c r="J68" s="17"/>
      <c r="K68" s="6" t="s">
        <v>490</v>
      </c>
      <c r="L68" s="10">
        <v>43249</v>
      </c>
      <c r="M68" s="18">
        <v>43253</v>
      </c>
      <c r="N68" s="6" t="s">
        <v>170</v>
      </c>
      <c r="O68" s="7" t="s">
        <v>452</v>
      </c>
      <c r="P68" s="7" t="s">
        <v>38</v>
      </c>
      <c r="Q68" s="7" t="s">
        <v>511</v>
      </c>
      <c r="R68" s="7" t="s">
        <v>425</v>
      </c>
      <c r="S68" s="7" t="s">
        <v>39</v>
      </c>
      <c r="T68" s="7" t="s">
        <v>511</v>
      </c>
      <c r="U68">
        <v>4</v>
      </c>
    </row>
    <row r="69" spans="1:21" x14ac:dyDescent="0.3">
      <c r="A69" s="7">
        <v>1275</v>
      </c>
      <c r="B69" s="6" t="s">
        <v>109</v>
      </c>
      <c r="C69" s="6"/>
      <c r="D69" s="6"/>
      <c r="E69" s="6" t="s">
        <v>506</v>
      </c>
      <c r="F69" s="6" t="s">
        <v>126</v>
      </c>
      <c r="G69" s="17"/>
      <c r="H69" s="17" t="s">
        <v>134</v>
      </c>
      <c r="I69" s="9">
        <v>2000</v>
      </c>
      <c r="J69" s="17"/>
      <c r="K69" s="6" t="s">
        <v>491</v>
      </c>
      <c r="L69" s="10">
        <v>43312</v>
      </c>
      <c r="M69" s="18">
        <v>43325</v>
      </c>
      <c r="N69" s="6" t="s">
        <v>159</v>
      </c>
      <c r="O69" s="7" t="s">
        <v>454</v>
      </c>
      <c r="P69" s="7" t="s">
        <v>40</v>
      </c>
      <c r="Q69" s="7" t="s">
        <v>511</v>
      </c>
      <c r="R69" s="7" t="s">
        <v>436</v>
      </c>
      <c r="S69" s="7" t="s">
        <v>41</v>
      </c>
      <c r="T69" s="7" t="s">
        <v>511</v>
      </c>
      <c r="U69">
        <v>13</v>
      </c>
    </row>
    <row r="70" spans="1:21" x14ac:dyDescent="0.3">
      <c r="A70" s="7">
        <v>1276</v>
      </c>
      <c r="B70" s="6" t="s">
        <v>115</v>
      </c>
      <c r="C70" s="6"/>
      <c r="D70" s="6"/>
      <c r="E70" s="6" t="s">
        <v>498</v>
      </c>
      <c r="F70" s="6" t="s">
        <v>122</v>
      </c>
      <c r="G70" s="17"/>
      <c r="H70" s="17" t="s">
        <v>135</v>
      </c>
      <c r="I70" s="9">
        <v>13400</v>
      </c>
      <c r="J70" s="17"/>
      <c r="K70" s="6" t="s">
        <v>491</v>
      </c>
      <c r="L70" s="10">
        <v>43124</v>
      </c>
      <c r="M70" s="18">
        <v>43138</v>
      </c>
      <c r="N70" s="6" t="s">
        <v>170</v>
      </c>
      <c r="O70" s="7" t="s">
        <v>447</v>
      </c>
      <c r="P70" s="7" t="s">
        <v>34</v>
      </c>
      <c r="Q70" s="7" t="s">
        <v>511</v>
      </c>
      <c r="R70" s="7" t="s">
        <v>430</v>
      </c>
      <c r="S70" s="7" t="s">
        <v>35</v>
      </c>
      <c r="T70" s="7" t="s">
        <v>511</v>
      </c>
      <c r="U70">
        <v>14</v>
      </c>
    </row>
    <row r="71" spans="1:21" x14ac:dyDescent="0.3">
      <c r="A71" s="7">
        <v>1277</v>
      </c>
      <c r="B71" s="6" t="s">
        <v>115</v>
      </c>
      <c r="C71" s="6"/>
      <c r="D71" s="6"/>
      <c r="E71" s="6" t="s">
        <v>495</v>
      </c>
      <c r="F71" s="6" t="s">
        <v>122</v>
      </c>
      <c r="G71" s="17"/>
      <c r="H71" s="17" t="s">
        <v>135</v>
      </c>
      <c r="I71" s="9">
        <v>12000</v>
      </c>
      <c r="J71" s="17"/>
      <c r="K71" s="6" t="s">
        <v>490</v>
      </c>
      <c r="L71" s="10">
        <v>43159</v>
      </c>
      <c r="M71" s="18">
        <v>43159</v>
      </c>
      <c r="N71" s="6" t="s">
        <v>167</v>
      </c>
      <c r="O71" s="7" t="s">
        <v>451</v>
      </c>
      <c r="P71" s="7" t="s">
        <v>35</v>
      </c>
      <c r="Q71" s="7" t="s">
        <v>511</v>
      </c>
      <c r="R71" s="7" t="s">
        <v>451</v>
      </c>
      <c r="S71" s="7" t="s">
        <v>35</v>
      </c>
      <c r="T71" s="7" t="s">
        <v>511</v>
      </c>
      <c r="U71">
        <v>0</v>
      </c>
    </row>
    <row r="72" spans="1:21" x14ac:dyDescent="0.3">
      <c r="A72" s="7">
        <v>1278</v>
      </c>
      <c r="B72" s="6" t="s">
        <v>115</v>
      </c>
      <c r="C72" s="6"/>
      <c r="D72" s="6"/>
      <c r="E72" s="6" t="s">
        <v>506</v>
      </c>
      <c r="F72" s="6" t="s">
        <v>122</v>
      </c>
      <c r="G72" s="17"/>
      <c r="H72" s="17" t="s">
        <v>134</v>
      </c>
      <c r="I72" s="9">
        <v>9000</v>
      </c>
      <c r="J72" s="17"/>
      <c r="K72" s="6" t="s">
        <v>491</v>
      </c>
      <c r="L72" s="10">
        <v>43138</v>
      </c>
      <c r="M72" s="18">
        <v>43218</v>
      </c>
      <c r="N72" s="6" t="s">
        <v>165</v>
      </c>
      <c r="O72" s="7" t="s">
        <v>430</v>
      </c>
      <c r="P72" s="7" t="s">
        <v>35</v>
      </c>
      <c r="Q72" s="7" t="s">
        <v>511</v>
      </c>
      <c r="R72" s="7" t="s">
        <v>451</v>
      </c>
      <c r="S72" s="7" t="s">
        <v>37</v>
      </c>
      <c r="T72" s="7" t="s">
        <v>511</v>
      </c>
      <c r="U72">
        <v>80</v>
      </c>
    </row>
    <row r="73" spans="1:21" x14ac:dyDescent="0.3">
      <c r="A73" s="7">
        <v>1279</v>
      </c>
      <c r="B73" s="6" t="s">
        <v>114</v>
      </c>
      <c r="C73" s="6"/>
      <c r="D73" s="6"/>
      <c r="E73" s="6" t="s">
        <v>496</v>
      </c>
      <c r="F73" s="6" t="s">
        <v>124</v>
      </c>
      <c r="G73" s="17"/>
      <c r="H73" s="17" t="s">
        <v>135</v>
      </c>
      <c r="I73" s="9">
        <v>11000</v>
      </c>
      <c r="J73" s="17"/>
      <c r="K73" s="6" t="s">
        <v>490</v>
      </c>
      <c r="L73" s="10">
        <v>43425</v>
      </c>
      <c r="M73" s="18">
        <v>2958465</v>
      </c>
      <c r="N73" s="6" t="s">
        <v>167</v>
      </c>
      <c r="O73" s="7" t="s">
        <v>444</v>
      </c>
      <c r="P73" s="7" t="s">
        <v>44</v>
      </c>
      <c r="Q73" s="7" t="s">
        <v>511</v>
      </c>
      <c r="R73" s="7" t="s">
        <v>454</v>
      </c>
      <c r="S73" s="7" t="s">
        <v>45</v>
      </c>
      <c r="T73" s="7" t="s">
        <v>497</v>
      </c>
      <c r="U73">
        <v>195</v>
      </c>
    </row>
    <row r="74" spans="1:21" x14ac:dyDescent="0.3">
      <c r="A74" s="7">
        <v>1280</v>
      </c>
      <c r="B74" s="6" t="s">
        <v>113</v>
      </c>
      <c r="C74" s="6"/>
      <c r="D74" s="6"/>
      <c r="E74" s="6" t="s">
        <v>504</v>
      </c>
      <c r="F74" s="6" t="s">
        <v>123</v>
      </c>
      <c r="G74" s="17"/>
      <c r="H74" s="17" t="s">
        <v>134</v>
      </c>
      <c r="I74" s="9">
        <v>2000</v>
      </c>
      <c r="J74" s="17"/>
      <c r="K74" s="6" t="s">
        <v>491</v>
      </c>
      <c r="L74" s="10">
        <v>43416</v>
      </c>
      <c r="M74" s="18">
        <v>43435</v>
      </c>
      <c r="N74" s="6" t="s">
        <v>161</v>
      </c>
      <c r="O74" s="7" t="s">
        <v>435</v>
      </c>
      <c r="P74" s="7" t="s">
        <v>44</v>
      </c>
      <c r="Q74" s="7" t="s">
        <v>511</v>
      </c>
      <c r="R74" s="7" t="s">
        <v>424</v>
      </c>
      <c r="S74" s="7" t="s">
        <v>45</v>
      </c>
      <c r="T74" s="7" t="s">
        <v>511</v>
      </c>
      <c r="U74">
        <v>19</v>
      </c>
    </row>
    <row r="75" spans="1:21" x14ac:dyDescent="0.3">
      <c r="A75" s="7">
        <v>1281</v>
      </c>
      <c r="B75" s="6" t="s">
        <v>111</v>
      </c>
      <c r="C75" s="6"/>
      <c r="D75" s="6"/>
      <c r="E75" s="6" t="s">
        <v>496</v>
      </c>
      <c r="F75" s="6" t="s">
        <v>122</v>
      </c>
      <c r="G75" s="17"/>
      <c r="H75" s="17" t="s">
        <v>135</v>
      </c>
      <c r="I75" s="9">
        <v>14000</v>
      </c>
      <c r="J75" s="17"/>
      <c r="K75" s="6" t="s">
        <v>491</v>
      </c>
      <c r="L75" s="10">
        <v>43431</v>
      </c>
      <c r="M75" s="18">
        <v>43435</v>
      </c>
      <c r="N75" s="6" t="s">
        <v>163</v>
      </c>
      <c r="O75" s="7" t="s">
        <v>450</v>
      </c>
      <c r="P75" s="7" t="s">
        <v>44</v>
      </c>
      <c r="Q75" s="7" t="s">
        <v>511</v>
      </c>
      <c r="R75" s="7" t="s">
        <v>424</v>
      </c>
      <c r="S75" s="7" t="s">
        <v>45</v>
      </c>
      <c r="T75" s="7" t="s">
        <v>511</v>
      </c>
      <c r="U75">
        <v>4</v>
      </c>
    </row>
    <row r="76" spans="1:21" x14ac:dyDescent="0.3">
      <c r="A76" s="7">
        <v>1282</v>
      </c>
      <c r="B76" s="6" t="s">
        <v>106</v>
      </c>
      <c r="C76" s="6"/>
      <c r="D76" s="6"/>
      <c r="E76" s="6" t="s">
        <v>513</v>
      </c>
      <c r="F76" s="6" t="s">
        <v>123</v>
      </c>
      <c r="G76" s="17"/>
      <c r="H76" s="17" t="s">
        <v>135</v>
      </c>
      <c r="I76" s="9">
        <v>12000</v>
      </c>
      <c r="J76" s="17"/>
      <c r="K76" s="6" t="s">
        <v>491</v>
      </c>
      <c r="L76" s="10">
        <v>43414</v>
      </c>
      <c r="M76" s="18">
        <v>43434</v>
      </c>
      <c r="N76" s="6" t="s">
        <v>168</v>
      </c>
      <c r="O76" s="7" t="s">
        <v>433</v>
      </c>
      <c r="P76" s="7" t="s">
        <v>44</v>
      </c>
      <c r="Q76" s="7" t="s">
        <v>511</v>
      </c>
      <c r="R76" s="7" t="s">
        <v>453</v>
      </c>
      <c r="S76" s="7" t="s">
        <v>44</v>
      </c>
      <c r="T76" s="7" t="s">
        <v>511</v>
      </c>
      <c r="U76">
        <v>20</v>
      </c>
    </row>
    <row r="77" spans="1:21" x14ac:dyDescent="0.3">
      <c r="A77" s="7">
        <v>1283</v>
      </c>
      <c r="B77" s="6" t="s">
        <v>113</v>
      </c>
      <c r="C77" s="6"/>
      <c r="D77" s="6"/>
      <c r="E77" s="6" t="s">
        <v>501</v>
      </c>
      <c r="F77" s="6" t="s">
        <v>123</v>
      </c>
      <c r="G77" s="17"/>
      <c r="H77" s="17" t="s">
        <v>134</v>
      </c>
      <c r="I77" s="9">
        <v>8000</v>
      </c>
      <c r="J77" s="17"/>
      <c r="K77" s="6" t="s">
        <v>491</v>
      </c>
      <c r="L77" s="10">
        <v>43362</v>
      </c>
      <c r="M77" s="18">
        <v>43434</v>
      </c>
      <c r="N77" s="6" t="s">
        <v>173</v>
      </c>
      <c r="O77" s="7" t="s">
        <v>442</v>
      </c>
      <c r="P77" s="7" t="s">
        <v>42</v>
      </c>
      <c r="Q77" s="7" t="s">
        <v>511</v>
      </c>
      <c r="R77" s="7" t="s">
        <v>453</v>
      </c>
      <c r="S77" s="7" t="s">
        <v>44</v>
      </c>
      <c r="T77" s="7" t="s">
        <v>511</v>
      </c>
      <c r="U77">
        <v>72</v>
      </c>
    </row>
    <row r="78" spans="1:21" x14ac:dyDescent="0.3">
      <c r="A78" s="7">
        <v>1284</v>
      </c>
      <c r="B78" s="6" t="s">
        <v>109</v>
      </c>
      <c r="C78" s="6"/>
      <c r="D78" s="6"/>
      <c r="E78" s="6" t="s">
        <v>507</v>
      </c>
      <c r="F78" s="6" t="s">
        <v>126</v>
      </c>
      <c r="G78" s="17"/>
      <c r="H78" s="17" t="s">
        <v>135</v>
      </c>
      <c r="I78" s="9">
        <v>12000</v>
      </c>
      <c r="J78" s="17"/>
      <c r="K78" s="6" t="s">
        <v>490</v>
      </c>
      <c r="L78" s="10">
        <v>43411</v>
      </c>
      <c r="M78" s="18">
        <v>43435</v>
      </c>
      <c r="N78" s="6" t="s">
        <v>169</v>
      </c>
      <c r="O78" s="7" t="s">
        <v>430</v>
      </c>
      <c r="P78" s="7" t="s">
        <v>44</v>
      </c>
      <c r="Q78" s="7" t="s">
        <v>511</v>
      </c>
      <c r="R78" s="7" t="s">
        <v>424</v>
      </c>
      <c r="S78" s="7" t="s">
        <v>45</v>
      </c>
      <c r="T78" s="7" t="s">
        <v>511</v>
      </c>
      <c r="U78">
        <v>24</v>
      </c>
    </row>
    <row r="79" spans="1:21" x14ac:dyDescent="0.3">
      <c r="A79" s="7">
        <v>1285</v>
      </c>
      <c r="B79" s="6" t="s">
        <v>111</v>
      </c>
      <c r="C79" s="6"/>
      <c r="D79" s="6"/>
      <c r="E79" s="6" t="s">
        <v>496</v>
      </c>
      <c r="F79" s="6" t="s">
        <v>122</v>
      </c>
      <c r="G79" s="17"/>
      <c r="H79" s="17" t="s">
        <v>135</v>
      </c>
      <c r="I79" s="9">
        <v>30000</v>
      </c>
      <c r="J79" s="17"/>
      <c r="K79" s="6" t="s">
        <v>490</v>
      </c>
      <c r="L79" s="10">
        <v>43428</v>
      </c>
      <c r="M79" s="18">
        <v>2958465</v>
      </c>
      <c r="N79" s="6" t="s">
        <v>169</v>
      </c>
      <c r="O79" s="7" t="s">
        <v>447</v>
      </c>
      <c r="P79" s="7" t="s">
        <v>44</v>
      </c>
      <c r="Q79" s="7" t="s">
        <v>511</v>
      </c>
      <c r="R79" s="7" t="s">
        <v>454</v>
      </c>
      <c r="S79" s="7" t="s">
        <v>45</v>
      </c>
      <c r="T79" s="7" t="s">
        <v>497</v>
      </c>
      <c r="U79">
        <v>192</v>
      </c>
    </row>
    <row r="80" spans="1:21" x14ac:dyDescent="0.3">
      <c r="A80" s="7">
        <v>1286</v>
      </c>
      <c r="B80" s="6" t="s">
        <v>112</v>
      </c>
      <c r="C80" s="6"/>
      <c r="D80" s="6"/>
      <c r="E80" s="6" t="s">
        <v>501</v>
      </c>
      <c r="F80" s="6" t="s">
        <v>122</v>
      </c>
      <c r="G80" s="17"/>
      <c r="H80" s="17" t="s">
        <v>135</v>
      </c>
      <c r="I80" s="9">
        <v>20000</v>
      </c>
      <c r="J80" s="17"/>
      <c r="K80" s="6" t="s">
        <v>490</v>
      </c>
      <c r="L80" s="10">
        <v>43409</v>
      </c>
      <c r="M80" s="18">
        <v>2958465</v>
      </c>
      <c r="N80" s="6" t="s">
        <v>163</v>
      </c>
      <c r="O80" s="7" t="s">
        <v>428</v>
      </c>
      <c r="P80" s="7" t="s">
        <v>44</v>
      </c>
      <c r="Q80" s="7" t="s">
        <v>511</v>
      </c>
      <c r="R80" s="7" t="s">
        <v>454</v>
      </c>
      <c r="S80" s="7" t="s">
        <v>45</v>
      </c>
      <c r="T80" s="7" t="s">
        <v>497</v>
      </c>
      <c r="U80">
        <v>211</v>
      </c>
    </row>
    <row r="81" spans="1:21" x14ac:dyDescent="0.3">
      <c r="A81" s="7">
        <v>1287</v>
      </c>
      <c r="B81" s="6" t="s">
        <v>115</v>
      </c>
      <c r="C81" s="6"/>
      <c r="D81" s="6"/>
      <c r="E81" s="6" t="s">
        <v>496</v>
      </c>
      <c r="F81" s="6" t="s">
        <v>122</v>
      </c>
      <c r="G81" s="17"/>
      <c r="H81" s="17" t="s">
        <v>135</v>
      </c>
      <c r="I81" s="9">
        <v>27000</v>
      </c>
      <c r="J81" s="17"/>
      <c r="K81" s="6" t="s">
        <v>491</v>
      </c>
      <c r="L81" s="10">
        <v>43421</v>
      </c>
      <c r="M81" s="18">
        <v>43435</v>
      </c>
      <c r="N81" s="6" t="s">
        <v>171</v>
      </c>
      <c r="O81" s="7" t="s">
        <v>440</v>
      </c>
      <c r="P81" s="7" t="s">
        <v>44</v>
      </c>
      <c r="Q81" s="7" t="s">
        <v>511</v>
      </c>
      <c r="R81" s="7" t="s">
        <v>424</v>
      </c>
      <c r="S81" s="7" t="s">
        <v>45</v>
      </c>
      <c r="T81" s="7" t="s">
        <v>511</v>
      </c>
      <c r="U81">
        <v>14</v>
      </c>
    </row>
    <row r="82" spans="1:21" x14ac:dyDescent="0.3">
      <c r="A82" s="7">
        <v>1288</v>
      </c>
      <c r="B82" s="6" t="s">
        <v>114</v>
      </c>
      <c r="C82" s="6"/>
      <c r="D82" s="6"/>
      <c r="E82" s="6" t="s">
        <v>501</v>
      </c>
      <c r="F82" s="6" t="s">
        <v>124</v>
      </c>
      <c r="G82" s="17"/>
      <c r="H82" s="17" t="s">
        <v>135</v>
      </c>
      <c r="I82" s="9">
        <v>22300</v>
      </c>
      <c r="J82" s="17"/>
      <c r="K82" s="6" t="s">
        <v>491</v>
      </c>
      <c r="L82" s="10">
        <v>43114</v>
      </c>
      <c r="M82" s="18">
        <v>43188</v>
      </c>
      <c r="N82" s="6" t="s">
        <v>171</v>
      </c>
      <c r="O82" s="7" t="s">
        <v>437</v>
      </c>
      <c r="P82" s="7" t="s">
        <v>34</v>
      </c>
      <c r="Q82" s="7" t="s">
        <v>511</v>
      </c>
      <c r="R82" s="7" t="s">
        <v>452</v>
      </c>
      <c r="S82" s="7" t="s">
        <v>36</v>
      </c>
      <c r="T82" s="7" t="s">
        <v>511</v>
      </c>
      <c r="U82">
        <v>74</v>
      </c>
    </row>
    <row r="83" spans="1:21" x14ac:dyDescent="0.3">
      <c r="A83" s="7">
        <v>1289</v>
      </c>
      <c r="B83" s="6" t="s">
        <v>115</v>
      </c>
      <c r="C83" s="6"/>
      <c r="D83" s="6"/>
      <c r="E83" s="6" t="s">
        <v>500</v>
      </c>
      <c r="F83" s="6" t="s">
        <v>122</v>
      </c>
      <c r="G83" s="17"/>
      <c r="H83" s="17" t="s">
        <v>135</v>
      </c>
      <c r="I83" s="9">
        <v>22000</v>
      </c>
      <c r="J83" s="17"/>
      <c r="K83" s="6" t="s">
        <v>490</v>
      </c>
      <c r="L83" s="10">
        <v>43381</v>
      </c>
      <c r="M83" s="18">
        <v>43411</v>
      </c>
      <c r="N83" s="6" t="s">
        <v>172</v>
      </c>
      <c r="O83" s="7" t="s">
        <v>431</v>
      </c>
      <c r="P83" s="7" t="s">
        <v>43</v>
      </c>
      <c r="Q83" s="7" t="s">
        <v>511</v>
      </c>
      <c r="R83" s="7" t="s">
        <v>430</v>
      </c>
      <c r="S83" s="7" t="s">
        <v>44</v>
      </c>
      <c r="T83" s="7" t="s">
        <v>511</v>
      </c>
      <c r="U83">
        <v>30</v>
      </c>
    </row>
    <row r="84" spans="1:21" x14ac:dyDescent="0.3">
      <c r="A84" s="7">
        <v>1290</v>
      </c>
      <c r="B84" s="6" t="s">
        <v>110</v>
      </c>
      <c r="C84" s="6"/>
      <c r="D84" s="6"/>
      <c r="E84" s="6" t="s">
        <v>498</v>
      </c>
      <c r="F84" s="6" t="s">
        <v>126</v>
      </c>
      <c r="G84" s="17"/>
      <c r="H84" s="17" t="s">
        <v>134</v>
      </c>
      <c r="I84" s="9">
        <v>8000</v>
      </c>
      <c r="J84" s="17"/>
      <c r="K84" s="6" t="s">
        <v>491</v>
      </c>
      <c r="L84" s="10">
        <v>43347</v>
      </c>
      <c r="M84" s="18">
        <v>43417</v>
      </c>
      <c r="N84" s="6" t="s">
        <v>171</v>
      </c>
      <c r="O84" s="7" t="s">
        <v>427</v>
      </c>
      <c r="P84" s="7" t="s">
        <v>42</v>
      </c>
      <c r="Q84" s="7" t="s">
        <v>511</v>
      </c>
      <c r="R84" s="7" t="s">
        <v>436</v>
      </c>
      <c r="S84" s="7" t="s">
        <v>44</v>
      </c>
      <c r="T84" s="7" t="s">
        <v>511</v>
      </c>
      <c r="U84">
        <v>70</v>
      </c>
    </row>
    <row r="85" spans="1:21" x14ac:dyDescent="0.3">
      <c r="A85" s="7">
        <v>1291</v>
      </c>
      <c r="B85" s="6" t="s">
        <v>106</v>
      </c>
      <c r="C85" s="6"/>
      <c r="D85" s="6"/>
      <c r="E85" s="6" t="s">
        <v>501</v>
      </c>
      <c r="F85" s="6" t="s">
        <v>123</v>
      </c>
      <c r="G85" s="17"/>
      <c r="H85" s="17" t="s">
        <v>135</v>
      </c>
      <c r="I85" s="9">
        <v>24000</v>
      </c>
      <c r="J85" s="17"/>
      <c r="K85" s="6" t="s">
        <v>490</v>
      </c>
      <c r="L85" s="10">
        <v>43376</v>
      </c>
      <c r="M85" s="18">
        <v>43422</v>
      </c>
      <c r="N85" s="6" t="s">
        <v>164</v>
      </c>
      <c r="O85" s="7" t="s">
        <v>426</v>
      </c>
      <c r="P85" s="7" t="s">
        <v>43</v>
      </c>
      <c r="Q85" s="7" t="s">
        <v>511</v>
      </c>
      <c r="R85" s="7" t="s">
        <v>441</v>
      </c>
      <c r="S85" s="7" t="s">
        <v>44</v>
      </c>
      <c r="T85" s="7" t="s">
        <v>511</v>
      </c>
      <c r="U85">
        <v>46</v>
      </c>
    </row>
    <row r="86" spans="1:21" x14ac:dyDescent="0.3">
      <c r="A86" s="7">
        <v>1292</v>
      </c>
      <c r="B86" s="6" t="s">
        <v>115</v>
      </c>
      <c r="C86" s="6"/>
      <c r="D86" s="6"/>
      <c r="E86" s="6" t="s">
        <v>496</v>
      </c>
      <c r="F86" s="6" t="s">
        <v>122</v>
      </c>
      <c r="G86" s="17"/>
      <c r="H86" s="17" t="s">
        <v>136</v>
      </c>
      <c r="I86" s="9">
        <v>49000</v>
      </c>
      <c r="J86" s="17"/>
      <c r="K86" s="6" t="s">
        <v>490</v>
      </c>
      <c r="L86" s="10">
        <v>43387</v>
      </c>
      <c r="M86" s="18">
        <v>43403</v>
      </c>
      <c r="N86" s="6" t="s">
        <v>169</v>
      </c>
      <c r="O86" s="7" t="s">
        <v>437</v>
      </c>
      <c r="P86" s="7" t="s">
        <v>43</v>
      </c>
      <c r="Q86" s="7" t="s">
        <v>511</v>
      </c>
      <c r="R86" s="7" t="s">
        <v>453</v>
      </c>
      <c r="S86" s="7" t="s">
        <v>43</v>
      </c>
      <c r="T86" s="7" t="s">
        <v>511</v>
      </c>
      <c r="U86">
        <v>16</v>
      </c>
    </row>
    <row r="87" spans="1:21" x14ac:dyDescent="0.3">
      <c r="A87" s="7">
        <v>1293</v>
      </c>
      <c r="B87" s="6" t="s">
        <v>112</v>
      </c>
      <c r="C87" s="6"/>
      <c r="D87" s="6"/>
      <c r="E87" s="6" t="s">
        <v>500</v>
      </c>
      <c r="F87" s="6" t="s">
        <v>122</v>
      </c>
      <c r="G87" s="17"/>
      <c r="H87" s="17" t="s">
        <v>134</v>
      </c>
      <c r="I87" s="9">
        <v>8300</v>
      </c>
      <c r="J87" s="17"/>
      <c r="K87" s="6" t="s">
        <v>490</v>
      </c>
      <c r="L87" s="10">
        <v>43426</v>
      </c>
      <c r="M87" s="18">
        <v>2958465</v>
      </c>
      <c r="N87" s="6" t="s">
        <v>165</v>
      </c>
      <c r="O87" s="7" t="s">
        <v>445</v>
      </c>
      <c r="P87" s="7" t="s">
        <v>44</v>
      </c>
      <c r="Q87" s="7" t="s">
        <v>511</v>
      </c>
      <c r="R87" s="7" t="s">
        <v>454</v>
      </c>
      <c r="S87" s="7" t="s">
        <v>45</v>
      </c>
      <c r="T87" s="7" t="s">
        <v>497</v>
      </c>
      <c r="U87">
        <v>194</v>
      </c>
    </row>
    <row r="88" spans="1:21" x14ac:dyDescent="0.3">
      <c r="A88" s="7">
        <v>1294</v>
      </c>
      <c r="B88" s="6" t="s">
        <v>111</v>
      </c>
      <c r="C88" s="6"/>
      <c r="D88" s="6"/>
      <c r="E88" s="6" t="s">
        <v>501</v>
      </c>
      <c r="F88" s="6" t="s">
        <v>122</v>
      </c>
      <c r="G88" s="17"/>
      <c r="H88" s="17" t="s">
        <v>135</v>
      </c>
      <c r="I88" s="9">
        <v>21000</v>
      </c>
      <c r="J88" s="17"/>
      <c r="K88" s="6" t="s">
        <v>491</v>
      </c>
      <c r="L88" s="10">
        <v>43376</v>
      </c>
      <c r="M88" s="18">
        <v>43431</v>
      </c>
      <c r="N88" s="6" t="s">
        <v>163</v>
      </c>
      <c r="O88" s="7" t="s">
        <v>426</v>
      </c>
      <c r="P88" s="7" t="s">
        <v>43</v>
      </c>
      <c r="Q88" s="7" t="s">
        <v>511</v>
      </c>
      <c r="R88" s="7" t="s">
        <v>450</v>
      </c>
      <c r="S88" s="7" t="s">
        <v>44</v>
      </c>
      <c r="T88" s="7" t="s">
        <v>511</v>
      </c>
      <c r="U88">
        <v>55</v>
      </c>
    </row>
    <row r="89" spans="1:21" x14ac:dyDescent="0.3">
      <c r="A89" s="7">
        <v>1295</v>
      </c>
      <c r="B89" s="6" t="s">
        <v>107</v>
      </c>
      <c r="C89" s="6"/>
      <c r="D89" s="6"/>
      <c r="E89" s="6" t="s">
        <v>496</v>
      </c>
      <c r="F89" s="6" t="s">
        <v>125</v>
      </c>
      <c r="G89" s="17"/>
      <c r="H89" s="17" t="s">
        <v>135</v>
      </c>
      <c r="I89" s="9">
        <v>10110</v>
      </c>
      <c r="J89" s="17"/>
      <c r="K89" s="6" t="s">
        <v>491</v>
      </c>
      <c r="L89" s="10">
        <v>43362</v>
      </c>
      <c r="M89" s="18">
        <v>43367</v>
      </c>
      <c r="N89" s="6" t="s">
        <v>166</v>
      </c>
      <c r="O89" s="7" t="s">
        <v>442</v>
      </c>
      <c r="P89" s="7" t="s">
        <v>42</v>
      </c>
      <c r="Q89" s="7" t="s">
        <v>511</v>
      </c>
      <c r="R89" s="7" t="s">
        <v>447</v>
      </c>
      <c r="S89" s="7" t="s">
        <v>42</v>
      </c>
      <c r="T89" s="7" t="s">
        <v>511</v>
      </c>
      <c r="U89">
        <v>5</v>
      </c>
    </row>
    <row r="90" spans="1:21" x14ac:dyDescent="0.3">
      <c r="A90" s="7">
        <v>1296</v>
      </c>
      <c r="B90" s="6" t="s">
        <v>107</v>
      </c>
      <c r="C90" s="6"/>
      <c r="D90" s="6"/>
      <c r="E90" s="6" t="s">
        <v>513</v>
      </c>
      <c r="F90" s="6" t="s">
        <v>125</v>
      </c>
      <c r="G90" s="17"/>
      <c r="H90" s="17" t="s">
        <v>135</v>
      </c>
      <c r="I90" s="9">
        <v>11000</v>
      </c>
      <c r="J90" s="17"/>
      <c r="K90" s="6" t="s">
        <v>491</v>
      </c>
      <c r="L90" s="10">
        <v>43371</v>
      </c>
      <c r="M90" s="18">
        <v>2958465</v>
      </c>
      <c r="N90" s="6" t="s">
        <v>163</v>
      </c>
      <c r="O90" s="7" t="s">
        <v>451</v>
      </c>
      <c r="P90" s="7" t="s">
        <v>42</v>
      </c>
      <c r="Q90" s="7" t="s">
        <v>511</v>
      </c>
      <c r="R90" s="7" t="s">
        <v>454</v>
      </c>
      <c r="S90" s="7" t="s">
        <v>45</v>
      </c>
      <c r="T90" s="7" t="s">
        <v>497</v>
      </c>
      <c r="U90">
        <v>249</v>
      </c>
    </row>
    <row r="91" spans="1:21" x14ac:dyDescent="0.3">
      <c r="A91" s="7">
        <v>1297</v>
      </c>
      <c r="B91" s="6" t="s">
        <v>106</v>
      </c>
      <c r="C91" s="6"/>
      <c r="D91" s="6"/>
      <c r="E91" s="6" t="s">
        <v>513</v>
      </c>
      <c r="F91" s="6" t="s">
        <v>123</v>
      </c>
      <c r="G91" s="17"/>
      <c r="H91" s="17" t="s">
        <v>135</v>
      </c>
      <c r="I91" s="9">
        <v>38000</v>
      </c>
      <c r="J91" s="17"/>
      <c r="K91" s="6" t="s">
        <v>490</v>
      </c>
      <c r="L91" s="10">
        <v>43430</v>
      </c>
      <c r="M91" s="18">
        <v>2958465</v>
      </c>
      <c r="N91" s="6" t="s">
        <v>167</v>
      </c>
      <c r="O91" s="7" t="s">
        <v>449</v>
      </c>
      <c r="P91" s="7" t="s">
        <v>44</v>
      </c>
      <c r="Q91" s="7" t="s">
        <v>511</v>
      </c>
      <c r="R91" s="7" t="s">
        <v>454</v>
      </c>
      <c r="S91" s="7" t="s">
        <v>45</v>
      </c>
      <c r="T91" s="7" t="s">
        <v>497</v>
      </c>
      <c r="U91">
        <v>190</v>
      </c>
    </row>
    <row r="92" spans="1:21" x14ac:dyDescent="0.3">
      <c r="A92" s="7">
        <v>1298</v>
      </c>
      <c r="B92" s="6" t="s">
        <v>112</v>
      </c>
      <c r="C92" s="6"/>
      <c r="D92" s="6"/>
      <c r="E92" s="6" t="s">
        <v>494</v>
      </c>
      <c r="F92" s="6" t="s">
        <v>122</v>
      </c>
      <c r="G92" s="17"/>
      <c r="H92" s="17" t="s">
        <v>134</v>
      </c>
      <c r="I92" s="9">
        <v>7900</v>
      </c>
      <c r="J92" s="17"/>
      <c r="K92" s="6" t="s">
        <v>490</v>
      </c>
      <c r="L92" s="10">
        <v>43433</v>
      </c>
      <c r="M92" s="18">
        <v>2958465</v>
      </c>
      <c r="N92" s="6" t="s">
        <v>164</v>
      </c>
      <c r="O92" s="7" t="s">
        <v>452</v>
      </c>
      <c r="P92" s="7" t="s">
        <v>44</v>
      </c>
      <c r="Q92" s="7" t="s">
        <v>511</v>
      </c>
      <c r="R92" s="7" t="s">
        <v>454</v>
      </c>
      <c r="S92" s="7" t="s">
        <v>45</v>
      </c>
      <c r="T92" s="7" t="s">
        <v>497</v>
      </c>
      <c r="U92">
        <v>187</v>
      </c>
    </row>
    <row r="93" spans="1:21" x14ac:dyDescent="0.3">
      <c r="A93" s="7">
        <v>1299</v>
      </c>
      <c r="B93" s="6" t="s">
        <v>109</v>
      </c>
      <c r="C93" s="6"/>
      <c r="D93" s="6"/>
      <c r="E93" s="6" t="s">
        <v>506</v>
      </c>
      <c r="F93" s="6" t="s">
        <v>126</v>
      </c>
      <c r="G93" s="17"/>
      <c r="H93" s="17" t="s">
        <v>134</v>
      </c>
      <c r="I93" s="9">
        <v>2000</v>
      </c>
      <c r="J93" s="17"/>
      <c r="K93" s="6" t="s">
        <v>491</v>
      </c>
      <c r="L93" s="10">
        <v>43373</v>
      </c>
      <c r="M93" s="18">
        <v>43417</v>
      </c>
      <c r="N93" s="6" t="s">
        <v>159</v>
      </c>
      <c r="O93" s="7" t="s">
        <v>453</v>
      </c>
      <c r="P93" s="7" t="s">
        <v>42</v>
      </c>
      <c r="Q93" s="7" t="s">
        <v>511</v>
      </c>
      <c r="R93" s="7" t="s">
        <v>436</v>
      </c>
      <c r="S93" s="7" t="s">
        <v>44</v>
      </c>
      <c r="T93" s="7" t="s">
        <v>511</v>
      </c>
      <c r="U93">
        <v>44</v>
      </c>
    </row>
    <row r="94" spans="1:21" x14ac:dyDescent="0.3">
      <c r="A94" s="7">
        <v>1300</v>
      </c>
      <c r="B94" s="6" t="s">
        <v>115</v>
      </c>
      <c r="C94" s="6"/>
      <c r="D94" s="6"/>
      <c r="E94" s="6" t="s">
        <v>498</v>
      </c>
      <c r="F94" s="6" t="s">
        <v>122</v>
      </c>
      <c r="G94" s="17"/>
      <c r="H94" s="17" t="s">
        <v>135</v>
      </c>
      <c r="I94" s="9">
        <v>13400</v>
      </c>
      <c r="J94" s="17"/>
      <c r="K94" s="6" t="s">
        <v>491</v>
      </c>
      <c r="L94" s="10">
        <v>43428</v>
      </c>
      <c r="M94" s="18">
        <v>43435</v>
      </c>
      <c r="N94" s="6" t="s">
        <v>161</v>
      </c>
      <c r="O94" s="7" t="s">
        <v>447</v>
      </c>
      <c r="P94" s="7" t="s">
        <v>44</v>
      </c>
      <c r="Q94" s="7" t="s">
        <v>511</v>
      </c>
      <c r="R94" s="7" t="s">
        <v>424</v>
      </c>
      <c r="S94" s="7" t="s">
        <v>45</v>
      </c>
      <c r="T94" s="7" t="s">
        <v>511</v>
      </c>
      <c r="U94">
        <v>7</v>
      </c>
    </row>
    <row r="95" spans="1:21" x14ac:dyDescent="0.3">
      <c r="A95" s="7">
        <v>1301</v>
      </c>
      <c r="B95" s="6" t="s">
        <v>111</v>
      </c>
      <c r="C95" s="6"/>
      <c r="D95" s="6"/>
      <c r="E95" s="6" t="s">
        <v>496</v>
      </c>
      <c r="F95" s="6" t="s">
        <v>122</v>
      </c>
      <c r="G95" s="17"/>
      <c r="H95" s="17" t="s">
        <v>135</v>
      </c>
      <c r="I95" s="9">
        <v>34000</v>
      </c>
      <c r="J95" s="17"/>
      <c r="K95" s="6" t="s">
        <v>490</v>
      </c>
      <c r="L95" s="10">
        <v>43210</v>
      </c>
      <c r="M95" s="18">
        <v>43261</v>
      </c>
      <c r="N95" s="6" t="s">
        <v>163</v>
      </c>
      <c r="O95" s="7" t="s">
        <v>443</v>
      </c>
      <c r="P95" s="7" t="s">
        <v>37</v>
      </c>
      <c r="Q95" s="7" t="s">
        <v>511</v>
      </c>
      <c r="R95" s="7" t="s">
        <v>433</v>
      </c>
      <c r="S95" s="7" t="s">
        <v>39</v>
      </c>
      <c r="T95" s="7" t="s">
        <v>511</v>
      </c>
      <c r="U95">
        <v>51</v>
      </c>
    </row>
    <row r="96" spans="1:21" x14ac:dyDescent="0.3">
      <c r="A96" s="7">
        <v>1302</v>
      </c>
      <c r="B96" s="6" t="s">
        <v>111</v>
      </c>
      <c r="C96" s="6"/>
      <c r="D96" s="6"/>
      <c r="E96" s="6" t="s">
        <v>496</v>
      </c>
      <c r="F96" s="6" t="s">
        <v>122</v>
      </c>
      <c r="G96" s="17"/>
      <c r="H96" s="17" t="s">
        <v>136</v>
      </c>
      <c r="I96" s="9">
        <v>55000</v>
      </c>
      <c r="J96" s="17"/>
      <c r="K96" s="6" t="s">
        <v>490</v>
      </c>
      <c r="L96" s="10">
        <v>43412</v>
      </c>
      <c r="M96" s="18">
        <v>43435</v>
      </c>
      <c r="N96" s="6" t="s">
        <v>168</v>
      </c>
      <c r="O96" s="7" t="s">
        <v>431</v>
      </c>
      <c r="P96" s="7" t="s">
        <v>44</v>
      </c>
      <c r="Q96" s="7" t="s">
        <v>511</v>
      </c>
      <c r="R96" s="7" t="s">
        <v>424</v>
      </c>
      <c r="S96" s="7" t="s">
        <v>45</v>
      </c>
      <c r="T96" s="7" t="s">
        <v>511</v>
      </c>
      <c r="U96">
        <v>23</v>
      </c>
    </row>
    <row r="97" spans="1:21" x14ac:dyDescent="0.3">
      <c r="A97" s="7">
        <v>1303</v>
      </c>
      <c r="B97" s="6" t="s">
        <v>111</v>
      </c>
      <c r="C97" s="6"/>
      <c r="D97" s="6"/>
      <c r="E97" s="6" t="s">
        <v>500</v>
      </c>
      <c r="F97" s="6" t="s">
        <v>122</v>
      </c>
      <c r="G97" s="17"/>
      <c r="H97" s="17" t="s">
        <v>135</v>
      </c>
      <c r="I97" s="9">
        <v>18000</v>
      </c>
      <c r="J97" s="17"/>
      <c r="K97" s="6" t="s">
        <v>490</v>
      </c>
      <c r="L97" s="10">
        <v>43405</v>
      </c>
      <c r="M97" s="18">
        <v>2958465</v>
      </c>
      <c r="N97" s="6" t="s">
        <v>173</v>
      </c>
      <c r="O97" s="7" t="s">
        <v>424</v>
      </c>
      <c r="P97" s="7" t="s">
        <v>44</v>
      </c>
      <c r="Q97" s="7" t="s">
        <v>511</v>
      </c>
      <c r="R97" s="7" t="s">
        <v>454</v>
      </c>
      <c r="S97" s="7" t="s">
        <v>45</v>
      </c>
      <c r="T97" s="7" t="s">
        <v>497</v>
      </c>
      <c r="U97">
        <v>215</v>
      </c>
    </row>
    <row r="98" spans="1:21" x14ac:dyDescent="0.3">
      <c r="A98" s="7">
        <v>1304</v>
      </c>
      <c r="B98" s="6" t="s">
        <v>111</v>
      </c>
      <c r="C98" s="6"/>
      <c r="D98" s="6"/>
      <c r="E98" s="6" t="s">
        <v>502</v>
      </c>
      <c r="F98" s="6" t="s">
        <v>122</v>
      </c>
      <c r="G98" s="17"/>
      <c r="H98" s="17" t="s">
        <v>134</v>
      </c>
      <c r="I98" s="9">
        <v>5000</v>
      </c>
      <c r="J98" s="17"/>
      <c r="K98" s="6" t="s">
        <v>490</v>
      </c>
      <c r="L98" s="10">
        <v>43363</v>
      </c>
      <c r="M98" s="18">
        <v>43379</v>
      </c>
      <c r="N98" s="6" t="s">
        <v>169</v>
      </c>
      <c r="O98" s="7" t="s">
        <v>443</v>
      </c>
      <c r="P98" s="7" t="s">
        <v>42</v>
      </c>
      <c r="Q98" s="7" t="s">
        <v>511</v>
      </c>
      <c r="R98" s="7" t="s">
        <v>429</v>
      </c>
      <c r="S98" s="7" t="s">
        <v>43</v>
      </c>
      <c r="T98" s="7" t="s">
        <v>511</v>
      </c>
      <c r="U98">
        <v>16</v>
      </c>
    </row>
    <row r="99" spans="1:21" x14ac:dyDescent="0.3">
      <c r="A99" s="7">
        <v>1305</v>
      </c>
      <c r="B99" s="6" t="s">
        <v>115</v>
      </c>
      <c r="C99" s="6"/>
      <c r="D99" s="6"/>
      <c r="E99" s="6" t="s">
        <v>495</v>
      </c>
      <c r="F99" s="6" t="s">
        <v>122</v>
      </c>
      <c r="G99" s="17"/>
      <c r="H99" s="17" t="s">
        <v>134</v>
      </c>
      <c r="I99" s="9">
        <v>4000</v>
      </c>
      <c r="J99" s="17"/>
      <c r="K99" s="6" t="s">
        <v>491</v>
      </c>
      <c r="L99" s="10">
        <v>43414</v>
      </c>
      <c r="M99" s="18">
        <v>43435</v>
      </c>
      <c r="N99" s="6" t="s">
        <v>169</v>
      </c>
      <c r="O99" s="7" t="s">
        <v>433</v>
      </c>
      <c r="P99" s="7" t="s">
        <v>44</v>
      </c>
      <c r="Q99" s="7" t="s">
        <v>511</v>
      </c>
      <c r="R99" s="7" t="s">
        <v>424</v>
      </c>
      <c r="S99" s="7" t="s">
        <v>45</v>
      </c>
      <c r="T99" s="7" t="s">
        <v>511</v>
      </c>
      <c r="U99">
        <v>21</v>
      </c>
    </row>
    <row r="100" spans="1:21" x14ac:dyDescent="0.3">
      <c r="A100" s="7">
        <v>1306</v>
      </c>
      <c r="B100" s="6" t="s">
        <v>113</v>
      </c>
      <c r="C100" s="6"/>
      <c r="D100" s="6"/>
      <c r="E100" s="6" t="s">
        <v>501</v>
      </c>
      <c r="F100" s="6" t="s">
        <v>123</v>
      </c>
      <c r="G100" s="17"/>
      <c r="H100" s="17" t="s">
        <v>134</v>
      </c>
      <c r="I100" s="9">
        <v>8000</v>
      </c>
      <c r="J100" s="17"/>
      <c r="K100" s="6" t="s">
        <v>491</v>
      </c>
      <c r="L100" s="10">
        <v>43330</v>
      </c>
      <c r="M100" s="18">
        <v>43369</v>
      </c>
      <c r="N100" s="6" t="s">
        <v>172</v>
      </c>
      <c r="O100" s="7" t="s">
        <v>441</v>
      </c>
      <c r="P100" s="7" t="s">
        <v>41</v>
      </c>
      <c r="Q100" s="7" t="s">
        <v>511</v>
      </c>
      <c r="R100" s="7" t="s">
        <v>449</v>
      </c>
      <c r="S100" s="7" t="s">
        <v>42</v>
      </c>
      <c r="T100" s="7" t="s">
        <v>511</v>
      </c>
      <c r="U100">
        <v>39</v>
      </c>
    </row>
    <row r="101" spans="1:21" x14ac:dyDescent="0.3">
      <c r="A101" s="7">
        <v>1307</v>
      </c>
      <c r="B101" s="6" t="s">
        <v>111</v>
      </c>
      <c r="C101" s="6"/>
      <c r="D101" s="6"/>
      <c r="E101" s="6" t="s">
        <v>496</v>
      </c>
      <c r="F101" s="6" t="s">
        <v>122</v>
      </c>
      <c r="G101" s="17"/>
      <c r="H101" s="17" t="s">
        <v>135</v>
      </c>
      <c r="I101" s="9">
        <v>30000</v>
      </c>
      <c r="J101" s="17"/>
      <c r="K101" s="6" t="s">
        <v>490</v>
      </c>
      <c r="L101" s="10">
        <v>43368</v>
      </c>
      <c r="M101" s="18">
        <v>43372</v>
      </c>
      <c r="N101" s="6" t="s">
        <v>159</v>
      </c>
      <c r="O101" s="7" t="s">
        <v>448</v>
      </c>
      <c r="P101" s="7" t="s">
        <v>42</v>
      </c>
      <c r="Q101" s="7" t="s">
        <v>511</v>
      </c>
      <c r="R101" s="7" t="s">
        <v>452</v>
      </c>
      <c r="S101" s="7" t="s">
        <v>42</v>
      </c>
      <c r="T101" s="7" t="s">
        <v>511</v>
      </c>
      <c r="U101">
        <v>4</v>
      </c>
    </row>
    <row r="102" spans="1:21" x14ac:dyDescent="0.3">
      <c r="A102" s="7">
        <v>1308</v>
      </c>
      <c r="B102" s="6" t="s">
        <v>109</v>
      </c>
      <c r="C102" s="6"/>
      <c r="D102" s="6"/>
      <c r="E102" s="6" t="s">
        <v>507</v>
      </c>
      <c r="F102" s="6" t="s">
        <v>126</v>
      </c>
      <c r="G102" s="17"/>
      <c r="H102" s="17" t="s">
        <v>135</v>
      </c>
      <c r="I102" s="9">
        <v>12000</v>
      </c>
      <c r="J102" s="17"/>
      <c r="K102" s="6" t="s">
        <v>490</v>
      </c>
      <c r="L102" s="10">
        <v>43379</v>
      </c>
      <c r="M102" s="18">
        <v>43401</v>
      </c>
      <c r="N102" s="6" t="s">
        <v>170</v>
      </c>
      <c r="O102" s="7" t="s">
        <v>429</v>
      </c>
      <c r="P102" s="7" t="s">
        <v>43</v>
      </c>
      <c r="Q102" s="7" t="s">
        <v>511</v>
      </c>
      <c r="R102" s="7" t="s">
        <v>451</v>
      </c>
      <c r="S102" s="7" t="s">
        <v>43</v>
      </c>
      <c r="T102" s="7" t="s">
        <v>511</v>
      </c>
      <c r="U102">
        <v>22</v>
      </c>
    </row>
    <row r="103" spans="1:21" x14ac:dyDescent="0.3">
      <c r="A103" s="7">
        <v>1309</v>
      </c>
      <c r="B103" s="6" t="s">
        <v>112</v>
      </c>
      <c r="C103" s="6"/>
      <c r="D103" s="6"/>
      <c r="E103" s="6" t="s">
        <v>501</v>
      </c>
      <c r="F103" s="6" t="s">
        <v>122</v>
      </c>
      <c r="G103" s="17"/>
      <c r="H103" s="17" t="s">
        <v>135</v>
      </c>
      <c r="I103" s="9">
        <v>20000</v>
      </c>
      <c r="J103" s="17"/>
      <c r="K103" s="6" t="s">
        <v>490</v>
      </c>
      <c r="L103" s="10">
        <v>43318</v>
      </c>
      <c r="M103" s="18">
        <v>43390</v>
      </c>
      <c r="N103" s="6" t="s">
        <v>170</v>
      </c>
      <c r="O103" s="7" t="s">
        <v>429</v>
      </c>
      <c r="P103" s="7" t="s">
        <v>41</v>
      </c>
      <c r="Q103" s="7" t="s">
        <v>511</v>
      </c>
      <c r="R103" s="7" t="s">
        <v>440</v>
      </c>
      <c r="S103" s="7" t="s">
        <v>43</v>
      </c>
      <c r="T103" s="7" t="s">
        <v>511</v>
      </c>
      <c r="U103">
        <v>72</v>
      </c>
    </row>
    <row r="104" spans="1:21" x14ac:dyDescent="0.3">
      <c r="A104" s="7">
        <v>1310</v>
      </c>
      <c r="B104" s="6" t="s">
        <v>111</v>
      </c>
      <c r="C104" s="6"/>
      <c r="D104" s="6"/>
      <c r="E104" s="6" t="s">
        <v>501</v>
      </c>
      <c r="F104" s="6" t="s">
        <v>122</v>
      </c>
      <c r="G104" s="17"/>
      <c r="H104" s="17" t="s">
        <v>135</v>
      </c>
      <c r="I104" s="9">
        <v>21000</v>
      </c>
      <c r="J104" s="17"/>
      <c r="K104" s="6" t="s">
        <v>491</v>
      </c>
      <c r="L104" s="10">
        <v>43202</v>
      </c>
      <c r="M104" s="18">
        <v>43300</v>
      </c>
      <c r="N104" s="6" t="s">
        <v>171</v>
      </c>
      <c r="O104" s="7" t="s">
        <v>435</v>
      </c>
      <c r="P104" s="7" t="s">
        <v>37</v>
      </c>
      <c r="Q104" s="7" t="s">
        <v>511</v>
      </c>
      <c r="R104" s="7" t="s">
        <v>442</v>
      </c>
      <c r="S104" s="7" t="s">
        <v>40</v>
      </c>
      <c r="T104" s="7" t="s">
        <v>511</v>
      </c>
      <c r="U104">
        <v>98</v>
      </c>
    </row>
    <row r="105" spans="1:21" x14ac:dyDescent="0.3">
      <c r="A105" s="7">
        <v>1311</v>
      </c>
      <c r="B105" s="6" t="s">
        <v>115</v>
      </c>
      <c r="C105" s="6"/>
      <c r="D105" s="6"/>
      <c r="E105" s="6" t="s">
        <v>496</v>
      </c>
      <c r="F105" s="6" t="s">
        <v>122</v>
      </c>
      <c r="G105" s="17"/>
      <c r="H105" s="17" t="s">
        <v>135</v>
      </c>
      <c r="I105" s="9">
        <v>27000</v>
      </c>
      <c r="J105" s="17"/>
      <c r="K105" s="6" t="s">
        <v>491</v>
      </c>
      <c r="L105" s="10">
        <v>43118</v>
      </c>
      <c r="M105" s="18">
        <v>43141</v>
      </c>
      <c r="N105" s="6" t="s">
        <v>169</v>
      </c>
      <c r="O105" s="7" t="s">
        <v>441</v>
      </c>
      <c r="P105" s="7" t="s">
        <v>34</v>
      </c>
      <c r="Q105" s="7" t="s">
        <v>511</v>
      </c>
      <c r="R105" s="7" t="s">
        <v>433</v>
      </c>
      <c r="S105" s="7" t="s">
        <v>35</v>
      </c>
      <c r="T105" s="7" t="s">
        <v>511</v>
      </c>
      <c r="U105">
        <v>23</v>
      </c>
    </row>
    <row r="106" spans="1:21" x14ac:dyDescent="0.3">
      <c r="A106" s="7">
        <v>1312</v>
      </c>
      <c r="B106" s="6" t="s">
        <v>107</v>
      </c>
      <c r="C106" s="6"/>
      <c r="D106" s="6"/>
      <c r="E106" s="6" t="s">
        <v>496</v>
      </c>
      <c r="F106" s="6" t="s">
        <v>125</v>
      </c>
      <c r="G106" s="17"/>
      <c r="H106" s="17" t="s">
        <v>135</v>
      </c>
      <c r="I106" s="9">
        <v>10110</v>
      </c>
      <c r="J106" s="17"/>
      <c r="K106" s="6" t="s">
        <v>491</v>
      </c>
      <c r="L106" s="10">
        <v>43348</v>
      </c>
      <c r="M106" s="18">
        <v>43368</v>
      </c>
      <c r="N106" s="6" t="s">
        <v>160</v>
      </c>
      <c r="O106" s="7" t="s">
        <v>428</v>
      </c>
      <c r="P106" s="7" t="s">
        <v>42</v>
      </c>
      <c r="Q106" s="7" t="s">
        <v>511</v>
      </c>
      <c r="R106" s="7" t="s">
        <v>448</v>
      </c>
      <c r="S106" s="7" t="s">
        <v>42</v>
      </c>
      <c r="T106" s="7" t="s">
        <v>511</v>
      </c>
      <c r="U106">
        <v>20</v>
      </c>
    </row>
    <row r="107" spans="1:21" x14ac:dyDescent="0.3">
      <c r="A107" s="7">
        <v>1313</v>
      </c>
      <c r="B107" s="6" t="s">
        <v>107</v>
      </c>
      <c r="C107" s="6"/>
      <c r="D107" s="6"/>
      <c r="E107" s="6" t="s">
        <v>513</v>
      </c>
      <c r="F107" s="6" t="s">
        <v>125</v>
      </c>
      <c r="G107" s="17"/>
      <c r="H107" s="17" t="s">
        <v>135</v>
      </c>
      <c r="I107" s="9">
        <v>11000</v>
      </c>
      <c r="J107" s="17"/>
      <c r="K107" s="6" t="s">
        <v>491</v>
      </c>
      <c r="L107" s="10">
        <v>43370</v>
      </c>
      <c r="M107" s="18">
        <v>43425</v>
      </c>
      <c r="N107" s="6" t="s">
        <v>160</v>
      </c>
      <c r="O107" s="7" t="s">
        <v>450</v>
      </c>
      <c r="P107" s="7" t="s">
        <v>42</v>
      </c>
      <c r="Q107" s="7" t="s">
        <v>511</v>
      </c>
      <c r="R107" s="7" t="s">
        <v>444</v>
      </c>
      <c r="S107" s="7" t="s">
        <v>44</v>
      </c>
      <c r="T107" s="7" t="s">
        <v>511</v>
      </c>
      <c r="U107">
        <v>55</v>
      </c>
    </row>
    <row r="108" spans="1:21" x14ac:dyDescent="0.3">
      <c r="A108" s="7">
        <v>1314</v>
      </c>
      <c r="B108" s="6" t="s">
        <v>106</v>
      </c>
      <c r="C108" s="6"/>
      <c r="D108" s="6"/>
      <c r="E108" s="6" t="s">
        <v>513</v>
      </c>
      <c r="F108" s="6" t="s">
        <v>123</v>
      </c>
      <c r="G108" s="17"/>
      <c r="H108" s="17" t="s">
        <v>135</v>
      </c>
      <c r="I108" s="9">
        <v>38000</v>
      </c>
      <c r="J108" s="17"/>
      <c r="K108" s="6" t="s">
        <v>490</v>
      </c>
      <c r="L108" s="10">
        <v>43281</v>
      </c>
      <c r="M108" s="18">
        <v>43313</v>
      </c>
      <c r="N108" s="6" t="s">
        <v>172</v>
      </c>
      <c r="O108" s="7" t="s">
        <v>453</v>
      </c>
      <c r="P108" s="7" t="s">
        <v>39</v>
      </c>
      <c r="Q108" s="7" t="s">
        <v>511</v>
      </c>
      <c r="R108" s="7" t="s">
        <v>424</v>
      </c>
      <c r="S108" s="7" t="s">
        <v>41</v>
      </c>
      <c r="T108" s="7" t="s">
        <v>511</v>
      </c>
      <c r="U108">
        <v>32</v>
      </c>
    </row>
    <row r="109" spans="1:21" x14ac:dyDescent="0.3">
      <c r="A109" s="7">
        <v>1315</v>
      </c>
      <c r="B109" s="6" t="s">
        <v>112</v>
      </c>
      <c r="C109" s="6"/>
      <c r="D109" s="6"/>
      <c r="E109" s="6" t="s">
        <v>494</v>
      </c>
      <c r="F109" s="6" t="s">
        <v>122</v>
      </c>
      <c r="G109" s="17"/>
      <c r="H109" s="17" t="s">
        <v>134</v>
      </c>
      <c r="I109" s="9">
        <v>7900</v>
      </c>
      <c r="J109" s="17"/>
      <c r="K109" s="6" t="s">
        <v>490</v>
      </c>
      <c r="L109" s="10">
        <v>43246</v>
      </c>
      <c r="M109" s="18">
        <v>2958465</v>
      </c>
      <c r="N109" s="6" t="s">
        <v>170</v>
      </c>
      <c r="O109" s="7" t="s">
        <v>449</v>
      </c>
      <c r="P109" s="7" t="s">
        <v>38</v>
      </c>
      <c r="Q109" s="7" t="s">
        <v>511</v>
      </c>
      <c r="R109" s="7" t="s">
        <v>454</v>
      </c>
      <c r="S109" s="7" t="s">
        <v>45</v>
      </c>
      <c r="T109" s="7" t="s">
        <v>497</v>
      </c>
      <c r="U109">
        <v>374</v>
      </c>
    </row>
    <row r="110" spans="1:21" x14ac:dyDescent="0.3">
      <c r="A110" s="7">
        <v>1317</v>
      </c>
      <c r="B110" s="6" t="s">
        <v>109</v>
      </c>
      <c r="C110" s="6"/>
      <c r="D110" s="6"/>
      <c r="E110" s="6" t="s">
        <v>506</v>
      </c>
      <c r="F110" s="6" t="s">
        <v>126</v>
      </c>
      <c r="G110" s="17"/>
      <c r="H110" s="17" t="s">
        <v>134</v>
      </c>
      <c r="I110" s="9">
        <v>2000</v>
      </c>
      <c r="J110" s="17"/>
      <c r="K110" s="6" t="s">
        <v>491</v>
      </c>
      <c r="L110" s="10">
        <v>43302</v>
      </c>
      <c r="M110" s="18">
        <v>43374</v>
      </c>
      <c r="N110" s="6" t="s">
        <v>159</v>
      </c>
      <c r="O110" s="7" t="s">
        <v>444</v>
      </c>
      <c r="P110" s="7" t="s">
        <v>40</v>
      </c>
      <c r="Q110" s="7" t="s">
        <v>511</v>
      </c>
      <c r="R110" s="7" t="s">
        <v>424</v>
      </c>
      <c r="S110" s="7" t="s">
        <v>43</v>
      </c>
      <c r="T110" s="7" t="s">
        <v>511</v>
      </c>
      <c r="U110">
        <v>72</v>
      </c>
    </row>
    <row r="111" spans="1:21" x14ac:dyDescent="0.3">
      <c r="A111" s="7">
        <v>1318</v>
      </c>
      <c r="B111" s="6" t="s">
        <v>115</v>
      </c>
      <c r="C111" s="6"/>
      <c r="D111" s="6"/>
      <c r="E111" s="6" t="s">
        <v>498</v>
      </c>
      <c r="F111" s="6" t="s">
        <v>122</v>
      </c>
      <c r="G111" s="17"/>
      <c r="H111" s="17" t="s">
        <v>135</v>
      </c>
      <c r="I111" s="9">
        <v>13400</v>
      </c>
      <c r="J111" s="17"/>
      <c r="K111" s="6" t="s">
        <v>491</v>
      </c>
      <c r="L111" s="10">
        <v>43125</v>
      </c>
      <c r="M111" s="18">
        <v>43184</v>
      </c>
      <c r="N111" s="6" t="s">
        <v>170</v>
      </c>
      <c r="O111" s="7" t="s">
        <v>448</v>
      </c>
      <c r="P111" s="7" t="s">
        <v>34</v>
      </c>
      <c r="Q111" s="7" t="s">
        <v>511</v>
      </c>
      <c r="R111" s="7" t="s">
        <v>448</v>
      </c>
      <c r="S111" s="7" t="s">
        <v>36</v>
      </c>
      <c r="T111" s="7" t="s">
        <v>511</v>
      </c>
      <c r="U111">
        <v>59</v>
      </c>
    </row>
    <row r="112" spans="1:21" x14ac:dyDescent="0.3">
      <c r="A112" s="7">
        <v>1319</v>
      </c>
      <c r="B112" s="6" t="s">
        <v>115</v>
      </c>
      <c r="C112" s="6"/>
      <c r="D112" s="6"/>
      <c r="E112" s="6" t="s">
        <v>495</v>
      </c>
      <c r="F112" s="6" t="s">
        <v>122</v>
      </c>
      <c r="G112" s="17"/>
      <c r="H112" s="17" t="s">
        <v>135</v>
      </c>
      <c r="I112" s="9">
        <v>12000</v>
      </c>
      <c r="J112" s="17"/>
      <c r="K112" s="6" t="s">
        <v>490</v>
      </c>
      <c r="L112" s="10">
        <v>43146</v>
      </c>
      <c r="M112" s="18">
        <v>43228</v>
      </c>
      <c r="N112" s="6" t="s">
        <v>167</v>
      </c>
      <c r="O112" s="7" t="s">
        <v>438</v>
      </c>
      <c r="P112" s="7" t="s">
        <v>35</v>
      </c>
      <c r="Q112" s="7" t="s">
        <v>511</v>
      </c>
      <c r="R112" s="7" t="s">
        <v>431</v>
      </c>
      <c r="S112" s="7" t="s">
        <v>38</v>
      </c>
      <c r="T112" s="7" t="s">
        <v>511</v>
      </c>
      <c r="U112">
        <v>82</v>
      </c>
    </row>
    <row r="113" spans="1:21" x14ac:dyDescent="0.3">
      <c r="A113" s="7">
        <v>1320</v>
      </c>
      <c r="B113" s="6" t="s">
        <v>115</v>
      </c>
      <c r="C113" s="6"/>
      <c r="D113" s="6"/>
      <c r="E113" s="6" t="s">
        <v>506</v>
      </c>
      <c r="F113" s="6" t="s">
        <v>122</v>
      </c>
      <c r="G113" s="17"/>
      <c r="H113" s="17" t="s">
        <v>134</v>
      </c>
      <c r="I113" s="9">
        <v>9000</v>
      </c>
      <c r="J113" s="17"/>
      <c r="K113" s="6" t="s">
        <v>491</v>
      </c>
      <c r="L113" s="10">
        <v>43143</v>
      </c>
      <c r="M113" s="18">
        <v>43151</v>
      </c>
      <c r="N113" s="6" t="s">
        <v>165</v>
      </c>
      <c r="O113" s="7" t="s">
        <v>435</v>
      </c>
      <c r="P113" s="7" t="s">
        <v>35</v>
      </c>
      <c r="Q113" s="7" t="s">
        <v>511</v>
      </c>
      <c r="R113" s="7" t="s">
        <v>443</v>
      </c>
      <c r="S113" s="7" t="s">
        <v>35</v>
      </c>
      <c r="T113" s="7" t="s">
        <v>511</v>
      </c>
      <c r="U113">
        <v>8</v>
      </c>
    </row>
    <row r="114" spans="1:21" x14ac:dyDescent="0.3">
      <c r="A114" s="7">
        <v>1321</v>
      </c>
      <c r="B114" s="6" t="s">
        <v>114</v>
      </c>
      <c r="C114" s="6"/>
      <c r="D114" s="6"/>
      <c r="E114" s="6" t="s">
        <v>496</v>
      </c>
      <c r="F114" s="6" t="s">
        <v>124</v>
      </c>
      <c r="G114" s="17"/>
      <c r="H114" s="17" t="s">
        <v>135</v>
      </c>
      <c r="I114" s="9">
        <v>11000</v>
      </c>
      <c r="J114" s="17"/>
      <c r="K114" s="6" t="s">
        <v>490</v>
      </c>
      <c r="L114" s="10">
        <v>43425</v>
      </c>
      <c r="M114" s="18">
        <v>43437</v>
      </c>
      <c r="N114" s="6" t="s">
        <v>167</v>
      </c>
      <c r="O114" s="7" t="s">
        <v>444</v>
      </c>
      <c r="P114" s="7" t="s">
        <v>44</v>
      </c>
      <c r="Q114" s="7" t="s">
        <v>511</v>
      </c>
      <c r="R114" s="7" t="s">
        <v>426</v>
      </c>
      <c r="S114" s="7" t="s">
        <v>45</v>
      </c>
      <c r="T114" s="7" t="s">
        <v>511</v>
      </c>
      <c r="U114">
        <v>12</v>
      </c>
    </row>
    <row r="115" spans="1:21" x14ac:dyDescent="0.3">
      <c r="A115" s="7">
        <v>1322</v>
      </c>
      <c r="B115" s="6" t="s">
        <v>113</v>
      </c>
      <c r="C115" s="6"/>
      <c r="D115" s="6"/>
      <c r="E115" s="6" t="s">
        <v>504</v>
      </c>
      <c r="F115" s="6" t="s">
        <v>123</v>
      </c>
      <c r="G115" s="17"/>
      <c r="H115" s="17" t="s">
        <v>134</v>
      </c>
      <c r="I115" s="9">
        <v>2000</v>
      </c>
      <c r="J115" s="17"/>
      <c r="K115" s="6" t="s">
        <v>491</v>
      </c>
      <c r="L115" s="10">
        <v>43415</v>
      </c>
      <c r="M115" s="18">
        <v>43435</v>
      </c>
      <c r="N115" s="6" t="s">
        <v>161</v>
      </c>
      <c r="O115" s="7" t="s">
        <v>434</v>
      </c>
      <c r="P115" s="7" t="s">
        <v>44</v>
      </c>
      <c r="Q115" s="7" t="s">
        <v>511</v>
      </c>
      <c r="R115" s="7" t="s">
        <v>424</v>
      </c>
      <c r="S115" s="7" t="s">
        <v>45</v>
      </c>
      <c r="T115" s="7" t="s">
        <v>511</v>
      </c>
      <c r="U115">
        <v>20</v>
      </c>
    </row>
    <row r="116" spans="1:21" x14ac:dyDescent="0.3">
      <c r="A116" s="7">
        <v>1323</v>
      </c>
      <c r="B116" s="6" t="s">
        <v>111</v>
      </c>
      <c r="C116" s="6"/>
      <c r="D116" s="6"/>
      <c r="E116" s="6" t="s">
        <v>496</v>
      </c>
      <c r="F116" s="6" t="s">
        <v>122</v>
      </c>
      <c r="G116" s="17"/>
      <c r="H116" s="17" t="s">
        <v>135</v>
      </c>
      <c r="I116" s="9">
        <v>14000</v>
      </c>
      <c r="J116" s="17"/>
      <c r="K116" s="6" t="s">
        <v>491</v>
      </c>
      <c r="L116" s="10">
        <v>43425</v>
      </c>
      <c r="M116" s="18">
        <v>43435</v>
      </c>
      <c r="N116" s="6" t="s">
        <v>163</v>
      </c>
      <c r="O116" s="7" t="s">
        <v>444</v>
      </c>
      <c r="P116" s="7" t="s">
        <v>44</v>
      </c>
      <c r="Q116" s="7" t="s">
        <v>511</v>
      </c>
      <c r="R116" s="7" t="s">
        <v>424</v>
      </c>
      <c r="S116" s="7" t="s">
        <v>45</v>
      </c>
      <c r="T116" s="7" t="s">
        <v>511</v>
      </c>
      <c r="U116">
        <v>10</v>
      </c>
    </row>
    <row r="117" spans="1:21" x14ac:dyDescent="0.3">
      <c r="A117" s="7">
        <v>1324</v>
      </c>
      <c r="B117" s="6" t="s">
        <v>106</v>
      </c>
      <c r="C117" s="6"/>
      <c r="D117" s="6"/>
      <c r="E117" s="6" t="s">
        <v>513</v>
      </c>
      <c r="F117" s="6" t="s">
        <v>123</v>
      </c>
      <c r="G117" s="17"/>
      <c r="H117" s="17" t="s">
        <v>135</v>
      </c>
      <c r="I117" s="9">
        <v>12000</v>
      </c>
      <c r="J117" s="17"/>
      <c r="K117" s="6" t="s">
        <v>491</v>
      </c>
      <c r="L117" s="10">
        <v>43415</v>
      </c>
      <c r="M117" s="18">
        <v>43429</v>
      </c>
      <c r="N117" s="6" t="s">
        <v>168</v>
      </c>
      <c r="O117" s="7" t="s">
        <v>434</v>
      </c>
      <c r="P117" s="7" t="s">
        <v>44</v>
      </c>
      <c r="Q117" s="7" t="s">
        <v>511</v>
      </c>
      <c r="R117" s="7" t="s">
        <v>448</v>
      </c>
      <c r="S117" s="7" t="s">
        <v>44</v>
      </c>
      <c r="T117" s="7" t="s">
        <v>511</v>
      </c>
      <c r="U117">
        <v>14</v>
      </c>
    </row>
    <row r="118" spans="1:21" x14ac:dyDescent="0.3">
      <c r="A118" s="7">
        <v>1325</v>
      </c>
      <c r="B118" s="6" t="s">
        <v>113</v>
      </c>
      <c r="C118" s="6"/>
      <c r="D118" s="6"/>
      <c r="E118" s="6" t="s">
        <v>501</v>
      </c>
      <c r="F118" s="6" t="s">
        <v>123</v>
      </c>
      <c r="G118" s="17"/>
      <c r="H118" s="17" t="s">
        <v>134</v>
      </c>
      <c r="I118" s="9">
        <v>8000</v>
      </c>
      <c r="J118" s="17"/>
      <c r="K118" s="6" t="s">
        <v>491</v>
      </c>
      <c r="L118" s="10">
        <v>43364</v>
      </c>
      <c r="M118" s="18">
        <v>43439</v>
      </c>
      <c r="N118" s="6" t="s">
        <v>173</v>
      </c>
      <c r="O118" s="7" t="s">
        <v>444</v>
      </c>
      <c r="P118" s="7" t="s">
        <v>42</v>
      </c>
      <c r="Q118" s="7" t="s">
        <v>511</v>
      </c>
      <c r="R118" s="7" t="s">
        <v>428</v>
      </c>
      <c r="S118" s="7" t="s">
        <v>45</v>
      </c>
      <c r="T118" s="7" t="s">
        <v>511</v>
      </c>
      <c r="U118">
        <v>75</v>
      </c>
    </row>
    <row r="119" spans="1:21" x14ac:dyDescent="0.3">
      <c r="A119" s="7">
        <v>1326</v>
      </c>
      <c r="B119" s="6" t="s">
        <v>109</v>
      </c>
      <c r="C119" s="6"/>
      <c r="D119" s="6"/>
      <c r="E119" s="6" t="s">
        <v>507</v>
      </c>
      <c r="F119" s="6" t="s">
        <v>126</v>
      </c>
      <c r="G119" s="17"/>
      <c r="H119" s="17" t="s">
        <v>135</v>
      </c>
      <c r="I119" s="9">
        <v>12000</v>
      </c>
      <c r="J119" s="17"/>
      <c r="K119" s="6" t="s">
        <v>490</v>
      </c>
      <c r="L119" s="10">
        <v>43405</v>
      </c>
      <c r="M119" s="18">
        <v>43435</v>
      </c>
      <c r="N119" s="6" t="s">
        <v>169</v>
      </c>
      <c r="O119" s="7" t="s">
        <v>424</v>
      </c>
      <c r="P119" s="7" t="s">
        <v>44</v>
      </c>
      <c r="Q119" s="7" t="s">
        <v>511</v>
      </c>
      <c r="R119" s="7" t="s">
        <v>424</v>
      </c>
      <c r="S119" s="7" t="s">
        <v>45</v>
      </c>
      <c r="T119" s="7" t="s">
        <v>511</v>
      </c>
      <c r="U119">
        <v>30</v>
      </c>
    </row>
    <row r="120" spans="1:21" x14ac:dyDescent="0.3">
      <c r="A120" s="7">
        <v>1327</v>
      </c>
      <c r="B120" s="6" t="s">
        <v>115</v>
      </c>
      <c r="C120" s="6"/>
      <c r="D120" s="6"/>
      <c r="E120" s="6" t="s">
        <v>496</v>
      </c>
      <c r="F120" s="6" t="s">
        <v>122</v>
      </c>
      <c r="G120" s="17"/>
      <c r="H120" s="17" t="s">
        <v>136</v>
      </c>
      <c r="I120" s="9">
        <v>49500</v>
      </c>
      <c r="J120" s="17"/>
      <c r="K120" s="6" t="s">
        <v>490</v>
      </c>
      <c r="L120" s="10">
        <v>43386</v>
      </c>
      <c r="M120" s="18">
        <v>43434</v>
      </c>
      <c r="N120" s="6" t="s">
        <v>169</v>
      </c>
      <c r="O120" s="7" t="s">
        <v>436</v>
      </c>
      <c r="P120" s="7" t="s">
        <v>43</v>
      </c>
      <c r="Q120" s="7" t="s">
        <v>511</v>
      </c>
      <c r="R120" s="7" t="s">
        <v>453</v>
      </c>
      <c r="S120" s="7" t="s">
        <v>44</v>
      </c>
      <c r="T120" s="7" t="s">
        <v>511</v>
      </c>
      <c r="U120">
        <v>48</v>
      </c>
    </row>
    <row r="121" spans="1:21" x14ac:dyDescent="0.3">
      <c r="A121" s="7">
        <v>1328</v>
      </c>
      <c r="B121" s="6" t="s">
        <v>112</v>
      </c>
      <c r="C121" s="6"/>
      <c r="D121" s="6"/>
      <c r="E121" s="6" t="s">
        <v>501</v>
      </c>
      <c r="F121" s="6" t="s">
        <v>122</v>
      </c>
      <c r="G121" s="17"/>
      <c r="H121" s="17" t="s">
        <v>135</v>
      </c>
      <c r="I121" s="9">
        <v>20000</v>
      </c>
      <c r="J121" s="17"/>
      <c r="K121" s="6" t="s">
        <v>490</v>
      </c>
      <c r="L121" s="10">
        <v>43425</v>
      </c>
      <c r="M121" s="18">
        <v>43437</v>
      </c>
      <c r="N121" s="6" t="s">
        <v>163</v>
      </c>
      <c r="O121" s="7" t="s">
        <v>444</v>
      </c>
      <c r="P121" s="7" t="s">
        <v>44</v>
      </c>
      <c r="Q121" s="7" t="s">
        <v>511</v>
      </c>
      <c r="R121" s="7" t="s">
        <v>426</v>
      </c>
      <c r="S121" s="7" t="s">
        <v>45</v>
      </c>
      <c r="T121" s="7" t="s">
        <v>511</v>
      </c>
      <c r="U121">
        <v>12</v>
      </c>
    </row>
    <row r="122" spans="1:21" x14ac:dyDescent="0.3">
      <c r="A122" s="7">
        <v>1329</v>
      </c>
      <c r="B122" s="6" t="s">
        <v>111</v>
      </c>
      <c r="C122" s="6"/>
      <c r="D122" s="6"/>
      <c r="E122" s="6" t="s">
        <v>496</v>
      </c>
      <c r="F122" s="6" t="s">
        <v>122</v>
      </c>
      <c r="G122" s="17"/>
      <c r="H122" s="17" t="s">
        <v>135</v>
      </c>
      <c r="I122" s="9">
        <v>30000</v>
      </c>
      <c r="J122" s="17"/>
      <c r="K122" s="6" t="s">
        <v>490</v>
      </c>
      <c r="L122" s="10">
        <v>43425</v>
      </c>
      <c r="M122" s="18">
        <v>43436</v>
      </c>
      <c r="N122" s="6" t="s">
        <v>169</v>
      </c>
      <c r="O122" s="7" t="s">
        <v>444</v>
      </c>
      <c r="P122" s="7" t="s">
        <v>44</v>
      </c>
      <c r="Q122" s="7" t="s">
        <v>511</v>
      </c>
      <c r="R122" s="7" t="s">
        <v>425</v>
      </c>
      <c r="S122" s="7" t="s">
        <v>45</v>
      </c>
      <c r="T122" s="7" t="s">
        <v>511</v>
      </c>
      <c r="U122">
        <v>11</v>
      </c>
    </row>
    <row r="123" spans="1:21" x14ac:dyDescent="0.3">
      <c r="A123" s="7">
        <v>1330</v>
      </c>
      <c r="B123" s="6" t="s">
        <v>114</v>
      </c>
      <c r="C123" s="6"/>
      <c r="D123" s="6"/>
      <c r="E123" s="6" t="s">
        <v>501</v>
      </c>
      <c r="F123" s="6" t="s">
        <v>124</v>
      </c>
      <c r="G123" s="17"/>
      <c r="H123" s="17" t="s">
        <v>135</v>
      </c>
      <c r="I123" s="9">
        <v>22300</v>
      </c>
      <c r="J123" s="17"/>
      <c r="K123" s="6" t="s">
        <v>491</v>
      </c>
      <c r="L123" s="10">
        <v>43118</v>
      </c>
      <c r="M123" s="18">
        <v>43164</v>
      </c>
      <c r="N123" s="6" t="s">
        <v>171</v>
      </c>
      <c r="O123" s="7" t="s">
        <v>441</v>
      </c>
      <c r="P123" s="7" t="s">
        <v>34</v>
      </c>
      <c r="Q123" s="7" t="s">
        <v>511</v>
      </c>
      <c r="R123" s="7" t="s">
        <v>428</v>
      </c>
      <c r="S123" s="7" t="s">
        <v>36</v>
      </c>
      <c r="T123" s="7" t="s">
        <v>511</v>
      </c>
      <c r="U123">
        <v>46</v>
      </c>
    </row>
    <row r="124" spans="1:21" x14ac:dyDescent="0.3">
      <c r="A124" s="7">
        <v>1331</v>
      </c>
      <c r="B124" s="6" t="s">
        <v>115</v>
      </c>
      <c r="C124" s="6"/>
      <c r="D124" s="6"/>
      <c r="E124" s="6" t="s">
        <v>500</v>
      </c>
      <c r="F124" s="6" t="s">
        <v>122</v>
      </c>
      <c r="G124" s="17"/>
      <c r="H124" s="17" t="s">
        <v>135</v>
      </c>
      <c r="I124" s="9">
        <v>22000</v>
      </c>
      <c r="J124" s="17"/>
      <c r="K124" s="6" t="s">
        <v>490</v>
      </c>
      <c r="L124" s="10">
        <v>43378</v>
      </c>
      <c r="M124" s="18">
        <v>43414</v>
      </c>
      <c r="N124" s="6" t="s">
        <v>172</v>
      </c>
      <c r="O124" s="7" t="s">
        <v>428</v>
      </c>
      <c r="P124" s="7" t="s">
        <v>43</v>
      </c>
      <c r="Q124" s="7" t="s">
        <v>511</v>
      </c>
      <c r="R124" s="7" t="s">
        <v>433</v>
      </c>
      <c r="S124" s="7" t="s">
        <v>44</v>
      </c>
      <c r="T124" s="7" t="s">
        <v>511</v>
      </c>
      <c r="U124">
        <v>36</v>
      </c>
    </row>
    <row r="125" spans="1:21" x14ac:dyDescent="0.3">
      <c r="A125" s="7">
        <v>1332</v>
      </c>
      <c r="B125" s="6" t="s">
        <v>110</v>
      </c>
      <c r="C125" s="6"/>
      <c r="D125" s="6"/>
      <c r="E125" s="6" t="s">
        <v>498</v>
      </c>
      <c r="F125" s="6" t="s">
        <v>126</v>
      </c>
      <c r="G125" s="17"/>
      <c r="H125" s="17" t="s">
        <v>134</v>
      </c>
      <c r="I125" s="9">
        <v>8100</v>
      </c>
      <c r="J125" s="17"/>
      <c r="K125" s="6" t="s">
        <v>491</v>
      </c>
      <c r="L125" s="10">
        <v>43347</v>
      </c>
      <c r="M125" s="18">
        <v>43366</v>
      </c>
      <c r="N125" s="6" t="s">
        <v>171</v>
      </c>
      <c r="O125" s="7" t="s">
        <v>427</v>
      </c>
      <c r="P125" s="7" t="s">
        <v>42</v>
      </c>
      <c r="Q125" s="7" t="s">
        <v>511</v>
      </c>
      <c r="R125" s="7" t="s">
        <v>446</v>
      </c>
      <c r="S125" s="7" t="s">
        <v>42</v>
      </c>
      <c r="T125" s="7" t="s">
        <v>511</v>
      </c>
      <c r="U125">
        <v>19</v>
      </c>
    </row>
    <row r="126" spans="1:21" x14ac:dyDescent="0.3">
      <c r="A126" s="7">
        <v>1333</v>
      </c>
      <c r="B126" s="6" t="s">
        <v>106</v>
      </c>
      <c r="C126" s="6"/>
      <c r="D126" s="6"/>
      <c r="E126" s="6" t="s">
        <v>501</v>
      </c>
      <c r="F126" s="6" t="s">
        <v>123</v>
      </c>
      <c r="G126" s="17"/>
      <c r="H126" s="17" t="s">
        <v>135</v>
      </c>
      <c r="I126" s="9">
        <v>24500</v>
      </c>
      <c r="J126" s="17"/>
      <c r="K126" s="6" t="s">
        <v>490</v>
      </c>
      <c r="L126" s="10">
        <v>43377</v>
      </c>
      <c r="M126" s="18">
        <v>43377</v>
      </c>
      <c r="N126" s="6" t="s">
        <v>164</v>
      </c>
      <c r="O126" s="7" t="s">
        <v>427</v>
      </c>
      <c r="P126" s="7" t="s">
        <v>43</v>
      </c>
      <c r="Q126" s="7" t="s">
        <v>511</v>
      </c>
      <c r="R126" s="7" t="s">
        <v>427</v>
      </c>
      <c r="S126" s="7" t="s">
        <v>43</v>
      </c>
      <c r="T126" s="7" t="s">
        <v>511</v>
      </c>
      <c r="U126">
        <v>0</v>
      </c>
    </row>
    <row r="127" spans="1:21" x14ac:dyDescent="0.3">
      <c r="A127" s="7">
        <v>1334</v>
      </c>
      <c r="B127" s="6" t="s">
        <v>115</v>
      </c>
      <c r="C127" s="6"/>
      <c r="D127" s="6"/>
      <c r="E127" s="6" t="s">
        <v>496</v>
      </c>
      <c r="F127" s="6" t="s">
        <v>122</v>
      </c>
      <c r="G127" s="17"/>
      <c r="H127" s="17" t="s">
        <v>135</v>
      </c>
      <c r="I127" s="9">
        <v>27000</v>
      </c>
      <c r="J127" s="17"/>
      <c r="K127" s="6" t="s">
        <v>491</v>
      </c>
      <c r="L127" s="10">
        <v>43422</v>
      </c>
      <c r="M127" s="18">
        <v>2958465</v>
      </c>
      <c r="N127" s="6" t="s">
        <v>171</v>
      </c>
      <c r="O127" s="7" t="s">
        <v>441</v>
      </c>
      <c r="P127" s="7" t="s">
        <v>44</v>
      </c>
      <c r="Q127" s="7" t="s">
        <v>511</v>
      </c>
      <c r="R127" s="7" t="s">
        <v>454</v>
      </c>
      <c r="S127" s="7" t="s">
        <v>45</v>
      </c>
      <c r="T127" s="7" t="s">
        <v>497</v>
      </c>
      <c r="U127">
        <v>198</v>
      </c>
    </row>
    <row r="128" spans="1:21" x14ac:dyDescent="0.3">
      <c r="A128" s="7">
        <v>1335</v>
      </c>
      <c r="B128" s="6" t="s">
        <v>112</v>
      </c>
      <c r="C128" s="6"/>
      <c r="D128" s="6"/>
      <c r="E128" s="6" t="s">
        <v>500</v>
      </c>
      <c r="F128" s="6" t="s">
        <v>122</v>
      </c>
      <c r="G128" s="17"/>
      <c r="H128" s="17" t="s">
        <v>134</v>
      </c>
      <c r="I128" s="9">
        <v>8250</v>
      </c>
      <c r="J128" s="17"/>
      <c r="K128" s="6" t="s">
        <v>490</v>
      </c>
      <c r="L128" s="10">
        <v>43427</v>
      </c>
      <c r="M128" s="18">
        <v>43436</v>
      </c>
      <c r="N128" s="6" t="s">
        <v>165</v>
      </c>
      <c r="O128" s="7" t="s">
        <v>446</v>
      </c>
      <c r="P128" s="7" t="s">
        <v>44</v>
      </c>
      <c r="Q128" s="7" t="s">
        <v>511</v>
      </c>
      <c r="R128" s="7" t="s">
        <v>425</v>
      </c>
      <c r="S128" s="7" t="s">
        <v>45</v>
      </c>
      <c r="T128" s="7" t="s">
        <v>511</v>
      </c>
      <c r="U128">
        <v>9</v>
      </c>
    </row>
    <row r="129" spans="1:21" x14ac:dyDescent="0.3">
      <c r="A129" s="7">
        <v>1336</v>
      </c>
      <c r="B129" s="6" t="s">
        <v>111</v>
      </c>
      <c r="C129" s="6"/>
      <c r="D129" s="6"/>
      <c r="E129" s="6" t="s">
        <v>501</v>
      </c>
      <c r="F129" s="6" t="s">
        <v>122</v>
      </c>
      <c r="G129" s="17"/>
      <c r="H129" s="17" t="s">
        <v>135</v>
      </c>
      <c r="I129" s="9">
        <v>20500</v>
      </c>
      <c r="J129" s="17"/>
      <c r="K129" s="6" t="s">
        <v>491</v>
      </c>
      <c r="L129" s="10">
        <v>43377</v>
      </c>
      <c r="M129" s="18">
        <v>43396</v>
      </c>
      <c r="N129" s="6" t="s">
        <v>163</v>
      </c>
      <c r="O129" s="7" t="s">
        <v>427</v>
      </c>
      <c r="P129" s="7" t="s">
        <v>43</v>
      </c>
      <c r="Q129" s="7" t="s">
        <v>511</v>
      </c>
      <c r="R129" s="7" t="s">
        <v>446</v>
      </c>
      <c r="S129" s="7" t="s">
        <v>43</v>
      </c>
      <c r="T129" s="7" t="s">
        <v>511</v>
      </c>
      <c r="U129">
        <v>19</v>
      </c>
    </row>
    <row r="130" spans="1:21" x14ac:dyDescent="0.3">
      <c r="A130" s="7">
        <v>1337</v>
      </c>
      <c r="B130" s="6" t="s">
        <v>107</v>
      </c>
      <c r="C130" s="6"/>
      <c r="D130" s="6"/>
      <c r="E130" s="6" t="s">
        <v>496</v>
      </c>
      <c r="F130" s="6" t="s">
        <v>125</v>
      </c>
      <c r="G130" s="17"/>
      <c r="H130" s="17" t="s">
        <v>135</v>
      </c>
      <c r="I130" s="9">
        <v>10110</v>
      </c>
      <c r="J130" s="17"/>
      <c r="K130" s="6" t="s">
        <v>491</v>
      </c>
      <c r="L130" s="10">
        <v>43363</v>
      </c>
      <c r="M130" s="18">
        <v>43399</v>
      </c>
      <c r="N130" s="6" t="s">
        <v>166</v>
      </c>
      <c r="O130" s="7" t="s">
        <v>443</v>
      </c>
      <c r="P130" s="7" t="s">
        <v>42</v>
      </c>
      <c r="Q130" s="7" t="s">
        <v>511</v>
      </c>
      <c r="R130" s="7" t="s">
        <v>449</v>
      </c>
      <c r="S130" s="7" t="s">
        <v>43</v>
      </c>
      <c r="T130" s="7" t="s">
        <v>511</v>
      </c>
      <c r="U130">
        <v>36</v>
      </c>
    </row>
    <row r="131" spans="1:21" x14ac:dyDescent="0.3">
      <c r="A131" s="7">
        <v>1338</v>
      </c>
      <c r="B131" s="6" t="s">
        <v>107</v>
      </c>
      <c r="C131" s="6"/>
      <c r="D131" s="6"/>
      <c r="E131" s="6" t="s">
        <v>513</v>
      </c>
      <c r="F131" s="6" t="s">
        <v>125</v>
      </c>
      <c r="G131" s="17"/>
      <c r="H131" s="17" t="s">
        <v>135</v>
      </c>
      <c r="I131" s="9">
        <v>11000</v>
      </c>
      <c r="J131" s="17"/>
      <c r="K131" s="6" t="s">
        <v>491</v>
      </c>
      <c r="L131" s="10">
        <v>43358</v>
      </c>
      <c r="M131" s="18">
        <v>43374</v>
      </c>
      <c r="N131" s="6" t="s">
        <v>163</v>
      </c>
      <c r="O131" s="7" t="s">
        <v>438</v>
      </c>
      <c r="P131" s="7" t="s">
        <v>42</v>
      </c>
      <c r="Q131" s="7" t="s">
        <v>511</v>
      </c>
      <c r="R131" s="7" t="s">
        <v>424</v>
      </c>
      <c r="S131" s="7" t="s">
        <v>43</v>
      </c>
      <c r="T131" s="7" t="s">
        <v>511</v>
      </c>
      <c r="U131">
        <v>16</v>
      </c>
    </row>
    <row r="132" spans="1:21" x14ac:dyDescent="0.3">
      <c r="A132" s="7">
        <v>1339</v>
      </c>
      <c r="B132" s="6" t="s">
        <v>106</v>
      </c>
      <c r="C132" s="6"/>
      <c r="D132" s="6"/>
      <c r="E132" s="6" t="s">
        <v>513</v>
      </c>
      <c r="F132" s="6" t="s">
        <v>123</v>
      </c>
      <c r="G132" s="17"/>
      <c r="H132" s="17" t="s">
        <v>135</v>
      </c>
      <c r="I132" s="9">
        <v>39000</v>
      </c>
      <c r="J132" s="17"/>
      <c r="K132" s="6" t="s">
        <v>490</v>
      </c>
      <c r="L132" s="10">
        <v>43431</v>
      </c>
      <c r="M132" s="18">
        <v>43436</v>
      </c>
      <c r="N132" s="6" t="s">
        <v>167</v>
      </c>
      <c r="O132" s="7" t="s">
        <v>450</v>
      </c>
      <c r="P132" s="7" t="s">
        <v>44</v>
      </c>
      <c r="Q132" s="7" t="s">
        <v>511</v>
      </c>
      <c r="R132" s="7" t="s">
        <v>425</v>
      </c>
      <c r="S132" s="7" t="s">
        <v>45</v>
      </c>
      <c r="T132" s="7" t="s">
        <v>511</v>
      </c>
      <c r="U132">
        <v>5</v>
      </c>
    </row>
    <row r="133" spans="1:21" x14ac:dyDescent="0.3">
      <c r="A133" s="7">
        <v>1340</v>
      </c>
      <c r="B133" s="6" t="s">
        <v>112</v>
      </c>
      <c r="C133" s="6"/>
      <c r="D133" s="6"/>
      <c r="E133" s="6" t="s">
        <v>494</v>
      </c>
      <c r="F133" s="6" t="s">
        <v>122</v>
      </c>
      <c r="G133" s="17"/>
      <c r="H133" s="17" t="s">
        <v>134</v>
      </c>
      <c r="I133" s="9">
        <v>8000</v>
      </c>
      <c r="J133" s="17"/>
      <c r="K133" s="6" t="s">
        <v>490</v>
      </c>
      <c r="L133" s="10">
        <v>43434</v>
      </c>
      <c r="M133" s="18">
        <v>43436</v>
      </c>
      <c r="N133" s="6" t="s">
        <v>164</v>
      </c>
      <c r="O133" s="7" t="s">
        <v>453</v>
      </c>
      <c r="P133" s="7" t="s">
        <v>44</v>
      </c>
      <c r="Q133" s="7" t="s">
        <v>511</v>
      </c>
      <c r="R133" s="7" t="s">
        <v>425</v>
      </c>
      <c r="S133" s="7" t="s">
        <v>45</v>
      </c>
      <c r="T133" s="7" t="s">
        <v>511</v>
      </c>
      <c r="U133">
        <v>2</v>
      </c>
    </row>
    <row r="134" spans="1:21" x14ac:dyDescent="0.3">
      <c r="A134" s="7">
        <v>1341</v>
      </c>
      <c r="B134" s="6" t="s">
        <v>111</v>
      </c>
      <c r="C134" s="6"/>
      <c r="D134" s="6"/>
      <c r="E134" s="6" t="s">
        <v>496</v>
      </c>
      <c r="F134" s="6" t="s">
        <v>122</v>
      </c>
      <c r="G134" s="17"/>
      <c r="H134" s="17" t="s">
        <v>135</v>
      </c>
      <c r="I134" s="9">
        <v>33500</v>
      </c>
      <c r="J134" s="17"/>
      <c r="K134" s="6" t="s">
        <v>490</v>
      </c>
      <c r="L134" s="10">
        <v>43211</v>
      </c>
      <c r="M134" s="18">
        <v>43289</v>
      </c>
      <c r="N134" s="6" t="s">
        <v>163</v>
      </c>
      <c r="O134" s="7" t="s">
        <v>444</v>
      </c>
      <c r="P134" s="7" t="s">
        <v>37</v>
      </c>
      <c r="Q134" s="7" t="s">
        <v>511</v>
      </c>
      <c r="R134" s="7" t="s">
        <v>431</v>
      </c>
      <c r="S134" s="7" t="s">
        <v>40</v>
      </c>
      <c r="T134" s="7" t="s">
        <v>511</v>
      </c>
      <c r="U134">
        <v>78</v>
      </c>
    </row>
    <row r="135" spans="1:21" x14ac:dyDescent="0.3">
      <c r="A135" s="7">
        <v>1342</v>
      </c>
      <c r="B135" s="6" t="s">
        <v>115</v>
      </c>
      <c r="C135" s="6"/>
      <c r="D135" s="6"/>
      <c r="E135" s="6" t="s">
        <v>498</v>
      </c>
      <c r="F135" s="6" t="s">
        <v>122</v>
      </c>
      <c r="G135" s="17"/>
      <c r="H135" s="17" t="s">
        <v>135</v>
      </c>
      <c r="I135" s="9">
        <v>13500</v>
      </c>
      <c r="J135" s="17"/>
      <c r="K135" s="6" t="s">
        <v>491</v>
      </c>
      <c r="L135" s="10">
        <v>43429</v>
      </c>
      <c r="M135" s="18">
        <v>43436</v>
      </c>
      <c r="N135" s="6" t="s">
        <v>161</v>
      </c>
      <c r="O135" s="7" t="s">
        <v>448</v>
      </c>
      <c r="P135" s="7" t="s">
        <v>44</v>
      </c>
      <c r="Q135" s="7" t="s">
        <v>511</v>
      </c>
      <c r="R135" s="7" t="s">
        <v>425</v>
      </c>
      <c r="S135" s="7" t="s">
        <v>45</v>
      </c>
      <c r="T135" s="7" t="s">
        <v>511</v>
      </c>
      <c r="U135">
        <v>7</v>
      </c>
    </row>
    <row r="136" spans="1:21" x14ac:dyDescent="0.3">
      <c r="A136" s="7">
        <v>1343</v>
      </c>
      <c r="B136" s="6" t="s">
        <v>109</v>
      </c>
      <c r="C136" s="6"/>
      <c r="D136" s="6"/>
      <c r="E136" s="6" t="s">
        <v>506</v>
      </c>
      <c r="F136" s="6" t="s">
        <v>126</v>
      </c>
      <c r="G136" s="17"/>
      <c r="H136" s="17" t="s">
        <v>134</v>
      </c>
      <c r="I136" s="9">
        <v>2100</v>
      </c>
      <c r="J136" s="17"/>
      <c r="K136" s="6" t="s">
        <v>491</v>
      </c>
      <c r="L136" s="10">
        <v>43373</v>
      </c>
      <c r="M136" s="18">
        <v>43427</v>
      </c>
      <c r="N136" s="6" t="s">
        <v>159</v>
      </c>
      <c r="O136" s="7" t="s">
        <v>453</v>
      </c>
      <c r="P136" s="7" t="s">
        <v>42</v>
      </c>
      <c r="Q136" s="7" t="s">
        <v>511</v>
      </c>
      <c r="R136" s="7" t="s">
        <v>446</v>
      </c>
      <c r="S136" s="7" t="s">
        <v>44</v>
      </c>
      <c r="T136" s="7" t="s">
        <v>511</v>
      </c>
      <c r="U136">
        <v>54</v>
      </c>
    </row>
    <row r="137" spans="1:21" x14ac:dyDescent="0.3">
      <c r="A137" s="7">
        <v>1344</v>
      </c>
      <c r="B137" s="6" t="s">
        <v>111</v>
      </c>
      <c r="C137" s="6"/>
      <c r="D137" s="6"/>
      <c r="E137" s="6" t="s">
        <v>502</v>
      </c>
      <c r="F137" s="6" t="s">
        <v>122</v>
      </c>
      <c r="G137" s="17"/>
      <c r="H137" s="17" t="s">
        <v>134</v>
      </c>
      <c r="I137" s="9">
        <v>5000</v>
      </c>
      <c r="J137" s="17"/>
      <c r="K137" s="6" t="s">
        <v>490</v>
      </c>
      <c r="L137" s="10">
        <v>43364</v>
      </c>
      <c r="M137" s="18">
        <v>43373</v>
      </c>
      <c r="N137" s="6" t="s">
        <v>169</v>
      </c>
      <c r="O137" s="7" t="s">
        <v>444</v>
      </c>
      <c r="P137" s="7" t="s">
        <v>42</v>
      </c>
      <c r="Q137" s="7" t="s">
        <v>511</v>
      </c>
      <c r="R137" s="7" t="s">
        <v>453</v>
      </c>
      <c r="S137" s="7" t="s">
        <v>42</v>
      </c>
      <c r="T137" s="7" t="s">
        <v>511</v>
      </c>
      <c r="U137">
        <v>9</v>
      </c>
    </row>
    <row r="138" spans="1:21" x14ac:dyDescent="0.3">
      <c r="A138" s="7">
        <v>1345</v>
      </c>
      <c r="B138" s="6" t="s">
        <v>111</v>
      </c>
      <c r="C138" s="6"/>
      <c r="D138" s="6"/>
      <c r="E138" s="6" t="s">
        <v>500</v>
      </c>
      <c r="F138" s="6" t="s">
        <v>122</v>
      </c>
      <c r="G138" s="17"/>
      <c r="H138" s="17" t="s">
        <v>135</v>
      </c>
      <c r="I138" s="9">
        <v>19000</v>
      </c>
      <c r="J138" s="17"/>
      <c r="K138" s="6" t="s">
        <v>490</v>
      </c>
      <c r="L138" s="10">
        <v>43415</v>
      </c>
      <c r="M138" s="18">
        <v>43434</v>
      </c>
      <c r="N138" s="6" t="s">
        <v>173</v>
      </c>
      <c r="O138" s="7" t="s">
        <v>434</v>
      </c>
      <c r="P138" s="7" t="s">
        <v>44</v>
      </c>
      <c r="Q138" s="7" t="s">
        <v>511</v>
      </c>
      <c r="R138" s="7" t="s">
        <v>453</v>
      </c>
      <c r="S138" s="7" t="s">
        <v>44</v>
      </c>
      <c r="T138" s="7" t="s">
        <v>511</v>
      </c>
      <c r="U138">
        <v>19</v>
      </c>
    </row>
    <row r="139" spans="1:21" x14ac:dyDescent="0.3">
      <c r="A139" s="7">
        <v>1346</v>
      </c>
      <c r="B139" s="6" t="s">
        <v>111</v>
      </c>
      <c r="C139" s="6"/>
      <c r="D139" s="6"/>
      <c r="E139" s="6" t="s">
        <v>496</v>
      </c>
      <c r="F139" s="6" t="s">
        <v>122</v>
      </c>
      <c r="G139" s="17"/>
      <c r="H139" s="17" t="s">
        <v>136</v>
      </c>
      <c r="I139" s="9">
        <v>54000</v>
      </c>
      <c r="J139" s="17"/>
      <c r="K139" s="6" t="s">
        <v>490</v>
      </c>
      <c r="L139" s="10">
        <v>43413</v>
      </c>
      <c r="M139" s="18">
        <v>43436</v>
      </c>
      <c r="N139" s="6" t="s">
        <v>168</v>
      </c>
      <c r="O139" s="7" t="s">
        <v>432</v>
      </c>
      <c r="P139" s="7" t="s">
        <v>44</v>
      </c>
      <c r="Q139" s="7" t="s">
        <v>511</v>
      </c>
      <c r="R139" s="7" t="s">
        <v>425</v>
      </c>
      <c r="S139" s="7" t="s">
        <v>45</v>
      </c>
      <c r="T139" s="7" t="s">
        <v>511</v>
      </c>
      <c r="U139">
        <v>23</v>
      </c>
    </row>
    <row r="140" spans="1:21" x14ac:dyDescent="0.3">
      <c r="A140" s="7">
        <v>1347</v>
      </c>
      <c r="B140" s="6" t="s">
        <v>115</v>
      </c>
      <c r="C140" s="6"/>
      <c r="D140" s="6"/>
      <c r="E140" s="6" t="s">
        <v>495</v>
      </c>
      <c r="F140" s="6" t="s">
        <v>122</v>
      </c>
      <c r="G140" s="17"/>
      <c r="H140" s="17" t="s">
        <v>134</v>
      </c>
      <c r="I140" s="9">
        <v>4200</v>
      </c>
      <c r="J140" s="17"/>
      <c r="K140" s="6" t="s">
        <v>491</v>
      </c>
      <c r="L140" s="10">
        <v>43415</v>
      </c>
      <c r="M140" s="18">
        <v>43436</v>
      </c>
      <c r="N140" s="6" t="s">
        <v>169</v>
      </c>
      <c r="O140" s="7" t="s">
        <v>434</v>
      </c>
      <c r="P140" s="7" t="s">
        <v>44</v>
      </c>
      <c r="Q140" s="7" t="s">
        <v>511</v>
      </c>
      <c r="R140" s="7" t="s">
        <v>425</v>
      </c>
      <c r="S140" s="7" t="s">
        <v>45</v>
      </c>
      <c r="T140" s="7" t="s">
        <v>511</v>
      </c>
      <c r="U140">
        <v>21</v>
      </c>
    </row>
  </sheetData>
  <conditionalFormatting sqref="A2:A116">
    <cfRule type="duplicateValues" dxfId="3" priority="3"/>
  </conditionalFormatting>
  <conditionalFormatting sqref="A2:A23">
    <cfRule type="duplicateValues" dxfId="2" priority="5"/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_xludf.clear">
                <anchor moveWithCells="1" sizeWithCells="1">
                  <from>
                    <xdr:col>21</xdr:col>
                    <xdr:colOff>563880</xdr:colOff>
                    <xdr:row>2</xdr:row>
                    <xdr:rowOff>91440</xdr:rowOff>
                  </from>
                  <to>
                    <xdr:col>23</xdr:col>
                    <xdr:colOff>480060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FaktenTabelleBefuellung">
                <anchor moveWithCells="1" sizeWithCells="1">
                  <from>
                    <xdr:col>21</xdr:col>
                    <xdr:colOff>586740</xdr:colOff>
                    <xdr:row>5</xdr:row>
                    <xdr:rowOff>129540</xdr:rowOff>
                  </from>
                  <to>
                    <xdr:col>23</xdr:col>
                    <xdr:colOff>487680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33F3-B2A7-47BB-8FDD-E6ECFD8BD86E}">
  <sheetPr codeName="Tabelle28"/>
  <dimension ref="A1:T140"/>
  <sheetViews>
    <sheetView workbookViewId="0">
      <selection activeCell="N19" sqref="N19"/>
    </sheetView>
  </sheetViews>
  <sheetFormatPr baseColWidth="10" defaultRowHeight="14.4" x14ac:dyDescent="0.3"/>
  <cols>
    <col min="9" max="9" width="14.109375" customWidth="1"/>
    <col min="10" max="10" width="13.77734375" customWidth="1"/>
    <col min="11" max="11" width="13.6640625" customWidth="1"/>
    <col min="12" max="12" width="11.109375" customWidth="1"/>
  </cols>
  <sheetData>
    <row r="1" spans="1:20" x14ac:dyDescent="0.3">
      <c r="A1" s="1" t="s">
        <v>214</v>
      </c>
      <c r="B1" s="2" t="s">
        <v>471</v>
      </c>
      <c r="C1" s="2" t="s">
        <v>174</v>
      </c>
      <c r="D1" s="2" t="s">
        <v>472</v>
      </c>
      <c r="E1" s="2" t="s">
        <v>215</v>
      </c>
      <c r="F1" s="2" t="s">
        <v>216</v>
      </c>
      <c r="G1" s="2" t="s">
        <v>217</v>
      </c>
      <c r="H1" s="2" t="s">
        <v>218</v>
      </c>
      <c r="I1" s="2" t="s">
        <v>219</v>
      </c>
      <c r="J1" s="2" t="s">
        <v>220</v>
      </c>
      <c r="K1" s="2" t="s">
        <v>221</v>
      </c>
      <c r="L1" s="8" t="s">
        <v>175</v>
      </c>
      <c r="M1" s="2" t="s">
        <v>222</v>
      </c>
      <c r="N1" s="2" t="s">
        <v>223</v>
      </c>
      <c r="O1" s="1" t="s">
        <v>208</v>
      </c>
      <c r="P1" s="1" t="s">
        <v>209</v>
      </c>
      <c r="Q1" s="1" t="s">
        <v>210</v>
      </c>
      <c r="R1" s="1" t="s">
        <v>211</v>
      </c>
      <c r="S1" s="1" t="s">
        <v>212</v>
      </c>
      <c r="T1" s="1" t="s">
        <v>213</v>
      </c>
    </row>
    <row r="2" spans="1:20" x14ac:dyDescent="0.3">
      <c r="A2">
        <v>1200</v>
      </c>
      <c r="B2" s="3" t="s">
        <v>105</v>
      </c>
      <c r="C2" s="3" t="s">
        <v>176</v>
      </c>
      <c r="D2" s="3" t="s">
        <v>224</v>
      </c>
      <c r="E2" s="3">
        <v>2009</v>
      </c>
      <c r="F2" s="12">
        <v>53000</v>
      </c>
      <c r="G2" s="13">
        <v>12500</v>
      </c>
      <c r="H2" s="12">
        <v>113</v>
      </c>
      <c r="I2" s="3" t="s">
        <v>225</v>
      </c>
      <c r="J2" s="3" t="s">
        <v>128</v>
      </c>
      <c r="K2" s="18">
        <v>43103</v>
      </c>
      <c r="L2" s="18">
        <v>43170</v>
      </c>
      <c r="M2" s="14" t="s">
        <v>226</v>
      </c>
      <c r="N2" s="3" t="s">
        <v>151</v>
      </c>
      <c r="O2">
        <v>3</v>
      </c>
      <c r="P2">
        <v>1</v>
      </c>
      <c r="Q2">
        <v>2018</v>
      </c>
      <c r="R2">
        <v>11</v>
      </c>
      <c r="S2">
        <v>3</v>
      </c>
      <c r="T2">
        <v>2018</v>
      </c>
    </row>
    <row r="3" spans="1:20" x14ac:dyDescent="0.3">
      <c r="A3">
        <v>1201</v>
      </c>
      <c r="B3" s="3" t="s">
        <v>105</v>
      </c>
      <c r="C3" s="3" t="s">
        <v>177</v>
      </c>
      <c r="D3" s="3" t="s">
        <v>227</v>
      </c>
      <c r="E3" s="3">
        <v>2004</v>
      </c>
      <c r="F3" s="12">
        <v>99000</v>
      </c>
      <c r="G3" s="13">
        <v>4000</v>
      </c>
      <c r="H3" s="12">
        <v>90</v>
      </c>
      <c r="I3" s="3" t="s">
        <v>228</v>
      </c>
      <c r="J3" s="3" t="s">
        <v>128</v>
      </c>
      <c r="K3" s="18">
        <v>43110</v>
      </c>
      <c r="L3" s="18">
        <v>43143</v>
      </c>
      <c r="M3" s="14" t="s">
        <v>229</v>
      </c>
      <c r="N3" s="3" t="s">
        <v>144</v>
      </c>
      <c r="O3">
        <v>10</v>
      </c>
      <c r="P3">
        <v>1</v>
      </c>
      <c r="Q3">
        <v>2018</v>
      </c>
      <c r="R3">
        <v>12</v>
      </c>
      <c r="S3">
        <v>2</v>
      </c>
      <c r="T3">
        <v>2018</v>
      </c>
    </row>
    <row r="4" spans="1:20" x14ac:dyDescent="0.3">
      <c r="A4">
        <v>1202</v>
      </c>
      <c r="B4" s="3" t="s">
        <v>105</v>
      </c>
      <c r="C4" s="3" t="s">
        <v>204</v>
      </c>
      <c r="D4" s="3" t="s">
        <v>230</v>
      </c>
      <c r="E4" s="3">
        <v>2011</v>
      </c>
      <c r="F4" s="12">
        <v>8091</v>
      </c>
      <c r="G4" s="13">
        <v>27000</v>
      </c>
      <c r="H4" s="12">
        <v>215</v>
      </c>
      <c r="I4" s="3" t="s">
        <v>228</v>
      </c>
      <c r="J4" s="3" t="s">
        <v>128</v>
      </c>
      <c r="K4" s="18">
        <v>43117</v>
      </c>
      <c r="L4" s="18">
        <v>2958465</v>
      </c>
      <c r="M4" s="14" t="s">
        <v>231</v>
      </c>
      <c r="N4" s="3" t="s">
        <v>152</v>
      </c>
      <c r="O4">
        <v>17</v>
      </c>
      <c r="P4">
        <v>1</v>
      </c>
      <c r="Q4">
        <v>2018</v>
      </c>
      <c r="R4">
        <v>31</v>
      </c>
      <c r="S4">
        <v>12</v>
      </c>
      <c r="T4">
        <v>9999</v>
      </c>
    </row>
    <row r="5" spans="1:20" x14ac:dyDescent="0.3">
      <c r="A5">
        <v>1203</v>
      </c>
      <c r="B5" s="3" t="s">
        <v>105</v>
      </c>
      <c r="C5" s="3" t="s">
        <v>178</v>
      </c>
      <c r="D5" s="3" t="s">
        <v>232</v>
      </c>
      <c r="E5" s="3">
        <v>2008</v>
      </c>
      <c r="F5" s="12">
        <v>59800</v>
      </c>
      <c r="G5" s="13">
        <v>13400</v>
      </c>
      <c r="H5" s="12">
        <v>170</v>
      </c>
      <c r="I5" s="3" t="s">
        <v>228</v>
      </c>
      <c r="J5" s="3" t="s">
        <v>128</v>
      </c>
      <c r="K5" s="18">
        <v>43124</v>
      </c>
      <c r="L5" s="18">
        <v>43182</v>
      </c>
      <c r="M5" s="14" t="s">
        <v>233</v>
      </c>
      <c r="N5" s="3" t="s">
        <v>148</v>
      </c>
      <c r="O5">
        <v>24</v>
      </c>
      <c r="P5">
        <v>1</v>
      </c>
      <c r="Q5">
        <v>2018</v>
      </c>
      <c r="R5">
        <v>23</v>
      </c>
      <c r="S5">
        <v>3</v>
      </c>
      <c r="T5">
        <v>2018</v>
      </c>
    </row>
    <row r="6" spans="1:20" x14ac:dyDescent="0.3">
      <c r="A6">
        <v>1204</v>
      </c>
      <c r="B6" s="3" t="s">
        <v>105</v>
      </c>
      <c r="C6" s="3" t="s">
        <v>179</v>
      </c>
      <c r="D6" s="3" t="s">
        <v>234</v>
      </c>
      <c r="E6" s="3">
        <v>2005</v>
      </c>
      <c r="F6" s="15">
        <v>232000</v>
      </c>
      <c r="G6" s="13">
        <v>5000</v>
      </c>
      <c r="H6" s="12">
        <v>105</v>
      </c>
      <c r="I6" s="3" t="s">
        <v>228</v>
      </c>
      <c r="J6" s="3" t="s">
        <v>128</v>
      </c>
      <c r="K6" s="18">
        <v>43131</v>
      </c>
      <c r="L6" s="18">
        <v>43204</v>
      </c>
      <c r="M6" s="14" t="s">
        <v>235</v>
      </c>
      <c r="N6" s="3" t="s">
        <v>153</v>
      </c>
      <c r="O6">
        <v>31</v>
      </c>
      <c r="P6">
        <v>1</v>
      </c>
      <c r="Q6">
        <v>2018</v>
      </c>
      <c r="R6">
        <v>14</v>
      </c>
      <c r="S6">
        <v>4</v>
      </c>
      <c r="T6">
        <v>2018</v>
      </c>
    </row>
    <row r="7" spans="1:20" x14ac:dyDescent="0.3">
      <c r="A7">
        <v>1205</v>
      </c>
      <c r="B7" s="3" t="s">
        <v>105</v>
      </c>
      <c r="C7" s="3" t="s">
        <v>180</v>
      </c>
      <c r="D7" s="3" t="s">
        <v>236</v>
      </c>
      <c r="E7" s="15">
        <v>2019</v>
      </c>
      <c r="F7" s="12">
        <v>109000</v>
      </c>
      <c r="G7" s="13">
        <v>9000</v>
      </c>
      <c r="H7" s="12">
        <v>241</v>
      </c>
      <c r="I7" s="3" t="s">
        <v>228</v>
      </c>
      <c r="J7" s="3" t="s">
        <v>128</v>
      </c>
      <c r="K7" s="18">
        <v>43138</v>
      </c>
      <c r="L7" s="18">
        <v>43173</v>
      </c>
      <c r="M7" s="14" t="s">
        <v>237</v>
      </c>
      <c r="N7" s="3" t="s">
        <v>150</v>
      </c>
      <c r="O7">
        <v>7</v>
      </c>
      <c r="P7">
        <v>2</v>
      </c>
      <c r="Q7">
        <v>2018</v>
      </c>
      <c r="R7">
        <v>14</v>
      </c>
      <c r="S7">
        <v>3</v>
      </c>
      <c r="T7">
        <v>2018</v>
      </c>
    </row>
    <row r="8" spans="1:20" x14ac:dyDescent="0.3">
      <c r="A8">
        <v>1206</v>
      </c>
      <c r="B8" s="3" t="s">
        <v>105</v>
      </c>
      <c r="C8" s="3" t="s">
        <v>181</v>
      </c>
      <c r="D8" s="3" t="s">
        <v>238</v>
      </c>
      <c r="E8" s="3">
        <v>2011</v>
      </c>
      <c r="F8" s="12">
        <v>34000</v>
      </c>
      <c r="G8" s="13">
        <v>49000</v>
      </c>
      <c r="H8" s="12">
        <v>239</v>
      </c>
      <c r="I8" s="3" t="s">
        <v>225</v>
      </c>
      <c r="J8" s="3" t="s">
        <v>128</v>
      </c>
      <c r="K8" s="18">
        <v>43145</v>
      </c>
      <c r="L8" s="18">
        <v>43190</v>
      </c>
      <c r="M8" s="14" t="s">
        <v>239</v>
      </c>
      <c r="N8" s="3" t="s">
        <v>154</v>
      </c>
      <c r="O8">
        <v>14</v>
      </c>
      <c r="P8">
        <v>2</v>
      </c>
      <c r="Q8">
        <v>2018</v>
      </c>
      <c r="R8">
        <v>31</v>
      </c>
      <c r="S8">
        <v>3</v>
      </c>
      <c r="T8">
        <v>2018</v>
      </c>
    </row>
    <row r="9" spans="1:20" x14ac:dyDescent="0.3">
      <c r="A9">
        <v>1207</v>
      </c>
      <c r="B9" s="3" t="s">
        <v>105</v>
      </c>
      <c r="C9" s="3" t="s">
        <v>181</v>
      </c>
      <c r="D9" s="3" t="s">
        <v>230</v>
      </c>
      <c r="E9" s="3">
        <v>2011</v>
      </c>
      <c r="F9" s="12">
        <v>30105</v>
      </c>
      <c r="G9" s="13">
        <v>51000</v>
      </c>
      <c r="H9" s="12">
        <v>241</v>
      </c>
      <c r="I9" s="3" t="s">
        <v>225</v>
      </c>
      <c r="J9" s="3" t="s">
        <v>128</v>
      </c>
      <c r="K9" s="18">
        <v>43152</v>
      </c>
      <c r="L9" s="18">
        <v>43192</v>
      </c>
      <c r="M9" s="14" t="s">
        <v>240</v>
      </c>
      <c r="N9" s="3" t="s">
        <v>155</v>
      </c>
      <c r="O9">
        <v>21</v>
      </c>
      <c r="P9">
        <v>2</v>
      </c>
      <c r="Q9">
        <v>2018</v>
      </c>
      <c r="R9">
        <v>2</v>
      </c>
      <c r="S9">
        <v>4</v>
      </c>
      <c r="T9">
        <v>2018</v>
      </c>
    </row>
    <row r="10" spans="1:20" x14ac:dyDescent="0.3">
      <c r="A10">
        <v>1208</v>
      </c>
      <c r="B10" s="3" t="s">
        <v>105</v>
      </c>
      <c r="C10" s="3" t="s">
        <v>182</v>
      </c>
      <c r="D10" s="3" t="s">
        <v>241</v>
      </c>
      <c r="E10" s="3">
        <v>2004</v>
      </c>
      <c r="F10" s="12">
        <v>90300</v>
      </c>
      <c r="G10" s="13">
        <v>12000</v>
      </c>
      <c r="H10" s="12">
        <v>174</v>
      </c>
      <c r="I10" s="3" t="s">
        <v>225</v>
      </c>
      <c r="J10" s="3" t="s">
        <v>128</v>
      </c>
      <c r="K10" s="18">
        <v>43159</v>
      </c>
      <c r="L10" s="18">
        <v>43218</v>
      </c>
      <c r="M10" s="14" t="s">
        <v>242</v>
      </c>
      <c r="N10" s="3" t="s">
        <v>156</v>
      </c>
      <c r="O10">
        <v>28</v>
      </c>
      <c r="P10">
        <v>2</v>
      </c>
      <c r="Q10">
        <v>2018</v>
      </c>
      <c r="R10">
        <v>28</v>
      </c>
      <c r="S10">
        <v>4</v>
      </c>
      <c r="T10">
        <v>2018</v>
      </c>
    </row>
    <row r="11" spans="1:20" x14ac:dyDescent="0.3">
      <c r="A11">
        <v>1209</v>
      </c>
      <c r="B11" s="3" t="s">
        <v>105</v>
      </c>
      <c r="C11" s="3" t="s">
        <v>183</v>
      </c>
      <c r="D11" s="3" t="s">
        <v>243</v>
      </c>
      <c r="E11" s="3">
        <v>2007</v>
      </c>
      <c r="F11" s="12">
        <v>27406</v>
      </c>
      <c r="G11" s="13">
        <v>22000</v>
      </c>
      <c r="H11" s="12">
        <v>228</v>
      </c>
      <c r="I11" s="3" t="s">
        <v>225</v>
      </c>
      <c r="J11" s="3" t="s">
        <v>128</v>
      </c>
      <c r="K11" s="18">
        <v>43165</v>
      </c>
      <c r="L11" s="18">
        <v>43225</v>
      </c>
      <c r="M11" s="14" t="s">
        <v>244</v>
      </c>
      <c r="N11" s="3" t="s">
        <v>157</v>
      </c>
      <c r="O11">
        <v>6</v>
      </c>
      <c r="P11">
        <v>3</v>
      </c>
      <c r="Q11">
        <v>2018</v>
      </c>
      <c r="R11">
        <v>5</v>
      </c>
      <c r="S11">
        <v>5</v>
      </c>
      <c r="T11">
        <v>2018</v>
      </c>
    </row>
    <row r="12" spans="1:20" x14ac:dyDescent="0.3">
      <c r="A12">
        <v>1210</v>
      </c>
      <c r="B12" s="3" t="s">
        <v>105</v>
      </c>
      <c r="C12" s="3" t="s">
        <v>183</v>
      </c>
      <c r="D12" s="3" t="s">
        <v>245</v>
      </c>
      <c r="E12" s="3">
        <v>2012</v>
      </c>
      <c r="F12" s="12">
        <v>900</v>
      </c>
      <c r="G12" s="13">
        <v>45000</v>
      </c>
      <c r="H12" s="12">
        <v>204</v>
      </c>
      <c r="I12" s="3" t="s">
        <v>225</v>
      </c>
      <c r="J12" s="3" t="s">
        <v>128</v>
      </c>
      <c r="K12" s="18">
        <v>43172</v>
      </c>
      <c r="L12" s="18">
        <v>43254</v>
      </c>
      <c r="M12" s="14" t="s">
        <v>246</v>
      </c>
      <c r="N12" s="3" t="s">
        <v>158</v>
      </c>
      <c r="O12">
        <v>13</v>
      </c>
      <c r="P12">
        <v>3</v>
      </c>
      <c r="Q12">
        <v>2018</v>
      </c>
      <c r="R12">
        <v>3</v>
      </c>
      <c r="S12">
        <v>6</v>
      </c>
      <c r="T12">
        <v>2018</v>
      </c>
    </row>
    <row r="13" spans="1:20" x14ac:dyDescent="0.3">
      <c r="A13">
        <v>1211</v>
      </c>
      <c r="B13" s="3" t="s">
        <v>101</v>
      </c>
      <c r="C13" s="3" t="s">
        <v>207</v>
      </c>
      <c r="D13" s="3" t="s">
        <v>247</v>
      </c>
      <c r="E13" s="3">
        <v>2003</v>
      </c>
      <c r="F13" s="12">
        <v>119000</v>
      </c>
      <c r="G13" s="11">
        <v>500000</v>
      </c>
      <c r="H13" s="12">
        <v>95</v>
      </c>
      <c r="I13" s="3" t="s">
        <v>225</v>
      </c>
      <c r="J13" s="3" t="s">
        <v>128</v>
      </c>
      <c r="K13" s="18">
        <v>43179</v>
      </c>
      <c r="L13" s="18">
        <v>2958465</v>
      </c>
      <c r="M13" s="14" t="s">
        <v>248</v>
      </c>
      <c r="N13" s="3" t="s">
        <v>149</v>
      </c>
      <c r="O13">
        <v>20</v>
      </c>
      <c r="P13">
        <v>3</v>
      </c>
      <c r="Q13">
        <v>2018</v>
      </c>
      <c r="R13">
        <v>31</v>
      </c>
      <c r="S13">
        <v>12</v>
      </c>
      <c r="T13">
        <v>9999</v>
      </c>
    </row>
    <row r="14" spans="1:20" x14ac:dyDescent="0.3">
      <c r="A14">
        <v>1212</v>
      </c>
      <c r="B14" s="3" t="s">
        <v>101</v>
      </c>
      <c r="C14" s="3" t="s">
        <v>184</v>
      </c>
      <c r="D14" s="3" t="s">
        <v>249</v>
      </c>
      <c r="E14" s="3">
        <v>2011</v>
      </c>
      <c r="F14" s="12">
        <v>9170</v>
      </c>
      <c r="G14" s="13">
        <v>14000</v>
      </c>
      <c r="H14" s="12">
        <v>95</v>
      </c>
      <c r="I14" s="3" t="s">
        <v>228</v>
      </c>
      <c r="J14" s="3" t="s">
        <v>128</v>
      </c>
      <c r="K14" s="18">
        <v>43186</v>
      </c>
      <c r="L14" s="18">
        <v>43229</v>
      </c>
      <c r="M14" s="14" t="s">
        <v>250</v>
      </c>
      <c r="N14" s="3" t="s">
        <v>145</v>
      </c>
      <c r="O14">
        <v>27</v>
      </c>
      <c r="P14">
        <v>3</v>
      </c>
      <c r="Q14">
        <v>2018</v>
      </c>
      <c r="R14">
        <v>9</v>
      </c>
      <c r="S14">
        <v>5</v>
      </c>
      <c r="T14">
        <v>2018</v>
      </c>
    </row>
    <row r="15" spans="1:20" x14ac:dyDescent="0.3">
      <c r="A15">
        <v>1213</v>
      </c>
      <c r="B15" s="3" t="s">
        <v>101</v>
      </c>
      <c r="C15" s="3" t="s">
        <v>185</v>
      </c>
      <c r="D15" s="3" t="s">
        <v>251</v>
      </c>
      <c r="E15" s="3">
        <v>2012</v>
      </c>
      <c r="F15" s="12">
        <v>8500</v>
      </c>
      <c r="G15" s="13">
        <v>21000</v>
      </c>
      <c r="H15" s="12">
        <v>122</v>
      </c>
      <c r="I15" s="3" t="s">
        <v>228</v>
      </c>
      <c r="J15" s="3" t="s">
        <v>128</v>
      </c>
      <c r="K15" s="18">
        <v>43193</v>
      </c>
      <c r="L15" s="18">
        <v>43210</v>
      </c>
      <c r="M15" s="14" t="s">
        <v>252</v>
      </c>
      <c r="N15" s="3" t="s">
        <v>146</v>
      </c>
      <c r="O15">
        <v>3</v>
      </c>
      <c r="P15">
        <v>4</v>
      </c>
      <c r="Q15">
        <v>2018</v>
      </c>
      <c r="R15">
        <v>20</v>
      </c>
      <c r="S15">
        <v>4</v>
      </c>
      <c r="T15">
        <v>2018</v>
      </c>
    </row>
    <row r="16" spans="1:20" x14ac:dyDescent="0.3">
      <c r="A16">
        <v>1214</v>
      </c>
      <c r="B16" s="3" t="s">
        <v>101</v>
      </c>
      <c r="C16" s="3" t="s">
        <v>186</v>
      </c>
      <c r="D16" s="3" t="s">
        <v>253</v>
      </c>
      <c r="E16" s="3">
        <v>2007</v>
      </c>
      <c r="F16" s="12">
        <v>133000</v>
      </c>
      <c r="G16" s="13">
        <v>16000</v>
      </c>
      <c r="H16" s="12">
        <v>231</v>
      </c>
      <c r="I16" s="3" t="s">
        <v>228</v>
      </c>
      <c r="J16" s="3" t="s">
        <v>128</v>
      </c>
      <c r="K16" s="18">
        <v>43200</v>
      </c>
      <c r="L16" s="18">
        <v>43211</v>
      </c>
      <c r="M16" s="14" t="s">
        <v>254</v>
      </c>
      <c r="N16" s="3" t="s">
        <v>147</v>
      </c>
      <c r="O16">
        <v>10</v>
      </c>
      <c r="P16">
        <v>4</v>
      </c>
      <c r="Q16">
        <v>2018</v>
      </c>
      <c r="R16">
        <v>21</v>
      </c>
      <c r="S16">
        <v>4</v>
      </c>
      <c r="T16">
        <v>2018</v>
      </c>
    </row>
    <row r="17" spans="1:20" x14ac:dyDescent="0.3">
      <c r="A17">
        <v>1215</v>
      </c>
      <c r="B17" s="3" t="s">
        <v>101</v>
      </c>
      <c r="C17" s="3" t="s">
        <v>187</v>
      </c>
      <c r="D17" s="3" t="s">
        <v>255</v>
      </c>
      <c r="E17" s="3">
        <v>2011</v>
      </c>
      <c r="F17" s="12">
        <v>25867</v>
      </c>
      <c r="G17" s="13">
        <v>34000</v>
      </c>
      <c r="H17" s="12">
        <v>170</v>
      </c>
      <c r="I17" s="3" t="s">
        <v>225</v>
      </c>
      <c r="J17" s="3" t="s">
        <v>128</v>
      </c>
      <c r="K17" s="18">
        <v>43207</v>
      </c>
      <c r="L17" s="18">
        <v>2958465</v>
      </c>
      <c r="M17" s="14" t="s">
        <v>256</v>
      </c>
      <c r="N17" s="3" t="s">
        <v>151</v>
      </c>
      <c r="O17">
        <v>17</v>
      </c>
      <c r="P17">
        <v>4</v>
      </c>
      <c r="Q17">
        <v>2018</v>
      </c>
      <c r="R17">
        <v>31</v>
      </c>
      <c r="S17">
        <v>12</v>
      </c>
      <c r="T17">
        <v>9999</v>
      </c>
    </row>
    <row r="18" spans="1:20" x14ac:dyDescent="0.3">
      <c r="A18">
        <v>1216</v>
      </c>
      <c r="B18" s="3" t="s">
        <v>101</v>
      </c>
      <c r="C18" s="3" t="s">
        <v>187</v>
      </c>
      <c r="D18" s="3" t="s">
        <v>257</v>
      </c>
      <c r="E18" s="3">
        <v>2011</v>
      </c>
      <c r="F18" s="12">
        <v>20823</v>
      </c>
      <c r="G18" s="13">
        <v>30000</v>
      </c>
      <c r="H18" s="12">
        <v>170</v>
      </c>
      <c r="I18" s="3" t="s">
        <v>225</v>
      </c>
      <c r="J18" s="3" t="s">
        <v>128</v>
      </c>
      <c r="K18" s="18">
        <v>43214</v>
      </c>
      <c r="L18" s="18">
        <v>43313</v>
      </c>
      <c r="M18" s="14" t="s">
        <v>258</v>
      </c>
      <c r="N18" s="3" t="s">
        <v>144</v>
      </c>
      <c r="O18">
        <v>24</v>
      </c>
      <c r="P18">
        <v>4</v>
      </c>
      <c r="Q18">
        <v>2018</v>
      </c>
      <c r="R18">
        <v>1</v>
      </c>
      <c r="S18">
        <v>8</v>
      </c>
      <c r="T18">
        <v>2018</v>
      </c>
    </row>
    <row r="19" spans="1:20" x14ac:dyDescent="0.3">
      <c r="A19">
        <v>1217</v>
      </c>
      <c r="B19" s="3" t="s">
        <v>101</v>
      </c>
      <c r="C19" s="3" t="s">
        <v>206</v>
      </c>
      <c r="D19" s="3" t="s">
        <v>259</v>
      </c>
      <c r="E19" s="3">
        <v>2007</v>
      </c>
      <c r="F19" s="12">
        <v>137000</v>
      </c>
      <c r="G19" s="13">
        <v>18000</v>
      </c>
      <c r="H19" s="12">
        <v>224</v>
      </c>
      <c r="I19" s="3" t="s">
        <v>225</v>
      </c>
      <c r="J19" s="3" t="s">
        <v>128</v>
      </c>
      <c r="K19" s="18">
        <v>43221</v>
      </c>
      <c r="L19" s="18">
        <v>2958465</v>
      </c>
      <c r="M19" s="14" t="s">
        <v>260</v>
      </c>
      <c r="N19" s="3" t="s">
        <v>152</v>
      </c>
      <c r="O19">
        <v>1</v>
      </c>
      <c r="P19">
        <v>5</v>
      </c>
      <c r="Q19">
        <v>2018</v>
      </c>
      <c r="R19">
        <v>31</v>
      </c>
      <c r="S19">
        <v>12</v>
      </c>
      <c r="T19">
        <v>9999</v>
      </c>
    </row>
    <row r="20" spans="1:20" x14ac:dyDescent="0.3">
      <c r="A20">
        <v>1218</v>
      </c>
      <c r="B20" s="3" t="s">
        <v>101</v>
      </c>
      <c r="C20" s="3" t="s">
        <v>205</v>
      </c>
      <c r="D20" s="3" t="s">
        <v>261</v>
      </c>
      <c r="E20" s="3">
        <v>2011</v>
      </c>
      <c r="F20" s="12">
        <v>14307</v>
      </c>
      <c r="G20" s="13">
        <v>55000</v>
      </c>
      <c r="H20" s="12">
        <v>258</v>
      </c>
      <c r="I20" s="3" t="s">
        <v>225</v>
      </c>
      <c r="J20" s="3" t="s">
        <v>128</v>
      </c>
      <c r="K20" s="18">
        <v>43228</v>
      </c>
      <c r="L20" s="18">
        <v>2958465</v>
      </c>
      <c r="M20" s="14" t="s">
        <v>262</v>
      </c>
      <c r="N20" s="3" t="s">
        <v>148</v>
      </c>
      <c r="O20">
        <v>8</v>
      </c>
      <c r="P20">
        <v>5</v>
      </c>
      <c r="Q20">
        <v>2018</v>
      </c>
      <c r="R20">
        <v>31</v>
      </c>
      <c r="S20">
        <v>12</v>
      </c>
      <c r="T20">
        <v>9999</v>
      </c>
    </row>
    <row r="21" spans="1:20" x14ac:dyDescent="0.3">
      <c r="A21">
        <v>1219</v>
      </c>
      <c r="B21" s="3" t="s">
        <v>102</v>
      </c>
      <c r="C21" s="3" t="s">
        <v>188</v>
      </c>
      <c r="D21" s="3" t="s">
        <v>263</v>
      </c>
      <c r="E21" s="3">
        <v>1999</v>
      </c>
      <c r="F21" s="15">
        <v>157000</v>
      </c>
      <c r="G21" s="13">
        <v>3000</v>
      </c>
      <c r="H21" s="12">
        <v>75</v>
      </c>
      <c r="I21" s="3" t="s">
        <v>225</v>
      </c>
      <c r="J21" s="3" t="s">
        <v>128</v>
      </c>
      <c r="K21" s="18">
        <v>43235</v>
      </c>
      <c r="L21" s="18">
        <v>43266</v>
      </c>
      <c r="M21" s="14" t="s">
        <v>264</v>
      </c>
      <c r="N21" s="3" t="s">
        <v>153</v>
      </c>
      <c r="O21">
        <v>15</v>
      </c>
      <c r="P21">
        <v>5</v>
      </c>
      <c r="Q21">
        <v>2018</v>
      </c>
      <c r="R21">
        <v>15</v>
      </c>
      <c r="S21">
        <v>6</v>
      </c>
      <c r="T21">
        <v>2018</v>
      </c>
    </row>
    <row r="22" spans="1:20" x14ac:dyDescent="0.3">
      <c r="A22">
        <v>1220</v>
      </c>
      <c r="B22" s="3" t="s">
        <v>102</v>
      </c>
      <c r="C22" s="3" t="s">
        <v>189</v>
      </c>
      <c r="D22" s="3" t="s">
        <v>265</v>
      </c>
      <c r="E22" s="3">
        <v>2007</v>
      </c>
      <c r="F22" s="15">
        <v>113000</v>
      </c>
      <c r="G22" s="13">
        <v>8300</v>
      </c>
      <c r="H22" s="12">
        <v>101</v>
      </c>
      <c r="I22" s="3" t="s">
        <v>225</v>
      </c>
      <c r="J22" s="3" t="s">
        <v>128</v>
      </c>
      <c r="K22" s="18">
        <v>43242</v>
      </c>
      <c r="L22" s="18">
        <v>43292</v>
      </c>
      <c r="M22" s="14" t="s">
        <v>266</v>
      </c>
      <c r="N22" s="3" t="s">
        <v>150</v>
      </c>
      <c r="O22">
        <v>22</v>
      </c>
      <c r="P22">
        <v>5</v>
      </c>
      <c r="Q22">
        <v>2018</v>
      </c>
      <c r="R22">
        <v>11</v>
      </c>
      <c r="S22">
        <v>7</v>
      </c>
      <c r="T22">
        <v>2018</v>
      </c>
    </row>
    <row r="23" spans="1:20" x14ac:dyDescent="0.3">
      <c r="A23">
        <v>1221</v>
      </c>
      <c r="B23" s="3" t="s">
        <v>102</v>
      </c>
      <c r="C23" s="3" t="s">
        <v>190</v>
      </c>
      <c r="D23" s="3" t="s">
        <v>267</v>
      </c>
      <c r="E23" s="3">
        <v>2009</v>
      </c>
      <c r="F23" s="12">
        <v>75000</v>
      </c>
      <c r="G23" s="13">
        <v>7900</v>
      </c>
      <c r="H23" s="12">
        <v>160</v>
      </c>
      <c r="I23" s="3" t="s">
        <v>225</v>
      </c>
      <c r="J23" s="3" t="s">
        <v>128</v>
      </c>
      <c r="K23" s="18">
        <v>43249</v>
      </c>
      <c r="L23" s="18">
        <v>2958465</v>
      </c>
      <c r="M23" s="14" t="s">
        <v>268</v>
      </c>
      <c r="N23" s="3" t="s">
        <v>154</v>
      </c>
      <c r="O23">
        <v>29</v>
      </c>
      <c r="P23">
        <v>5</v>
      </c>
      <c r="Q23">
        <v>2018</v>
      </c>
      <c r="R23">
        <v>31</v>
      </c>
      <c r="S23">
        <v>12</v>
      </c>
      <c r="T23">
        <v>9999</v>
      </c>
    </row>
    <row r="24" spans="1:20" x14ac:dyDescent="0.3">
      <c r="A24">
        <v>1222</v>
      </c>
      <c r="B24" s="3" t="s">
        <v>102</v>
      </c>
      <c r="C24" s="3" t="s">
        <v>190</v>
      </c>
      <c r="D24" s="3" t="s">
        <v>269</v>
      </c>
      <c r="E24" s="3">
        <v>2012</v>
      </c>
      <c r="F24" s="12">
        <v>12000</v>
      </c>
      <c r="G24" s="13">
        <v>20000</v>
      </c>
      <c r="H24" s="12">
        <v>131</v>
      </c>
      <c r="I24" s="3" t="s">
        <v>225</v>
      </c>
      <c r="J24" s="3" t="s">
        <v>128</v>
      </c>
      <c r="K24" s="18">
        <v>43256</v>
      </c>
      <c r="L24" s="18">
        <v>43308</v>
      </c>
      <c r="M24" s="14" t="s">
        <v>270</v>
      </c>
      <c r="N24" s="3" t="s">
        <v>155</v>
      </c>
      <c r="O24">
        <v>5</v>
      </c>
      <c r="P24">
        <v>6</v>
      </c>
      <c r="Q24">
        <v>2018</v>
      </c>
      <c r="R24">
        <v>27</v>
      </c>
      <c r="S24">
        <v>7</v>
      </c>
      <c r="T24">
        <v>2018</v>
      </c>
    </row>
    <row r="25" spans="1:20" x14ac:dyDescent="0.3">
      <c r="A25">
        <v>1223</v>
      </c>
      <c r="B25" s="3" t="s">
        <v>103</v>
      </c>
      <c r="C25" s="3" t="s">
        <v>191</v>
      </c>
      <c r="D25" s="3" t="s">
        <v>271</v>
      </c>
      <c r="E25" s="3">
        <v>2001</v>
      </c>
      <c r="F25" s="12">
        <v>105000</v>
      </c>
      <c r="G25" s="13">
        <v>2000</v>
      </c>
      <c r="H25" s="12">
        <v>75</v>
      </c>
      <c r="I25" s="3" t="s">
        <v>228</v>
      </c>
      <c r="J25" s="3" t="s">
        <v>129</v>
      </c>
      <c r="K25" s="18">
        <v>43263</v>
      </c>
      <c r="L25" s="18">
        <v>43304</v>
      </c>
      <c r="M25" s="14" t="s">
        <v>272</v>
      </c>
      <c r="N25" s="3" t="s">
        <v>156</v>
      </c>
      <c r="O25">
        <v>12</v>
      </c>
      <c r="P25">
        <v>6</v>
      </c>
      <c r="Q25">
        <v>2018</v>
      </c>
      <c r="R25">
        <v>23</v>
      </c>
      <c r="S25">
        <v>7</v>
      </c>
      <c r="T25">
        <v>2018</v>
      </c>
    </row>
    <row r="26" spans="1:20" x14ac:dyDescent="0.3">
      <c r="A26">
        <v>1224</v>
      </c>
      <c r="B26" s="3" t="s">
        <v>103</v>
      </c>
      <c r="C26" s="3" t="s">
        <v>192</v>
      </c>
      <c r="D26" s="3" t="s">
        <v>273</v>
      </c>
      <c r="E26" s="3">
        <v>2012</v>
      </c>
      <c r="F26" s="12">
        <v>10</v>
      </c>
      <c r="G26" s="13">
        <v>8000</v>
      </c>
      <c r="H26" s="12">
        <v>75</v>
      </c>
      <c r="I26" s="3" t="s">
        <v>228</v>
      </c>
      <c r="J26" s="3" t="s">
        <v>129</v>
      </c>
      <c r="K26" s="18">
        <v>43270</v>
      </c>
      <c r="L26" s="18">
        <v>43340</v>
      </c>
      <c r="M26" s="14" t="s">
        <v>274</v>
      </c>
      <c r="N26" s="3" t="s">
        <v>157</v>
      </c>
      <c r="O26">
        <v>19</v>
      </c>
      <c r="P26">
        <v>6</v>
      </c>
      <c r="Q26">
        <v>2018</v>
      </c>
      <c r="R26">
        <v>28</v>
      </c>
      <c r="S26">
        <v>8</v>
      </c>
      <c r="T26">
        <v>2018</v>
      </c>
    </row>
    <row r="27" spans="1:20" x14ac:dyDescent="0.3">
      <c r="A27">
        <v>1225</v>
      </c>
      <c r="B27" s="3" t="s">
        <v>96</v>
      </c>
      <c r="C27" s="3" t="s">
        <v>202</v>
      </c>
      <c r="D27" s="3" t="s">
        <v>275</v>
      </c>
      <c r="E27" s="3">
        <v>2013</v>
      </c>
      <c r="F27" s="12">
        <v>1000</v>
      </c>
      <c r="G27" s="13">
        <v>38000</v>
      </c>
      <c r="H27" s="12">
        <v>163</v>
      </c>
      <c r="I27" s="3" t="s">
        <v>225</v>
      </c>
      <c r="J27" s="3" t="s">
        <v>129</v>
      </c>
      <c r="K27" s="18">
        <v>43277</v>
      </c>
      <c r="L27" s="18">
        <v>2958465</v>
      </c>
      <c r="M27" s="14" t="s">
        <v>276</v>
      </c>
      <c r="N27" s="3" t="s">
        <v>158</v>
      </c>
      <c r="O27">
        <v>26</v>
      </c>
      <c r="P27">
        <v>6</v>
      </c>
      <c r="Q27">
        <v>2018</v>
      </c>
      <c r="R27">
        <v>31</v>
      </c>
      <c r="S27">
        <v>12</v>
      </c>
      <c r="T27">
        <v>9999</v>
      </c>
    </row>
    <row r="28" spans="1:20" x14ac:dyDescent="0.3">
      <c r="A28">
        <v>1226</v>
      </c>
      <c r="B28" s="3" t="s">
        <v>96</v>
      </c>
      <c r="C28" s="3" t="s">
        <v>193</v>
      </c>
      <c r="D28" s="3" t="s">
        <v>277</v>
      </c>
      <c r="E28" s="3">
        <v>2012</v>
      </c>
      <c r="F28" s="12">
        <v>7000</v>
      </c>
      <c r="G28" s="13">
        <v>24000</v>
      </c>
      <c r="H28" s="12">
        <v>163</v>
      </c>
      <c r="I28" s="3" t="s">
        <v>225</v>
      </c>
      <c r="J28" s="3" t="s">
        <v>129</v>
      </c>
      <c r="K28" s="18">
        <v>43284</v>
      </c>
      <c r="L28" s="18">
        <v>2958465</v>
      </c>
      <c r="M28" s="14" t="s">
        <v>278</v>
      </c>
      <c r="N28" s="3" t="s">
        <v>149</v>
      </c>
      <c r="O28">
        <v>3</v>
      </c>
      <c r="P28">
        <v>7</v>
      </c>
      <c r="Q28">
        <v>2018</v>
      </c>
      <c r="R28">
        <v>31</v>
      </c>
      <c r="S28">
        <v>12</v>
      </c>
      <c r="T28">
        <v>9999</v>
      </c>
    </row>
    <row r="29" spans="1:20" x14ac:dyDescent="0.3">
      <c r="A29">
        <v>1227</v>
      </c>
      <c r="B29" s="3" t="s">
        <v>96</v>
      </c>
      <c r="C29" s="3" t="s">
        <v>194</v>
      </c>
      <c r="D29" s="3" t="s">
        <v>279</v>
      </c>
      <c r="E29" s="3">
        <v>2013</v>
      </c>
      <c r="F29" s="12">
        <v>20</v>
      </c>
      <c r="G29" s="13">
        <v>12000</v>
      </c>
      <c r="H29" s="12">
        <v>95</v>
      </c>
      <c r="I29" s="3" t="s">
        <v>228</v>
      </c>
      <c r="J29" s="3" t="s">
        <v>129</v>
      </c>
      <c r="K29" s="18">
        <v>43291</v>
      </c>
      <c r="L29" s="18">
        <v>43362</v>
      </c>
      <c r="M29" s="14" t="s">
        <v>280</v>
      </c>
      <c r="N29" s="3" t="s">
        <v>145</v>
      </c>
      <c r="O29">
        <v>10</v>
      </c>
      <c r="P29">
        <v>7</v>
      </c>
      <c r="Q29">
        <v>2018</v>
      </c>
      <c r="R29">
        <v>19</v>
      </c>
      <c r="S29">
        <v>9</v>
      </c>
      <c r="T29">
        <v>2018</v>
      </c>
    </row>
    <row r="30" spans="1:20" x14ac:dyDescent="0.3">
      <c r="A30">
        <v>1228</v>
      </c>
      <c r="B30" s="3" t="s">
        <v>98</v>
      </c>
      <c r="C30" s="3" t="s">
        <v>281</v>
      </c>
      <c r="D30" s="3" t="s">
        <v>282</v>
      </c>
      <c r="E30" s="3">
        <v>2012</v>
      </c>
      <c r="F30" s="12">
        <v>10</v>
      </c>
      <c r="G30" s="13">
        <v>10000</v>
      </c>
      <c r="H30" s="12">
        <v>77</v>
      </c>
      <c r="I30" s="3" t="s">
        <v>228</v>
      </c>
      <c r="J30" s="3" t="s">
        <v>283</v>
      </c>
      <c r="K30" s="18">
        <v>43298</v>
      </c>
      <c r="L30" s="18">
        <v>2958465</v>
      </c>
      <c r="M30" s="14" t="s">
        <v>284</v>
      </c>
      <c r="N30" s="3" t="s">
        <v>146</v>
      </c>
      <c r="O30">
        <v>17</v>
      </c>
      <c r="P30">
        <v>7</v>
      </c>
      <c r="Q30">
        <v>2018</v>
      </c>
      <c r="R30">
        <v>31</v>
      </c>
      <c r="S30">
        <v>12</v>
      </c>
      <c r="T30">
        <v>9999</v>
      </c>
    </row>
    <row r="31" spans="1:20" x14ac:dyDescent="0.3">
      <c r="A31">
        <v>1229</v>
      </c>
      <c r="B31" s="3" t="s">
        <v>98</v>
      </c>
      <c r="C31" s="3" t="s">
        <v>195</v>
      </c>
      <c r="D31" s="3" t="s">
        <v>285</v>
      </c>
      <c r="E31" s="3">
        <v>2000</v>
      </c>
      <c r="F31" s="15"/>
      <c r="G31" s="11">
        <v>1400</v>
      </c>
      <c r="H31" s="12">
        <v>60</v>
      </c>
      <c r="I31" s="3" t="s">
        <v>228</v>
      </c>
      <c r="J31" s="3" t="s">
        <v>283</v>
      </c>
      <c r="K31" s="18">
        <v>43305</v>
      </c>
      <c r="L31" s="18">
        <v>43329</v>
      </c>
      <c r="M31" s="14" t="s">
        <v>286</v>
      </c>
      <c r="N31" s="3" t="s">
        <v>147</v>
      </c>
      <c r="O31">
        <v>24</v>
      </c>
      <c r="P31">
        <v>7</v>
      </c>
      <c r="Q31">
        <v>2018</v>
      </c>
      <c r="R31">
        <v>17</v>
      </c>
      <c r="S31">
        <v>8</v>
      </c>
      <c r="T31">
        <v>2018</v>
      </c>
    </row>
    <row r="32" spans="1:20" x14ac:dyDescent="0.3">
      <c r="A32">
        <v>1230</v>
      </c>
      <c r="B32" s="3" t="s">
        <v>99</v>
      </c>
      <c r="C32" s="3" t="s">
        <v>203</v>
      </c>
      <c r="D32" s="3" t="s">
        <v>287</v>
      </c>
      <c r="E32" s="3">
        <v>2002</v>
      </c>
      <c r="F32" s="12">
        <v>129000</v>
      </c>
      <c r="G32" s="13">
        <v>2000</v>
      </c>
      <c r="H32" s="12">
        <v>145</v>
      </c>
      <c r="I32" s="3" t="s">
        <v>228</v>
      </c>
      <c r="J32" s="3" t="s">
        <v>132</v>
      </c>
      <c r="K32" s="18">
        <v>43312</v>
      </c>
      <c r="L32" s="18">
        <v>2958465</v>
      </c>
      <c r="M32" s="14" t="s">
        <v>288</v>
      </c>
      <c r="N32" s="3" t="s">
        <v>154</v>
      </c>
      <c r="O32">
        <v>31</v>
      </c>
      <c r="P32">
        <v>7</v>
      </c>
      <c r="Q32">
        <v>2018</v>
      </c>
      <c r="R32">
        <v>31</v>
      </c>
      <c r="S32">
        <v>12</v>
      </c>
      <c r="T32">
        <v>9999</v>
      </c>
    </row>
    <row r="33" spans="1:20" x14ac:dyDescent="0.3">
      <c r="A33">
        <v>1231</v>
      </c>
      <c r="B33" s="3" t="s">
        <v>99</v>
      </c>
      <c r="C33" s="3" t="s">
        <v>196</v>
      </c>
      <c r="D33" s="3" t="s">
        <v>289</v>
      </c>
      <c r="E33" s="3">
        <v>2006</v>
      </c>
      <c r="F33" s="12">
        <v>130000</v>
      </c>
      <c r="G33" s="13">
        <v>12000</v>
      </c>
      <c r="H33" s="12">
        <v>155</v>
      </c>
      <c r="I33" s="3" t="s">
        <v>225</v>
      </c>
      <c r="J33" s="3" t="s">
        <v>132</v>
      </c>
      <c r="K33" s="18">
        <v>43319</v>
      </c>
      <c r="L33" s="18">
        <v>43416</v>
      </c>
      <c r="M33" s="14" t="s">
        <v>290</v>
      </c>
      <c r="N33" s="3" t="s">
        <v>155</v>
      </c>
      <c r="O33">
        <v>7</v>
      </c>
      <c r="P33">
        <v>8</v>
      </c>
      <c r="Q33">
        <v>2018</v>
      </c>
      <c r="R33">
        <v>12</v>
      </c>
      <c r="S33">
        <v>11</v>
      </c>
      <c r="T33">
        <v>2018</v>
      </c>
    </row>
    <row r="34" spans="1:20" x14ac:dyDescent="0.3">
      <c r="A34">
        <v>1232</v>
      </c>
      <c r="B34" s="3" t="s">
        <v>104</v>
      </c>
      <c r="C34" s="3" t="s">
        <v>197</v>
      </c>
      <c r="D34" s="3" t="s">
        <v>291</v>
      </c>
      <c r="E34" s="3">
        <v>2012</v>
      </c>
      <c r="F34" s="12">
        <v>150</v>
      </c>
      <c r="G34" s="13">
        <v>22300</v>
      </c>
      <c r="H34" s="12">
        <v>132</v>
      </c>
      <c r="I34" s="3" t="s">
        <v>228</v>
      </c>
      <c r="J34" s="3" t="s">
        <v>130</v>
      </c>
      <c r="K34" s="18">
        <v>43326</v>
      </c>
      <c r="L34" s="18">
        <v>43425</v>
      </c>
      <c r="M34" s="14" t="s">
        <v>292</v>
      </c>
      <c r="N34" s="3" t="s">
        <v>156</v>
      </c>
      <c r="O34">
        <v>14</v>
      </c>
      <c r="P34">
        <v>8</v>
      </c>
      <c r="Q34">
        <v>2018</v>
      </c>
      <c r="R34">
        <v>21</v>
      </c>
      <c r="S34">
        <v>11</v>
      </c>
      <c r="T34">
        <v>2018</v>
      </c>
    </row>
    <row r="35" spans="1:20" x14ac:dyDescent="0.3">
      <c r="A35">
        <v>1233</v>
      </c>
      <c r="B35" s="3" t="s">
        <v>104</v>
      </c>
      <c r="C35" s="3" t="s">
        <v>198</v>
      </c>
      <c r="D35" s="3" t="s">
        <v>293</v>
      </c>
      <c r="E35" s="3">
        <v>2011</v>
      </c>
      <c r="F35" s="12">
        <v>74997</v>
      </c>
      <c r="G35" s="13">
        <v>11000</v>
      </c>
      <c r="H35" s="12">
        <v>90</v>
      </c>
      <c r="I35" s="3" t="s">
        <v>225</v>
      </c>
      <c r="J35" s="3" t="s">
        <v>130</v>
      </c>
      <c r="K35" s="18">
        <v>43333</v>
      </c>
      <c r="L35" s="18">
        <v>43344</v>
      </c>
      <c r="M35" s="14" t="s">
        <v>294</v>
      </c>
      <c r="N35" s="3" t="s">
        <v>154</v>
      </c>
      <c r="O35">
        <v>21</v>
      </c>
      <c r="P35">
        <v>8</v>
      </c>
      <c r="Q35">
        <v>2018</v>
      </c>
      <c r="R35">
        <v>1</v>
      </c>
      <c r="S35">
        <v>9</v>
      </c>
      <c r="T35">
        <v>2018</v>
      </c>
    </row>
    <row r="36" spans="1:20" x14ac:dyDescent="0.3">
      <c r="A36">
        <v>1234</v>
      </c>
      <c r="B36" s="3" t="s">
        <v>100</v>
      </c>
      <c r="C36" s="3" t="s">
        <v>199</v>
      </c>
      <c r="D36" s="3" t="s">
        <v>224</v>
      </c>
      <c r="E36" s="3">
        <v>2010</v>
      </c>
      <c r="F36" s="12">
        <v>43960</v>
      </c>
      <c r="G36" s="13">
        <v>8000</v>
      </c>
      <c r="H36" s="12">
        <v>126</v>
      </c>
      <c r="I36" s="3" t="s">
        <v>228</v>
      </c>
      <c r="J36" s="3" t="s">
        <v>132</v>
      </c>
      <c r="K36" s="18">
        <v>43340</v>
      </c>
      <c r="L36" s="18">
        <v>43366</v>
      </c>
      <c r="M36" s="14" t="s">
        <v>295</v>
      </c>
      <c r="N36" s="3" t="s">
        <v>155</v>
      </c>
      <c r="O36">
        <v>28</v>
      </c>
      <c r="P36">
        <v>8</v>
      </c>
      <c r="Q36">
        <v>2018</v>
      </c>
      <c r="R36">
        <v>23</v>
      </c>
      <c r="S36">
        <v>9</v>
      </c>
      <c r="T36">
        <v>2018</v>
      </c>
    </row>
    <row r="37" spans="1:20" x14ac:dyDescent="0.3">
      <c r="A37">
        <v>1235</v>
      </c>
      <c r="B37" s="3" t="s">
        <v>100</v>
      </c>
      <c r="C37" s="3" t="s">
        <v>200</v>
      </c>
      <c r="D37" s="3" t="s">
        <v>296</v>
      </c>
      <c r="E37" s="3">
        <v>2008</v>
      </c>
      <c r="F37" s="12">
        <v>66980</v>
      </c>
      <c r="G37" s="13">
        <v>8000</v>
      </c>
      <c r="H37" s="12">
        <v>109</v>
      </c>
      <c r="I37" s="3" t="s">
        <v>228</v>
      </c>
      <c r="J37" s="3" t="s">
        <v>132</v>
      </c>
      <c r="K37" s="18">
        <v>43347</v>
      </c>
      <c r="L37" s="18">
        <v>43437</v>
      </c>
      <c r="M37" s="14" t="s">
        <v>297</v>
      </c>
      <c r="N37" s="3" t="s">
        <v>156</v>
      </c>
      <c r="O37">
        <v>4</v>
      </c>
      <c r="P37">
        <v>9</v>
      </c>
      <c r="Q37">
        <v>2018</v>
      </c>
      <c r="R37">
        <v>3</v>
      </c>
      <c r="S37">
        <v>12</v>
      </c>
      <c r="T37">
        <v>2018</v>
      </c>
    </row>
    <row r="38" spans="1:20" x14ac:dyDescent="0.3">
      <c r="A38">
        <v>1236</v>
      </c>
      <c r="B38" s="3" t="s">
        <v>97</v>
      </c>
      <c r="C38" s="3" t="s">
        <v>201</v>
      </c>
      <c r="D38" s="3" t="s">
        <v>271</v>
      </c>
      <c r="E38" s="3">
        <v>2011</v>
      </c>
      <c r="F38" s="12">
        <v>25650</v>
      </c>
      <c r="G38" s="13">
        <v>10110</v>
      </c>
      <c r="H38" s="12">
        <v>105</v>
      </c>
      <c r="I38" s="3" t="s">
        <v>228</v>
      </c>
      <c r="J38" s="3" t="s">
        <v>131</v>
      </c>
      <c r="K38" s="18">
        <v>43354</v>
      </c>
      <c r="L38" s="18">
        <v>2958465</v>
      </c>
      <c r="M38" s="14" t="s">
        <v>298</v>
      </c>
      <c r="N38" s="3" t="s">
        <v>148</v>
      </c>
      <c r="O38">
        <v>11</v>
      </c>
      <c r="P38">
        <v>9</v>
      </c>
      <c r="Q38">
        <v>2018</v>
      </c>
      <c r="R38">
        <v>31</v>
      </c>
      <c r="S38">
        <v>12</v>
      </c>
      <c r="T38">
        <v>9999</v>
      </c>
    </row>
    <row r="39" spans="1:20" x14ac:dyDescent="0.3">
      <c r="A39">
        <v>1237</v>
      </c>
      <c r="B39" s="3" t="s">
        <v>97</v>
      </c>
      <c r="C39" s="3" t="s">
        <v>201</v>
      </c>
      <c r="D39" s="3" t="s">
        <v>299</v>
      </c>
      <c r="E39" s="3">
        <v>2013</v>
      </c>
      <c r="F39" s="12">
        <v>7</v>
      </c>
      <c r="G39" s="13">
        <v>11000</v>
      </c>
      <c r="H39" s="12">
        <v>105</v>
      </c>
      <c r="I39" s="3" t="s">
        <v>228</v>
      </c>
      <c r="J39" s="3" t="s">
        <v>131</v>
      </c>
      <c r="K39" s="18">
        <v>43361</v>
      </c>
      <c r="L39" s="18">
        <v>2958465</v>
      </c>
      <c r="M39" s="14" t="s">
        <v>300</v>
      </c>
      <c r="N39" s="3" t="s">
        <v>153</v>
      </c>
      <c r="O39">
        <v>18</v>
      </c>
      <c r="P39">
        <v>9</v>
      </c>
      <c r="Q39">
        <v>2018</v>
      </c>
      <c r="R39">
        <v>31</v>
      </c>
      <c r="S39">
        <v>12</v>
      </c>
      <c r="T39">
        <v>9999</v>
      </c>
    </row>
    <row r="40" spans="1:20" x14ac:dyDescent="0.3">
      <c r="A40">
        <v>1240</v>
      </c>
      <c r="B40" s="3" t="s">
        <v>104</v>
      </c>
      <c r="C40" s="3" t="s">
        <v>197</v>
      </c>
      <c r="D40" s="3" t="s">
        <v>291</v>
      </c>
      <c r="E40" s="3">
        <v>2012</v>
      </c>
      <c r="F40" s="12">
        <v>150</v>
      </c>
      <c r="G40" s="13">
        <v>22300</v>
      </c>
      <c r="H40" s="12">
        <v>132</v>
      </c>
      <c r="I40" s="3" t="s">
        <v>228</v>
      </c>
      <c r="J40" s="3" t="s">
        <v>130</v>
      </c>
      <c r="K40" s="18">
        <v>43265</v>
      </c>
      <c r="L40" s="18">
        <v>2958465</v>
      </c>
      <c r="M40" s="14" t="s">
        <v>301</v>
      </c>
      <c r="N40" s="3" t="s">
        <v>156</v>
      </c>
      <c r="O40">
        <v>14</v>
      </c>
      <c r="P40">
        <v>6</v>
      </c>
      <c r="Q40">
        <v>2018</v>
      </c>
      <c r="R40">
        <v>31</v>
      </c>
      <c r="S40">
        <v>12</v>
      </c>
      <c r="T40">
        <v>9999</v>
      </c>
    </row>
    <row r="41" spans="1:20" x14ac:dyDescent="0.3">
      <c r="A41">
        <v>1241</v>
      </c>
      <c r="B41" s="3" t="s">
        <v>105</v>
      </c>
      <c r="C41" s="3" t="s">
        <v>183</v>
      </c>
      <c r="D41" s="3" t="s">
        <v>230</v>
      </c>
      <c r="E41" s="3">
        <v>2007</v>
      </c>
      <c r="F41" s="12">
        <v>27406</v>
      </c>
      <c r="G41" s="13">
        <v>22000</v>
      </c>
      <c r="H41" s="12">
        <v>228</v>
      </c>
      <c r="I41" s="3" t="s">
        <v>225</v>
      </c>
      <c r="J41" s="3" t="s">
        <v>128</v>
      </c>
      <c r="K41" s="18">
        <v>43167</v>
      </c>
      <c r="L41" s="18">
        <v>2958465</v>
      </c>
      <c r="M41" s="14" t="s">
        <v>302</v>
      </c>
      <c r="N41" s="3" t="s">
        <v>157</v>
      </c>
      <c r="O41">
        <v>8</v>
      </c>
      <c r="P41">
        <v>3</v>
      </c>
      <c r="Q41">
        <v>2018</v>
      </c>
      <c r="R41">
        <v>31</v>
      </c>
      <c r="S41">
        <v>12</v>
      </c>
      <c r="T41">
        <v>9999</v>
      </c>
    </row>
    <row r="42" spans="1:20" x14ac:dyDescent="0.3">
      <c r="A42">
        <v>1242</v>
      </c>
      <c r="B42" s="3" t="s">
        <v>100</v>
      </c>
      <c r="C42" s="3" t="s">
        <v>200</v>
      </c>
      <c r="D42" s="3" t="s">
        <v>303</v>
      </c>
      <c r="E42" s="3">
        <v>2008</v>
      </c>
      <c r="F42" s="12">
        <v>66980</v>
      </c>
      <c r="G42" s="13">
        <v>8000</v>
      </c>
      <c r="H42" s="12">
        <v>109</v>
      </c>
      <c r="I42" s="3" t="s">
        <v>228</v>
      </c>
      <c r="J42" s="3" t="s">
        <v>132</v>
      </c>
      <c r="K42" s="18">
        <v>43347</v>
      </c>
      <c r="L42" s="18">
        <v>2958465</v>
      </c>
      <c r="M42" s="14" t="s">
        <v>304</v>
      </c>
      <c r="N42" s="3" t="s">
        <v>156</v>
      </c>
      <c r="O42">
        <v>4</v>
      </c>
      <c r="P42">
        <v>9</v>
      </c>
      <c r="Q42">
        <v>2018</v>
      </c>
      <c r="R42">
        <v>31</v>
      </c>
      <c r="S42">
        <v>12</v>
      </c>
      <c r="T42">
        <v>9999</v>
      </c>
    </row>
    <row r="43" spans="1:20" x14ac:dyDescent="0.3">
      <c r="A43">
        <v>1243</v>
      </c>
      <c r="B43" s="3" t="s">
        <v>96</v>
      </c>
      <c r="C43" s="3" t="s">
        <v>193</v>
      </c>
      <c r="D43" s="3" t="s">
        <v>305</v>
      </c>
      <c r="E43" s="3">
        <v>2012</v>
      </c>
      <c r="F43" s="12">
        <v>7000</v>
      </c>
      <c r="G43" s="13">
        <v>24000</v>
      </c>
      <c r="H43" s="12">
        <v>163</v>
      </c>
      <c r="I43" s="3" t="s">
        <v>225</v>
      </c>
      <c r="J43" s="3" t="s">
        <v>129</v>
      </c>
      <c r="K43" s="18">
        <v>43376</v>
      </c>
      <c r="L43" s="18">
        <v>2958465</v>
      </c>
      <c r="M43" s="14" t="s">
        <v>306</v>
      </c>
      <c r="N43" s="3" t="s">
        <v>149</v>
      </c>
      <c r="O43">
        <v>3</v>
      </c>
      <c r="P43">
        <v>10</v>
      </c>
      <c r="Q43">
        <v>2018</v>
      </c>
      <c r="R43">
        <v>31</v>
      </c>
      <c r="S43">
        <v>12</v>
      </c>
      <c r="T43">
        <v>9999</v>
      </c>
    </row>
    <row r="44" spans="1:20" x14ac:dyDescent="0.3">
      <c r="A44">
        <v>1244</v>
      </c>
      <c r="B44" s="3" t="s">
        <v>105</v>
      </c>
      <c r="C44" s="3" t="s">
        <v>181</v>
      </c>
      <c r="D44" s="3" t="s">
        <v>230</v>
      </c>
      <c r="E44" s="3">
        <v>2011</v>
      </c>
      <c r="F44" s="12">
        <v>34000</v>
      </c>
      <c r="G44" s="13">
        <v>49000</v>
      </c>
      <c r="H44" s="12">
        <v>239</v>
      </c>
      <c r="I44" s="3" t="s">
        <v>225</v>
      </c>
      <c r="J44" s="3" t="s">
        <v>128</v>
      </c>
      <c r="K44" s="18">
        <v>43387</v>
      </c>
      <c r="L44" s="18">
        <v>2958465</v>
      </c>
      <c r="M44" s="14" t="s">
        <v>307</v>
      </c>
      <c r="N44" s="3" t="s">
        <v>154</v>
      </c>
      <c r="O44">
        <v>14</v>
      </c>
      <c r="P44">
        <v>10</v>
      </c>
      <c r="Q44">
        <v>2018</v>
      </c>
      <c r="R44">
        <v>31</v>
      </c>
      <c r="S44">
        <v>12</v>
      </c>
      <c r="T44">
        <v>9999</v>
      </c>
    </row>
    <row r="45" spans="1:20" x14ac:dyDescent="0.3">
      <c r="A45">
        <v>1245</v>
      </c>
      <c r="B45" s="3" t="s">
        <v>102</v>
      </c>
      <c r="C45" s="3" t="s">
        <v>189</v>
      </c>
      <c r="D45" s="3" t="s">
        <v>308</v>
      </c>
      <c r="E45" s="3">
        <v>2007</v>
      </c>
      <c r="F45" s="12">
        <v>113000</v>
      </c>
      <c r="G45" s="13">
        <v>8300</v>
      </c>
      <c r="H45" s="12">
        <v>101</v>
      </c>
      <c r="I45" s="3" t="s">
        <v>225</v>
      </c>
      <c r="J45" s="3" t="s">
        <v>128</v>
      </c>
      <c r="K45" s="18">
        <v>43365</v>
      </c>
      <c r="L45" s="18">
        <v>2958465</v>
      </c>
      <c r="M45" s="14" t="s">
        <v>309</v>
      </c>
      <c r="N45" s="3" t="s">
        <v>150</v>
      </c>
      <c r="O45">
        <v>22</v>
      </c>
      <c r="P45">
        <v>9</v>
      </c>
      <c r="Q45">
        <v>2018</v>
      </c>
      <c r="R45">
        <v>31</v>
      </c>
      <c r="S45">
        <v>12</v>
      </c>
      <c r="T45">
        <v>9999</v>
      </c>
    </row>
    <row r="46" spans="1:20" x14ac:dyDescent="0.3">
      <c r="A46">
        <v>1246</v>
      </c>
      <c r="B46" s="3" t="s">
        <v>101</v>
      </c>
      <c r="C46" s="3" t="s">
        <v>185</v>
      </c>
      <c r="D46" s="3" t="s">
        <v>310</v>
      </c>
      <c r="E46" s="3">
        <v>2012</v>
      </c>
      <c r="F46" s="12">
        <v>8500</v>
      </c>
      <c r="G46" s="13">
        <v>21000</v>
      </c>
      <c r="H46" s="12">
        <v>122</v>
      </c>
      <c r="I46" s="3" t="s">
        <v>228</v>
      </c>
      <c r="J46" s="3" t="s">
        <v>128</v>
      </c>
      <c r="K46" s="18">
        <v>43376</v>
      </c>
      <c r="L46" s="18">
        <v>2958465</v>
      </c>
      <c r="M46" s="14" t="s">
        <v>311</v>
      </c>
      <c r="N46" s="3" t="s">
        <v>146</v>
      </c>
      <c r="O46">
        <v>3</v>
      </c>
      <c r="P46">
        <v>10</v>
      </c>
      <c r="Q46">
        <v>2018</v>
      </c>
      <c r="R46">
        <v>31</v>
      </c>
      <c r="S46">
        <v>12</v>
      </c>
      <c r="T46">
        <v>9999</v>
      </c>
    </row>
    <row r="47" spans="1:20" x14ac:dyDescent="0.3">
      <c r="A47">
        <v>1247</v>
      </c>
      <c r="B47" s="3" t="s">
        <v>97</v>
      </c>
      <c r="C47" s="3" t="s">
        <v>201</v>
      </c>
      <c r="D47" s="3" t="s">
        <v>312</v>
      </c>
      <c r="E47" s="3">
        <v>2011</v>
      </c>
      <c r="F47" s="12">
        <v>25650</v>
      </c>
      <c r="G47" s="13">
        <v>10110</v>
      </c>
      <c r="H47" s="12">
        <v>105</v>
      </c>
      <c r="I47" s="3" t="s">
        <v>228</v>
      </c>
      <c r="J47" s="3" t="s">
        <v>131</v>
      </c>
      <c r="K47" s="18">
        <v>43362</v>
      </c>
      <c r="L47" s="18">
        <v>43433</v>
      </c>
      <c r="M47" s="14" t="s">
        <v>313</v>
      </c>
      <c r="N47" s="3" t="s">
        <v>148</v>
      </c>
      <c r="O47">
        <v>19</v>
      </c>
      <c r="P47">
        <v>9</v>
      </c>
      <c r="Q47">
        <v>2018</v>
      </c>
      <c r="R47">
        <v>29</v>
      </c>
      <c r="S47">
        <v>11</v>
      </c>
      <c r="T47">
        <v>2018</v>
      </c>
    </row>
    <row r="48" spans="1:20" x14ac:dyDescent="0.3">
      <c r="A48">
        <v>1248</v>
      </c>
      <c r="B48" s="3" t="s">
        <v>97</v>
      </c>
      <c r="C48" s="3" t="s">
        <v>201</v>
      </c>
      <c r="D48" s="3" t="s">
        <v>314</v>
      </c>
      <c r="E48" s="3">
        <v>2013</v>
      </c>
      <c r="F48" s="12">
        <v>7</v>
      </c>
      <c r="G48" s="13">
        <v>11000</v>
      </c>
      <c r="H48" s="12">
        <v>105</v>
      </c>
      <c r="I48" s="3" t="s">
        <v>228</v>
      </c>
      <c r="J48" s="3" t="s">
        <v>131</v>
      </c>
      <c r="K48" s="18">
        <v>43371</v>
      </c>
      <c r="L48" s="18">
        <v>43409</v>
      </c>
      <c r="M48" s="14" t="s">
        <v>315</v>
      </c>
      <c r="N48" s="3" t="s">
        <v>153</v>
      </c>
      <c r="O48">
        <v>28</v>
      </c>
      <c r="P48">
        <v>9</v>
      </c>
      <c r="Q48">
        <v>2018</v>
      </c>
      <c r="R48">
        <v>5</v>
      </c>
      <c r="S48">
        <v>11</v>
      </c>
      <c r="T48">
        <v>2018</v>
      </c>
    </row>
    <row r="49" spans="1:20" x14ac:dyDescent="0.3">
      <c r="A49">
        <v>1249</v>
      </c>
      <c r="B49" s="3" t="s">
        <v>96</v>
      </c>
      <c r="C49" s="3" t="s">
        <v>202</v>
      </c>
      <c r="D49" s="3" t="s">
        <v>316</v>
      </c>
      <c r="E49" s="3">
        <v>2013</v>
      </c>
      <c r="F49" s="12">
        <v>1000</v>
      </c>
      <c r="G49" s="13">
        <v>38000</v>
      </c>
      <c r="H49" s="12">
        <v>163</v>
      </c>
      <c r="I49" s="3" t="s">
        <v>225</v>
      </c>
      <c r="J49" s="3" t="s">
        <v>129</v>
      </c>
      <c r="K49" s="18">
        <v>43369</v>
      </c>
      <c r="L49" s="18">
        <v>43415</v>
      </c>
      <c r="M49" s="14" t="s">
        <v>317</v>
      </c>
      <c r="N49" s="3" t="s">
        <v>158</v>
      </c>
      <c r="O49">
        <v>26</v>
      </c>
      <c r="P49">
        <v>9</v>
      </c>
      <c r="Q49">
        <v>2018</v>
      </c>
      <c r="R49">
        <v>11</v>
      </c>
      <c r="S49">
        <v>11</v>
      </c>
      <c r="T49">
        <v>2018</v>
      </c>
    </row>
    <row r="50" spans="1:20" x14ac:dyDescent="0.3">
      <c r="A50">
        <v>1250</v>
      </c>
      <c r="B50" s="3" t="s">
        <v>102</v>
      </c>
      <c r="C50" s="3" t="s">
        <v>190</v>
      </c>
      <c r="D50" s="3" t="s">
        <v>318</v>
      </c>
      <c r="E50" s="3">
        <v>2009</v>
      </c>
      <c r="F50" s="12">
        <v>75000</v>
      </c>
      <c r="G50" s="13">
        <v>7900</v>
      </c>
      <c r="H50" s="12">
        <v>160</v>
      </c>
      <c r="I50" s="3" t="s">
        <v>225</v>
      </c>
      <c r="J50" s="3" t="s">
        <v>128</v>
      </c>
      <c r="K50" s="18">
        <v>43402</v>
      </c>
      <c r="L50" s="18">
        <v>43435</v>
      </c>
      <c r="M50" s="14" t="s">
        <v>319</v>
      </c>
      <c r="N50" s="3" t="s">
        <v>154</v>
      </c>
      <c r="O50">
        <v>29</v>
      </c>
      <c r="P50">
        <v>10</v>
      </c>
      <c r="Q50">
        <v>2018</v>
      </c>
      <c r="R50">
        <v>1</v>
      </c>
      <c r="S50">
        <v>12</v>
      </c>
      <c r="T50">
        <v>2018</v>
      </c>
    </row>
    <row r="51" spans="1:20" x14ac:dyDescent="0.3">
      <c r="A51">
        <v>1251</v>
      </c>
      <c r="B51" s="3" t="s">
        <v>99</v>
      </c>
      <c r="C51" s="3" t="s">
        <v>203</v>
      </c>
      <c r="D51" s="3" t="s">
        <v>320</v>
      </c>
      <c r="E51" s="3">
        <v>2002</v>
      </c>
      <c r="F51" s="12">
        <v>129000</v>
      </c>
      <c r="G51" s="13">
        <v>2000</v>
      </c>
      <c r="H51" s="12">
        <v>145</v>
      </c>
      <c r="I51" s="3" t="s">
        <v>228</v>
      </c>
      <c r="J51" s="3" t="s">
        <v>132</v>
      </c>
      <c r="K51" s="18">
        <v>43373</v>
      </c>
      <c r="L51" s="18">
        <v>43445</v>
      </c>
      <c r="M51" s="14" t="s">
        <v>321</v>
      </c>
      <c r="N51" s="3" t="s">
        <v>154</v>
      </c>
      <c r="O51">
        <v>30</v>
      </c>
      <c r="P51">
        <v>9</v>
      </c>
      <c r="Q51">
        <v>2018</v>
      </c>
      <c r="R51">
        <v>11</v>
      </c>
      <c r="S51">
        <v>12</v>
      </c>
      <c r="T51">
        <v>2018</v>
      </c>
    </row>
    <row r="52" spans="1:20" x14ac:dyDescent="0.3">
      <c r="A52">
        <v>1252</v>
      </c>
      <c r="B52" s="3" t="s">
        <v>105</v>
      </c>
      <c r="C52" s="3" t="s">
        <v>178</v>
      </c>
      <c r="D52" s="3" t="s">
        <v>245</v>
      </c>
      <c r="E52" s="3">
        <v>2008</v>
      </c>
      <c r="F52" s="12">
        <v>59800</v>
      </c>
      <c r="G52" s="13">
        <v>13400</v>
      </c>
      <c r="H52" s="12">
        <v>170</v>
      </c>
      <c r="I52" s="3" t="s">
        <v>228</v>
      </c>
      <c r="J52" s="3" t="s">
        <v>128</v>
      </c>
      <c r="K52" s="18">
        <v>43367</v>
      </c>
      <c r="L52" s="18">
        <v>43438</v>
      </c>
      <c r="M52" s="14" t="s">
        <v>322</v>
      </c>
      <c r="N52" s="3" t="s">
        <v>148</v>
      </c>
      <c r="O52">
        <v>24</v>
      </c>
      <c r="P52">
        <v>9</v>
      </c>
      <c r="Q52">
        <v>2018</v>
      </c>
      <c r="R52">
        <v>4</v>
      </c>
      <c r="S52">
        <v>12</v>
      </c>
      <c r="T52">
        <v>2018</v>
      </c>
    </row>
    <row r="53" spans="1:20" x14ac:dyDescent="0.3">
      <c r="A53">
        <v>1253</v>
      </c>
      <c r="B53" s="3" t="s">
        <v>105</v>
      </c>
      <c r="C53" s="3" t="s">
        <v>182</v>
      </c>
      <c r="D53" s="3" t="s">
        <v>323</v>
      </c>
      <c r="E53" s="3">
        <v>2004</v>
      </c>
      <c r="F53" s="12">
        <v>90300</v>
      </c>
      <c r="G53" s="13">
        <v>12000</v>
      </c>
      <c r="H53" s="12">
        <v>174</v>
      </c>
      <c r="I53" s="3" t="s">
        <v>225</v>
      </c>
      <c r="J53" s="3" t="s">
        <v>128</v>
      </c>
      <c r="K53" s="18">
        <v>43371</v>
      </c>
      <c r="L53" s="18">
        <v>43437</v>
      </c>
      <c r="M53" s="14" t="s">
        <v>324</v>
      </c>
      <c r="N53" s="3" t="s">
        <v>156</v>
      </c>
      <c r="O53">
        <v>28</v>
      </c>
      <c r="P53">
        <v>9</v>
      </c>
      <c r="Q53">
        <v>2018</v>
      </c>
      <c r="R53">
        <v>3</v>
      </c>
      <c r="S53">
        <v>12</v>
      </c>
      <c r="T53">
        <v>2018</v>
      </c>
    </row>
    <row r="54" spans="1:20" x14ac:dyDescent="0.3">
      <c r="A54">
        <v>1254</v>
      </c>
      <c r="B54" s="3" t="s">
        <v>105</v>
      </c>
      <c r="C54" s="3" t="s">
        <v>180</v>
      </c>
      <c r="D54" s="3" t="s">
        <v>230</v>
      </c>
      <c r="E54" s="3">
        <v>2002</v>
      </c>
      <c r="F54" s="12">
        <v>109000</v>
      </c>
      <c r="G54" s="13">
        <v>9000</v>
      </c>
      <c r="H54" s="12">
        <v>241</v>
      </c>
      <c r="I54" s="3" t="s">
        <v>228</v>
      </c>
      <c r="J54" s="3" t="s">
        <v>128</v>
      </c>
      <c r="K54" s="18">
        <v>43350</v>
      </c>
      <c r="L54" s="18">
        <v>43437</v>
      </c>
      <c r="M54" s="14" t="s">
        <v>325</v>
      </c>
      <c r="N54" s="3" t="s">
        <v>150</v>
      </c>
      <c r="O54">
        <v>7</v>
      </c>
      <c r="P54">
        <v>9</v>
      </c>
      <c r="Q54">
        <v>2018</v>
      </c>
      <c r="R54">
        <v>3</v>
      </c>
      <c r="S54">
        <v>12</v>
      </c>
      <c r="T54">
        <v>2018</v>
      </c>
    </row>
    <row r="55" spans="1:20" x14ac:dyDescent="0.3">
      <c r="A55">
        <v>1255</v>
      </c>
      <c r="B55" s="3" t="s">
        <v>104</v>
      </c>
      <c r="C55" s="3" t="s">
        <v>198</v>
      </c>
      <c r="D55" s="3" t="s">
        <v>293</v>
      </c>
      <c r="E55" s="3">
        <v>2011</v>
      </c>
      <c r="F55" s="12">
        <v>74997</v>
      </c>
      <c r="G55" s="13">
        <v>11000</v>
      </c>
      <c r="H55" s="12">
        <v>90</v>
      </c>
      <c r="I55" s="3" t="s">
        <v>225</v>
      </c>
      <c r="J55" s="3" t="s">
        <v>130</v>
      </c>
      <c r="K55" s="18">
        <v>43394</v>
      </c>
      <c r="L55" s="18">
        <v>43429</v>
      </c>
      <c r="M55" s="14" t="s">
        <v>326</v>
      </c>
      <c r="N55" s="3" t="s">
        <v>154</v>
      </c>
      <c r="O55">
        <v>21</v>
      </c>
      <c r="P55">
        <v>10</v>
      </c>
      <c r="Q55">
        <v>2018</v>
      </c>
      <c r="R55">
        <v>25</v>
      </c>
      <c r="S55">
        <v>11</v>
      </c>
      <c r="T55">
        <v>2018</v>
      </c>
    </row>
    <row r="56" spans="1:20" x14ac:dyDescent="0.3">
      <c r="A56">
        <v>1256</v>
      </c>
      <c r="B56" s="3" t="s">
        <v>103</v>
      </c>
      <c r="C56" s="3" t="s">
        <v>191</v>
      </c>
      <c r="D56" s="3" t="s">
        <v>327</v>
      </c>
      <c r="E56" s="3">
        <v>2001</v>
      </c>
      <c r="F56" s="12">
        <v>105000</v>
      </c>
      <c r="G56" s="13">
        <v>2000</v>
      </c>
      <c r="H56" s="12">
        <v>75</v>
      </c>
      <c r="I56" s="3" t="s">
        <v>228</v>
      </c>
      <c r="J56" s="3" t="s">
        <v>129</v>
      </c>
      <c r="K56" s="18">
        <v>43324</v>
      </c>
      <c r="L56" s="18">
        <v>43349</v>
      </c>
      <c r="M56" s="14" t="s">
        <v>328</v>
      </c>
      <c r="N56" s="3" t="s">
        <v>156</v>
      </c>
      <c r="O56">
        <v>12</v>
      </c>
      <c r="P56">
        <v>8</v>
      </c>
      <c r="Q56">
        <v>2018</v>
      </c>
      <c r="R56">
        <v>6</v>
      </c>
      <c r="S56">
        <v>9</v>
      </c>
      <c r="T56">
        <v>2018</v>
      </c>
    </row>
    <row r="57" spans="1:20" x14ac:dyDescent="0.3">
      <c r="A57">
        <v>1257</v>
      </c>
      <c r="B57" s="3" t="s">
        <v>101</v>
      </c>
      <c r="C57" s="3" t="s">
        <v>184</v>
      </c>
      <c r="D57" s="3" t="s">
        <v>329</v>
      </c>
      <c r="E57" s="3">
        <v>2011</v>
      </c>
      <c r="F57" s="12">
        <v>9170</v>
      </c>
      <c r="G57" s="13">
        <v>14000</v>
      </c>
      <c r="H57" s="12">
        <v>95</v>
      </c>
      <c r="I57" s="3" t="s">
        <v>228</v>
      </c>
      <c r="J57" s="3" t="s">
        <v>128</v>
      </c>
      <c r="K57" s="18">
        <v>43339</v>
      </c>
      <c r="L57" s="18">
        <v>43408</v>
      </c>
      <c r="M57" s="14" t="s">
        <v>330</v>
      </c>
      <c r="N57" s="3" t="s">
        <v>145</v>
      </c>
      <c r="O57">
        <v>27</v>
      </c>
      <c r="P57">
        <v>8</v>
      </c>
      <c r="Q57">
        <v>2018</v>
      </c>
      <c r="R57">
        <v>4</v>
      </c>
      <c r="S57">
        <v>11</v>
      </c>
      <c r="T57">
        <v>2018</v>
      </c>
    </row>
    <row r="58" spans="1:20" x14ac:dyDescent="0.3">
      <c r="A58">
        <v>1258</v>
      </c>
      <c r="B58" s="3" t="s">
        <v>96</v>
      </c>
      <c r="C58" s="3" t="s">
        <v>194</v>
      </c>
      <c r="D58" s="3" t="s">
        <v>331</v>
      </c>
      <c r="E58" s="3">
        <v>2013</v>
      </c>
      <c r="F58" s="12">
        <v>20</v>
      </c>
      <c r="G58" s="13">
        <v>12000</v>
      </c>
      <c r="H58" s="15"/>
      <c r="I58" s="3" t="s">
        <v>228</v>
      </c>
      <c r="J58" s="3" t="s">
        <v>129</v>
      </c>
      <c r="K58" s="18">
        <v>43353</v>
      </c>
      <c r="L58" s="18">
        <v>43427</v>
      </c>
      <c r="M58" s="14" t="s">
        <v>332</v>
      </c>
      <c r="N58" s="3" t="s">
        <v>145</v>
      </c>
      <c r="O58">
        <v>10</v>
      </c>
      <c r="P58">
        <v>9</v>
      </c>
      <c r="Q58">
        <v>2018</v>
      </c>
      <c r="R58">
        <v>23</v>
      </c>
      <c r="S58">
        <v>11</v>
      </c>
      <c r="T58">
        <v>2018</v>
      </c>
    </row>
    <row r="59" spans="1:20" x14ac:dyDescent="0.3">
      <c r="A59">
        <v>1259</v>
      </c>
      <c r="B59" s="3" t="s">
        <v>103</v>
      </c>
      <c r="C59" s="3" t="s">
        <v>192</v>
      </c>
      <c r="D59" s="3" t="s">
        <v>333</v>
      </c>
      <c r="E59" s="3">
        <v>2012</v>
      </c>
      <c r="F59" s="12">
        <v>10</v>
      </c>
      <c r="G59" s="13">
        <v>8000</v>
      </c>
      <c r="H59" s="12">
        <v>75</v>
      </c>
      <c r="I59" s="3" t="s">
        <v>228</v>
      </c>
      <c r="J59" s="3" t="s">
        <v>129</v>
      </c>
      <c r="K59" s="18">
        <v>43331</v>
      </c>
      <c r="L59" s="18">
        <v>2958465</v>
      </c>
      <c r="M59" s="14" t="s">
        <v>334</v>
      </c>
      <c r="N59" s="3" t="s">
        <v>157</v>
      </c>
      <c r="O59">
        <v>19</v>
      </c>
      <c r="P59">
        <v>8</v>
      </c>
      <c r="Q59">
        <v>2018</v>
      </c>
      <c r="R59">
        <v>31</v>
      </c>
      <c r="S59">
        <v>12</v>
      </c>
      <c r="T59">
        <v>9999</v>
      </c>
    </row>
    <row r="60" spans="1:20" x14ac:dyDescent="0.3">
      <c r="A60">
        <v>1260</v>
      </c>
      <c r="B60" s="3" t="s">
        <v>99</v>
      </c>
      <c r="C60" s="3" t="s">
        <v>196</v>
      </c>
      <c r="D60" s="3" t="s">
        <v>335</v>
      </c>
      <c r="E60" s="3">
        <v>2006</v>
      </c>
      <c r="F60" s="12">
        <v>130000</v>
      </c>
      <c r="G60" s="13">
        <v>12000</v>
      </c>
      <c r="H60" s="12">
        <v>155</v>
      </c>
      <c r="I60" s="3" t="s">
        <v>225</v>
      </c>
      <c r="J60" s="3" t="s">
        <v>132</v>
      </c>
      <c r="K60" s="18">
        <v>43380</v>
      </c>
      <c r="L60" s="18">
        <v>43435</v>
      </c>
      <c r="M60" s="14" t="s">
        <v>336</v>
      </c>
      <c r="N60" s="3" t="s">
        <v>155</v>
      </c>
      <c r="O60">
        <v>7</v>
      </c>
      <c r="P60">
        <v>10</v>
      </c>
      <c r="Q60">
        <v>2018</v>
      </c>
      <c r="R60">
        <v>1</v>
      </c>
      <c r="S60">
        <v>12</v>
      </c>
      <c r="T60">
        <v>2018</v>
      </c>
    </row>
    <row r="61" spans="1:20" x14ac:dyDescent="0.3">
      <c r="A61">
        <v>1261</v>
      </c>
      <c r="B61" s="3" t="s">
        <v>101</v>
      </c>
      <c r="C61" s="3" t="s">
        <v>187</v>
      </c>
      <c r="D61" s="3" t="s">
        <v>259</v>
      </c>
      <c r="E61" s="3">
        <v>2011</v>
      </c>
      <c r="F61" s="12">
        <v>20823</v>
      </c>
      <c r="G61" s="13">
        <v>30000</v>
      </c>
      <c r="H61" s="12">
        <v>170</v>
      </c>
      <c r="I61" s="3" t="s">
        <v>225</v>
      </c>
      <c r="J61" s="3" t="s">
        <v>128</v>
      </c>
      <c r="K61" s="18">
        <v>43367</v>
      </c>
      <c r="L61" s="18">
        <v>43436</v>
      </c>
      <c r="M61" s="14" t="s">
        <v>337</v>
      </c>
      <c r="N61" s="3" t="s">
        <v>144</v>
      </c>
      <c r="O61">
        <v>24</v>
      </c>
      <c r="P61">
        <v>9</v>
      </c>
      <c r="Q61">
        <v>2018</v>
      </c>
      <c r="R61">
        <v>2</v>
      </c>
      <c r="S61">
        <v>12</v>
      </c>
      <c r="T61">
        <v>2018</v>
      </c>
    </row>
    <row r="62" spans="1:20" x14ac:dyDescent="0.3">
      <c r="A62">
        <v>1262</v>
      </c>
      <c r="B62" s="3" t="s">
        <v>102</v>
      </c>
      <c r="C62" s="3" t="s">
        <v>190</v>
      </c>
      <c r="D62" s="3" t="s">
        <v>265</v>
      </c>
      <c r="E62" s="3">
        <v>2012</v>
      </c>
      <c r="F62" s="12">
        <v>12000</v>
      </c>
      <c r="G62" s="13">
        <v>20000</v>
      </c>
      <c r="H62" s="12">
        <v>131</v>
      </c>
      <c r="I62" s="3" t="s">
        <v>225</v>
      </c>
      <c r="J62" s="3" t="s">
        <v>128</v>
      </c>
      <c r="K62" s="18">
        <v>43317</v>
      </c>
      <c r="L62" s="18">
        <v>43362</v>
      </c>
      <c r="M62" s="14" t="s">
        <v>338</v>
      </c>
      <c r="N62" s="3" t="s">
        <v>155</v>
      </c>
      <c r="O62">
        <v>5</v>
      </c>
      <c r="P62">
        <v>8</v>
      </c>
      <c r="Q62">
        <v>2018</v>
      </c>
      <c r="R62">
        <v>19</v>
      </c>
      <c r="S62">
        <v>9</v>
      </c>
      <c r="T62">
        <v>2018</v>
      </c>
    </row>
    <row r="63" spans="1:20" x14ac:dyDescent="0.3">
      <c r="A63">
        <v>1263</v>
      </c>
      <c r="B63" s="3" t="s">
        <v>105</v>
      </c>
      <c r="C63" s="3" t="s">
        <v>204</v>
      </c>
      <c r="D63" s="3" t="s">
        <v>323</v>
      </c>
      <c r="E63" s="3">
        <v>2011</v>
      </c>
      <c r="F63" s="12">
        <v>8091</v>
      </c>
      <c r="G63" s="13">
        <v>27000</v>
      </c>
      <c r="H63" s="12">
        <v>215</v>
      </c>
      <c r="I63" s="3" t="s">
        <v>228</v>
      </c>
      <c r="J63" s="3" t="s">
        <v>128</v>
      </c>
      <c r="K63" s="18">
        <v>43117</v>
      </c>
      <c r="L63" s="18">
        <v>43212</v>
      </c>
      <c r="M63" s="14" t="s">
        <v>339</v>
      </c>
      <c r="N63" s="3" t="s">
        <v>154</v>
      </c>
      <c r="O63">
        <v>17</v>
      </c>
      <c r="P63">
        <v>1</v>
      </c>
      <c r="Q63">
        <v>2018</v>
      </c>
      <c r="R63">
        <v>22</v>
      </c>
      <c r="S63">
        <v>4</v>
      </c>
      <c r="T63">
        <v>2018</v>
      </c>
    </row>
    <row r="64" spans="1:20" x14ac:dyDescent="0.3">
      <c r="A64">
        <v>1270</v>
      </c>
      <c r="B64" s="3" t="s">
        <v>101</v>
      </c>
      <c r="C64" s="3" t="s">
        <v>185</v>
      </c>
      <c r="D64" s="3" t="s">
        <v>310</v>
      </c>
      <c r="E64" s="3">
        <v>2012</v>
      </c>
      <c r="F64" s="12">
        <v>8500</v>
      </c>
      <c r="G64" s="13">
        <v>21000</v>
      </c>
      <c r="H64" s="12">
        <v>122</v>
      </c>
      <c r="I64" s="3" t="s">
        <v>228</v>
      </c>
      <c r="J64" s="3" t="s">
        <v>128</v>
      </c>
      <c r="K64" s="18">
        <v>43193</v>
      </c>
      <c r="L64" s="18">
        <v>43244</v>
      </c>
      <c r="M64" s="14" t="s">
        <v>340</v>
      </c>
      <c r="N64" s="3" t="s">
        <v>156</v>
      </c>
      <c r="O64">
        <v>3</v>
      </c>
      <c r="P64">
        <v>4</v>
      </c>
      <c r="Q64">
        <v>2018</v>
      </c>
      <c r="R64">
        <v>24</v>
      </c>
      <c r="S64">
        <v>5</v>
      </c>
      <c r="T64">
        <v>2018</v>
      </c>
    </row>
    <row r="65" spans="1:20" x14ac:dyDescent="0.3">
      <c r="A65">
        <v>1271</v>
      </c>
      <c r="B65" s="3" t="s">
        <v>97</v>
      </c>
      <c r="C65" s="3" t="s">
        <v>201</v>
      </c>
      <c r="D65" s="3" t="s">
        <v>341</v>
      </c>
      <c r="E65" s="3">
        <v>2011</v>
      </c>
      <c r="F65" s="12">
        <v>25650</v>
      </c>
      <c r="G65" s="13">
        <v>10110</v>
      </c>
      <c r="H65" s="12">
        <v>105</v>
      </c>
      <c r="I65" s="3" t="s">
        <v>228</v>
      </c>
      <c r="J65" s="3" t="s">
        <v>131</v>
      </c>
      <c r="K65" s="18">
        <v>43354</v>
      </c>
      <c r="L65" s="18">
        <v>43401</v>
      </c>
      <c r="M65" s="14" t="s">
        <v>342</v>
      </c>
      <c r="N65" s="3" t="s">
        <v>145</v>
      </c>
      <c r="O65">
        <v>11</v>
      </c>
      <c r="P65">
        <v>9</v>
      </c>
      <c r="Q65">
        <v>2018</v>
      </c>
      <c r="R65">
        <v>28</v>
      </c>
      <c r="S65">
        <v>10</v>
      </c>
      <c r="T65">
        <v>2018</v>
      </c>
    </row>
    <row r="66" spans="1:20" x14ac:dyDescent="0.3">
      <c r="A66">
        <v>1272</v>
      </c>
      <c r="B66" s="3" t="s">
        <v>97</v>
      </c>
      <c r="C66" s="3" t="s">
        <v>201</v>
      </c>
      <c r="D66" s="3" t="s">
        <v>343</v>
      </c>
      <c r="E66" s="3">
        <v>2013</v>
      </c>
      <c r="F66" s="12">
        <v>7</v>
      </c>
      <c r="G66" s="13">
        <v>11000</v>
      </c>
      <c r="H66" s="12">
        <v>105</v>
      </c>
      <c r="I66" s="3" t="s">
        <v>228</v>
      </c>
      <c r="J66" s="3" t="s">
        <v>131</v>
      </c>
      <c r="K66" s="18">
        <v>43361</v>
      </c>
      <c r="L66" s="18">
        <v>2958465</v>
      </c>
      <c r="M66" s="14" t="s">
        <v>344</v>
      </c>
      <c r="N66" s="3" t="s">
        <v>145</v>
      </c>
      <c r="O66">
        <v>18</v>
      </c>
      <c r="P66">
        <v>9</v>
      </c>
      <c r="Q66">
        <v>2018</v>
      </c>
      <c r="R66">
        <v>31</v>
      </c>
      <c r="S66">
        <v>12</v>
      </c>
      <c r="T66">
        <v>9999</v>
      </c>
    </row>
    <row r="67" spans="1:20" x14ac:dyDescent="0.3">
      <c r="A67">
        <v>1273</v>
      </c>
      <c r="B67" s="3" t="s">
        <v>96</v>
      </c>
      <c r="C67" s="3" t="s">
        <v>202</v>
      </c>
      <c r="D67" s="3" t="s">
        <v>275</v>
      </c>
      <c r="E67" s="3">
        <v>2013</v>
      </c>
      <c r="F67" s="12">
        <v>1000</v>
      </c>
      <c r="G67" s="13">
        <v>38000</v>
      </c>
      <c r="H67" s="12">
        <v>163</v>
      </c>
      <c r="I67" s="3" t="s">
        <v>225</v>
      </c>
      <c r="J67" s="3" t="s">
        <v>129</v>
      </c>
      <c r="K67" s="18">
        <v>43277</v>
      </c>
      <c r="L67" s="18">
        <v>43316</v>
      </c>
      <c r="M67" s="14" t="s">
        <v>345</v>
      </c>
      <c r="N67" s="3" t="s">
        <v>157</v>
      </c>
      <c r="O67">
        <v>26</v>
      </c>
      <c r="P67">
        <v>6</v>
      </c>
      <c r="Q67">
        <v>2018</v>
      </c>
      <c r="R67">
        <v>4</v>
      </c>
      <c r="S67">
        <v>8</v>
      </c>
      <c r="T67">
        <v>2018</v>
      </c>
    </row>
    <row r="68" spans="1:20" x14ac:dyDescent="0.3">
      <c r="A68">
        <v>1274</v>
      </c>
      <c r="B68" s="3" t="s">
        <v>102</v>
      </c>
      <c r="C68" s="3" t="s">
        <v>190</v>
      </c>
      <c r="D68" s="3" t="s">
        <v>267</v>
      </c>
      <c r="E68" s="3">
        <v>2009</v>
      </c>
      <c r="F68" s="12">
        <v>75000</v>
      </c>
      <c r="G68" s="13">
        <v>7900</v>
      </c>
      <c r="H68" s="12">
        <v>160</v>
      </c>
      <c r="I68" s="3" t="s">
        <v>225</v>
      </c>
      <c r="J68" s="3" t="s">
        <v>128</v>
      </c>
      <c r="K68" s="18">
        <v>43249</v>
      </c>
      <c r="L68" s="18">
        <v>43253</v>
      </c>
      <c r="M68" s="14" t="s">
        <v>346</v>
      </c>
      <c r="N68" s="3" t="s">
        <v>155</v>
      </c>
      <c r="O68">
        <v>29</v>
      </c>
      <c r="P68">
        <v>5</v>
      </c>
      <c r="Q68">
        <v>2018</v>
      </c>
      <c r="R68">
        <v>2</v>
      </c>
      <c r="S68">
        <v>6</v>
      </c>
      <c r="T68">
        <v>2018</v>
      </c>
    </row>
    <row r="69" spans="1:20" x14ac:dyDescent="0.3">
      <c r="A69">
        <v>1275</v>
      </c>
      <c r="B69" s="3" t="s">
        <v>99</v>
      </c>
      <c r="C69" s="3" t="s">
        <v>203</v>
      </c>
      <c r="D69" s="3" t="s">
        <v>347</v>
      </c>
      <c r="E69" s="3">
        <v>2002</v>
      </c>
      <c r="F69" s="12">
        <v>129000</v>
      </c>
      <c r="G69" s="13">
        <v>2000</v>
      </c>
      <c r="H69" s="12">
        <v>145</v>
      </c>
      <c r="I69" s="3" t="s">
        <v>228</v>
      </c>
      <c r="J69" s="3" t="s">
        <v>132</v>
      </c>
      <c r="K69" s="18">
        <v>43312</v>
      </c>
      <c r="L69" s="18">
        <v>43325</v>
      </c>
      <c r="M69" s="14" t="s">
        <v>348</v>
      </c>
      <c r="N69" s="3" t="s">
        <v>144</v>
      </c>
      <c r="O69">
        <v>31</v>
      </c>
      <c r="P69">
        <v>7</v>
      </c>
      <c r="Q69">
        <v>2018</v>
      </c>
      <c r="R69">
        <v>13</v>
      </c>
      <c r="S69">
        <v>8</v>
      </c>
      <c r="T69">
        <v>2018</v>
      </c>
    </row>
    <row r="70" spans="1:20" x14ac:dyDescent="0.3">
      <c r="A70">
        <v>1276</v>
      </c>
      <c r="B70" s="3" t="s">
        <v>105</v>
      </c>
      <c r="C70" s="3" t="s">
        <v>178</v>
      </c>
      <c r="D70" s="3" t="s">
        <v>245</v>
      </c>
      <c r="E70" s="3">
        <v>2008</v>
      </c>
      <c r="F70" s="12">
        <v>59800</v>
      </c>
      <c r="G70" s="13">
        <v>13400</v>
      </c>
      <c r="H70" s="12">
        <v>170</v>
      </c>
      <c r="I70" s="3" t="s">
        <v>228</v>
      </c>
      <c r="J70" s="3" t="s">
        <v>128</v>
      </c>
      <c r="K70" s="18">
        <v>43124</v>
      </c>
      <c r="L70" s="18">
        <v>43138</v>
      </c>
      <c r="M70" s="14" t="s">
        <v>349</v>
      </c>
      <c r="N70" s="3" t="s">
        <v>155</v>
      </c>
      <c r="O70">
        <v>24</v>
      </c>
      <c r="P70">
        <v>1</v>
      </c>
      <c r="Q70">
        <v>2018</v>
      </c>
      <c r="R70">
        <v>7</v>
      </c>
      <c r="S70">
        <v>2</v>
      </c>
      <c r="T70">
        <v>2018</v>
      </c>
    </row>
    <row r="71" spans="1:20" x14ac:dyDescent="0.3">
      <c r="A71">
        <v>1277</v>
      </c>
      <c r="B71" s="3" t="s">
        <v>105</v>
      </c>
      <c r="C71" s="3" t="s">
        <v>182</v>
      </c>
      <c r="D71" s="3" t="s">
        <v>323</v>
      </c>
      <c r="E71" s="3">
        <v>2004</v>
      </c>
      <c r="F71" s="12">
        <v>90300</v>
      </c>
      <c r="G71" s="13">
        <v>12000</v>
      </c>
      <c r="H71" s="12">
        <v>174</v>
      </c>
      <c r="I71" s="3" t="s">
        <v>225</v>
      </c>
      <c r="J71" s="3" t="s">
        <v>128</v>
      </c>
      <c r="K71" s="18">
        <v>43159</v>
      </c>
      <c r="L71" s="18">
        <v>43159</v>
      </c>
      <c r="M71" s="14" t="s">
        <v>350</v>
      </c>
      <c r="N71" s="3" t="s">
        <v>152</v>
      </c>
      <c r="O71">
        <v>28</v>
      </c>
      <c r="P71">
        <v>2</v>
      </c>
      <c r="Q71">
        <v>2018</v>
      </c>
      <c r="R71">
        <v>28</v>
      </c>
      <c r="S71">
        <v>2</v>
      </c>
      <c r="T71">
        <v>2018</v>
      </c>
    </row>
    <row r="72" spans="1:20" x14ac:dyDescent="0.3">
      <c r="A72">
        <v>1278</v>
      </c>
      <c r="B72" s="3" t="s">
        <v>105</v>
      </c>
      <c r="C72" s="3" t="s">
        <v>180</v>
      </c>
      <c r="D72" s="3" t="s">
        <v>230</v>
      </c>
      <c r="E72" s="3">
        <v>2002</v>
      </c>
      <c r="F72" s="12">
        <v>109000</v>
      </c>
      <c r="G72" s="13">
        <v>9000</v>
      </c>
      <c r="H72" s="12">
        <v>241</v>
      </c>
      <c r="I72" s="3" t="s">
        <v>228</v>
      </c>
      <c r="J72" s="3" t="s">
        <v>128</v>
      </c>
      <c r="K72" s="18">
        <v>43138</v>
      </c>
      <c r="L72" s="18">
        <v>43218</v>
      </c>
      <c r="M72" s="14" t="s">
        <v>351</v>
      </c>
      <c r="N72" s="3" t="s">
        <v>150</v>
      </c>
      <c r="O72">
        <v>7</v>
      </c>
      <c r="P72">
        <v>2</v>
      </c>
      <c r="Q72">
        <v>2018</v>
      </c>
      <c r="R72">
        <v>28</v>
      </c>
      <c r="S72">
        <v>4</v>
      </c>
      <c r="T72">
        <v>2018</v>
      </c>
    </row>
    <row r="73" spans="1:20" x14ac:dyDescent="0.3">
      <c r="A73">
        <v>1279</v>
      </c>
      <c r="B73" s="3" t="s">
        <v>104</v>
      </c>
      <c r="C73" s="3" t="s">
        <v>198</v>
      </c>
      <c r="D73" s="3" t="s">
        <v>291</v>
      </c>
      <c r="E73" s="3">
        <v>2011</v>
      </c>
      <c r="F73" s="12">
        <v>74997</v>
      </c>
      <c r="G73" s="13">
        <v>11000</v>
      </c>
      <c r="H73" s="12">
        <v>90</v>
      </c>
      <c r="I73" s="3" t="s">
        <v>225</v>
      </c>
      <c r="J73" s="3" t="s">
        <v>130</v>
      </c>
      <c r="K73" s="18">
        <v>43425</v>
      </c>
      <c r="L73" s="18">
        <v>2958465</v>
      </c>
      <c r="M73" s="14" t="s">
        <v>352</v>
      </c>
      <c r="N73" s="3" t="s">
        <v>152</v>
      </c>
      <c r="O73">
        <v>21</v>
      </c>
      <c r="P73">
        <v>11</v>
      </c>
      <c r="Q73">
        <v>2018</v>
      </c>
      <c r="R73">
        <v>31</v>
      </c>
      <c r="S73">
        <v>12</v>
      </c>
      <c r="T73">
        <v>9999</v>
      </c>
    </row>
    <row r="74" spans="1:20" x14ac:dyDescent="0.3">
      <c r="A74">
        <v>1280</v>
      </c>
      <c r="B74" s="3" t="s">
        <v>103</v>
      </c>
      <c r="C74" s="3" t="s">
        <v>191</v>
      </c>
      <c r="D74" s="3" t="s">
        <v>353</v>
      </c>
      <c r="E74" s="3">
        <v>2001</v>
      </c>
      <c r="F74" s="12">
        <v>105000</v>
      </c>
      <c r="G74" s="13">
        <v>2000</v>
      </c>
      <c r="H74" s="12">
        <v>75</v>
      </c>
      <c r="I74" s="3" t="s">
        <v>228</v>
      </c>
      <c r="J74" s="3" t="s">
        <v>129</v>
      </c>
      <c r="K74" s="18">
        <v>43416</v>
      </c>
      <c r="L74" s="18">
        <v>43435</v>
      </c>
      <c r="M74" s="14" t="s">
        <v>354</v>
      </c>
      <c r="N74" s="3" t="s">
        <v>146</v>
      </c>
      <c r="O74">
        <v>12</v>
      </c>
      <c r="P74">
        <v>11</v>
      </c>
      <c r="Q74">
        <v>2018</v>
      </c>
      <c r="R74">
        <v>1</v>
      </c>
      <c r="S74">
        <v>12</v>
      </c>
      <c r="T74">
        <v>2018</v>
      </c>
    </row>
    <row r="75" spans="1:20" x14ac:dyDescent="0.3">
      <c r="A75">
        <v>1281</v>
      </c>
      <c r="B75" s="3" t="s">
        <v>101</v>
      </c>
      <c r="C75" s="3" t="s">
        <v>184</v>
      </c>
      <c r="D75" s="3" t="s">
        <v>329</v>
      </c>
      <c r="E75" s="3">
        <v>2011</v>
      </c>
      <c r="F75" s="12">
        <v>9170</v>
      </c>
      <c r="G75" s="13">
        <v>14000</v>
      </c>
      <c r="H75" s="12">
        <v>95</v>
      </c>
      <c r="I75" s="3" t="s">
        <v>228</v>
      </c>
      <c r="J75" s="3" t="s">
        <v>128</v>
      </c>
      <c r="K75" s="18">
        <v>43431</v>
      </c>
      <c r="L75" s="18">
        <v>43435</v>
      </c>
      <c r="M75" s="14" t="s">
        <v>355</v>
      </c>
      <c r="N75" s="3" t="s">
        <v>148</v>
      </c>
      <c r="O75">
        <v>27</v>
      </c>
      <c r="P75">
        <v>11</v>
      </c>
      <c r="Q75">
        <v>2018</v>
      </c>
      <c r="R75">
        <v>1</v>
      </c>
      <c r="S75">
        <v>12</v>
      </c>
      <c r="T75">
        <v>2018</v>
      </c>
    </row>
    <row r="76" spans="1:20" x14ac:dyDescent="0.3">
      <c r="A76">
        <v>1282</v>
      </c>
      <c r="B76" s="3" t="s">
        <v>96</v>
      </c>
      <c r="C76" s="3" t="s">
        <v>194</v>
      </c>
      <c r="D76" s="3" t="s">
        <v>305</v>
      </c>
      <c r="E76" s="3">
        <v>2013</v>
      </c>
      <c r="F76" s="12">
        <v>20</v>
      </c>
      <c r="G76" s="13">
        <v>12000</v>
      </c>
      <c r="H76" s="12">
        <v>95</v>
      </c>
      <c r="I76" s="3" t="s">
        <v>228</v>
      </c>
      <c r="J76" s="3" t="s">
        <v>129</v>
      </c>
      <c r="K76" s="18">
        <v>43414</v>
      </c>
      <c r="L76" s="18">
        <v>43434</v>
      </c>
      <c r="M76" s="14" t="s">
        <v>356</v>
      </c>
      <c r="N76" s="3" t="s">
        <v>153</v>
      </c>
      <c r="O76">
        <v>10</v>
      </c>
      <c r="P76">
        <v>11</v>
      </c>
      <c r="Q76">
        <v>2018</v>
      </c>
      <c r="R76">
        <v>30</v>
      </c>
      <c r="S76">
        <v>11</v>
      </c>
      <c r="T76">
        <v>2018</v>
      </c>
    </row>
    <row r="77" spans="1:20" x14ac:dyDescent="0.3">
      <c r="A77">
        <v>1283</v>
      </c>
      <c r="B77" s="3" t="s">
        <v>103</v>
      </c>
      <c r="C77" s="3" t="s">
        <v>192</v>
      </c>
      <c r="D77" s="3" t="s">
        <v>273</v>
      </c>
      <c r="E77" s="3">
        <v>2012</v>
      </c>
      <c r="F77" s="12">
        <v>10</v>
      </c>
      <c r="G77" s="13">
        <v>8000</v>
      </c>
      <c r="H77" s="12">
        <v>75</v>
      </c>
      <c r="I77" s="3" t="s">
        <v>228</v>
      </c>
      <c r="J77" s="3" t="s">
        <v>129</v>
      </c>
      <c r="K77" s="18">
        <v>43362</v>
      </c>
      <c r="L77" s="18">
        <v>43434</v>
      </c>
      <c r="M77" s="14" t="s">
        <v>357</v>
      </c>
      <c r="N77" s="3" t="s">
        <v>158</v>
      </c>
      <c r="O77">
        <v>19</v>
      </c>
      <c r="P77">
        <v>9</v>
      </c>
      <c r="Q77">
        <v>2018</v>
      </c>
      <c r="R77">
        <v>30</v>
      </c>
      <c r="S77">
        <v>11</v>
      </c>
      <c r="T77">
        <v>2018</v>
      </c>
    </row>
    <row r="78" spans="1:20" x14ac:dyDescent="0.3">
      <c r="A78">
        <v>1284</v>
      </c>
      <c r="B78" s="3" t="s">
        <v>99</v>
      </c>
      <c r="C78" s="3" t="s">
        <v>196</v>
      </c>
      <c r="D78" s="3" t="s">
        <v>289</v>
      </c>
      <c r="E78" s="3">
        <v>2006</v>
      </c>
      <c r="F78" s="12">
        <v>130000</v>
      </c>
      <c r="G78" s="13">
        <v>12000</v>
      </c>
      <c r="H78" s="12">
        <v>155</v>
      </c>
      <c r="I78" s="3" t="s">
        <v>225</v>
      </c>
      <c r="J78" s="3" t="s">
        <v>132</v>
      </c>
      <c r="K78" s="18">
        <v>43411</v>
      </c>
      <c r="L78" s="18">
        <v>43435</v>
      </c>
      <c r="M78" s="14" t="s">
        <v>358</v>
      </c>
      <c r="N78" s="3" t="s">
        <v>154</v>
      </c>
      <c r="O78">
        <v>7</v>
      </c>
      <c r="P78">
        <v>11</v>
      </c>
      <c r="Q78">
        <v>2018</v>
      </c>
      <c r="R78">
        <v>1</v>
      </c>
      <c r="S78">
        <v>12</v>
      </c>
      <c r="T78">
        <v>2018</v>
      </c>
    </row>
    <row r="79" spans="1:20" x14ac:dyDescent="0.3">
      <c r="A79">
        <v>1285</v>
      </c>
      <c r="B79" s="3" t="s">
        <v>101</v>
      </c>
      <c r="C79" s="3" t="s">
        <v>187</v>
      </c>
      <c r="D79" s="3" t="s">
        <v>249</v>
      </c>
      <c r="E79" s="3">
        <v>2011</v>
      </c>
      <c r="F79" s="12">
        <v>21011</v>
      </c>
      <c r="G79" s="13">
        <v>30000</v>
      </c>
      <c r="H79" s="12">
        <v>170</v>
      </c>
      <c r="I79" s="3" t="s">
        <v>225</v>
      </c>
      <c r="J79" s="3" t="s">
        <v>128</v>
      </c>
      <c r="K79" s="18">
        <v>43428</v>
      </c>
      <c r="L79" s="18">
        <v>2958465</v>
      </c>
      <c r="M79" s="14" t="s">
        <v>359</v>
      </c>
      <c r="N79" s="3" t="s">
        <v>154</v>
      </c>
      <c r="O79">
        <v>24</v>
      </c>
      <c r="P79">
        <v>11</v>
      </c>
      <c r="Q79">
        <v>2018</v>
      </c>
      <c r="R79">
        <v>31</v>
      </c>
      <c r="S79">
        <v>12</v>
      </c>
      <c r="T79">
        <v>9999</v>
      </c>
    </row>
    <row r="80" spans="1:20" x14ac:dyDescent="0.3">
      <c r="A80">
        <v>1286</v>
      </c>
      <c r="B80" s="3" t="s">
        <v>102</v>
      </c>
      <c r="C80" s="3" t="s">
        <v>190</v>
      </c>
      <c r="D80" s="3" t="s">
        <v>308</v>
      </c>
      <c r="E80" s="3">
        <v>2012</v>
      </c>
      <c r="F80" s="12">
        <v>12000</v>
      </c>
      <c r="G80" s="13">
        <v>20000</v>
      </c>
      <c r="H80" s="12">
        <v>131</v>
      </c>
      <c r="I80" s="3" t="s">
        <v>225</v>
      </c>
      <c r="J80" s="3" t="s">
        <v>128</v>
      </c>
      <c r="K80" s="18">
        <v>43409</v>
      </c>
      <c r="L80" s="18">
        <v>2958465</v>
      </c>
      <c r="M80" s="14" t="s">
        <v>360</v>
      </c>
      <c r="N80" s="3" t="s">
        <v>148</v>
      </c>
      <c r="O80">
        <v>5</v>
      </c>
      <c r="P80">
        <v>11</v>
      </c>
      <c r="Q80">
        <v>2018</v>
      </c>
      <c r="R80">
        <v>31</v>
      </c>
      <c r="S80">
        <v>12</v>
      </c>
      <c r="T80">
        <v>9999</v>
      </c>
    </row>
    <row r="81" spans="1:20" x14ac:dyDescent="0.3">
      <c r="A81">
        <v>1287</v>
      </c>
      <c r="B81" s="3" t="s">
        <v>105</v>
      </c>
      <c r="C81" s="3" t="s">
        <v>204</v>
      </c>
      <c r="D81" s="3" t="s">
        <v>230</v>
      </c>
      <c r="E81" s="3">
        <v>2011</v>
      </c>
      <c r="F81" s="12">
        <v>8091</v>
      </c>
      <c r="G81" s="13">
        <v>27000</v>
      </c>
      <c r="H81" s="12">
        <v>215</v>
      </c>
      <c r="I81" s="3" t="s">
        <v>228</v>
      </c>
      <c r="J81" s="3" t="s">
        <v>128</v>
      </c>
      <c r="K81" s="18">
        <v>43421</v>
      </c>
      <c r="L81" s="18">
        <v>43435</v>
      </c>
      <c r="M81" s="14" t="s">
        <v>361</v>
      </c>
      <c r="N81" s="3" t="s">
        <v>156</v>
      </c>
      <c r="O81">
        <v>17</v>
      </c>
      <c r="P81">
        <v>11</v>
      </c>
      <c r="Q81">
        <v>2018</v>
      </c>
      <c r="R81">
        <v>1</v>
      </c>
      <c r="S81">
        <v>12</v>
      </c>
      <c r="T81">
        <v>2018</v>
      </c>
    </row>
    <row r="82" spans="1:20" x14ac:dyDescent="0.3">
      <c r="A82">
        <v>1288</v>
      </c>
      <c r="B82" s="3" t="s">
        <v>104</v>
      </c>
      <c r="C82" s="3" t="s">
        <v>197</v>
      </c>
      <c r="D82" s="3" t="s">
        <v>293</v>
      </c>
      <c r="E82" s="3">
        <v>2012</v>
      </c>
      <c r="F82" s="12">
        <v>134</v>
      </c>
      <c r="G82" s="13">
        <v>22300</v>
      </c>
      <c r="H82" s="12">
        <v>132</v>
      </c>
      <c r="I82" s="3" t="s">
        <v>228</v>
      </c>
      <c r="J82" s="3" t="s">
        <v>130</v>
      </c>
      <c r="K82" s="18">
        <v>43114</v>
      </c>
      <c r="L82" s="18">
        <v>43188</v>
      </c>
      <c r="M82" s="14" t="s">
        <v>362</v>
      </c>
      <c r="N82" s="3" t="s">
        <v>156</v>
      </c>
      <c r="O82">
        <v>14</v>
      </c>
      <c r="P82">
        <v>1</v>
      </c>
      <c r="Q82">
        <v>2018</v>
      </c>
      <c r="R82">
        <v>29</v>
      </c>
      <c r="S82">
        <v>3</v>
      </c>
      <c r="T82">
        <v>2018</v>
      </c>
    </row>
    <row r="83" spans="1:20" x14ac:dyDescent="0.3">
      <c r="A83">
        <v>1289</v>
      </c>
      <c r="B83" s="3" t="s">
        <v>105</v>
      </c>
      <c r="C83" s="3" t="s">
        <v>183</v>
      </c>
      <c r="D83" s="3" t="s">
        <v>245</v>
      </c>
      <c r="E83" s="3">
        <v>2007</v>
      </c>
      <c r="F83" s="12">
        <v>28009</v>
      </c>
      <c r="G83" s="13">
        <v>22000</v>
      </c>
      <c r="H83" s="12">
        <v>228</v>
      </c>
      <c r="I83" s="3" t="s">
        <v>225</v>
      </c>
      <c r="J83" s="3" t="s">
        <v>128</v>
      </c>
      <c r="K83" s="18">
        <v>43381</v>
      </c>
      <c r="L83" s="18">
        <v>43411</v>
      </c>
      <c r="M83" s="14" t="s">
        <v>363</v>
      </c>
      <c r="N83" s="3" t="s">
        <v>157</v>
      </c>
      <c r="O83">
        <v>8</v>
      </c>
      <c r="P83">
        <v>10</v>
      </c>
      <c r="Q83">
        <v>2018</v>
      </c>
      <c r="R83">
        <v>7</v>
      </c>
      <c r="S83">
        <v>11</v>
      </c>
      <c r="T83">
        <v>2018</v>
      </c>
    </row>
    <row r="84" spans="1:20" x14ac:dyDescent="0.3">
      <c r="A84">
        <v>1290</v>
      </c>
      <c r="B84" s="3" t="s">
        <v>100</v>
      </c>
      <c r="C84" s="3" t="s">
        <v>200</v>
      </c>
      <c r="D84" s="3" t="s">
        <v>364</v>
      </c>
      <c r="E84" s="3">
        <v>2008</v>
      </c>
      <c r="F84" s="12">
        <v>71000</v>
      </c>
      <c r="G84" s="13">
        <v>8000</v>
      </c>
      <c r="H84" s="12">
        <v>109</v>
      </c>
      <c r="I84" s="3" t="s">
        <v>228</v>
      </c>
      <c r="J84" s="3" t="s">
        <v>132</v>
      </c>
      <c r="K84" s="18">
        <v>43347</v>
      </c>
      <c r="L84" s="18">
        <v>43417</v>
      </c>
      <c r="M84" s="14" t="s">
        <v>365</v>
      </c>
      <c r="N84" s="3" t="s">
        <v>156</v>
      </c>
      <c r="O84">
        <v>4</v>
      </c>
      <c r="P84">
        <v>9</v>
      </c>
      <c r="Q84">
        <v>2018</v>
      </c>
      <c r="R84">
        <v>13</v>
      </c>
      <c r="S84">
        <v>11</v>
      </c>
      <c r="T84">
        <v>2018</v>
      </c>
    </row>
    <row r="85" spans="1:20" x14ac:dyDescent="0.3">
      <c r="A85">
        <v>1291</v>
      </c>
      <c r="B85" s="3" t="s">
        <v>96</v>
      </c>
      <c r="C85" s="3" t="s">
        <v>193</v>
      </c>
      <c r="D85" s="3" t="s">
        <v>331</v>
      </c>
      <c r="E85" s="3">
        <v>2012</v>
      </c>
      <c r="F85" s="12">
        <v>8000</v>
      </c>
      <c r="G85" s="13">
        <v>24000</v>
      </c>
      <c r="H85" s="12">
        <v>163</v>
      </c>
      <c r="I85" s="3" t="s">
        <v>225</v>
      </c>
      <c r="J85" s="3" t="s">
        <v>129</v>
      </c>
      <c r="K85" s="18">
        <v>43376</v>
      </c>
      <c r="L85" s="18">
        <v>43422</v>
      </c>
      <c r="M85" s="14" t="s">
        <v>366</v>
      </c>
      <c r="N85" s="3" t="s">
        <v>149</v>
      </c>
      <c r="O85">
        <v>3</v>
      </c>
      <c r="P85">
        <v>10</v>
      </c>
      <c r="Q85">
        <v>2018</v>
      </c>
      <c r="R85">
        <v>18</v>
      </c>
      <c r="S85">
        <v>11</v>
      </c>
      <c r="T85">
        <v>2018</v>
      </c>
    </row>
    <row r="86" spans="1:20" x14ac:dyDescent="0.3">
      <c r="A86">
        <v>1292</v>
      </c>
      <c r="B86" s="3" t="s">
        <v>105</v>
      </c>
      <c r="C86" s="3" t="s">
        <v>181</v>
      </c>
      <c r="D86" s="3" t="s">
        <v>323</v>
      </c>
      <c r="E86" s="3">
        <v>2011</v>
      </c>
      <c r="F86" s="12">
        <v>34200</v>
      </c>
      <c r="G86" s="13">
        <v>49000</v>
      </c>
      <c r="H86" s="12">
        <v>239</v>
      </c>
      <c r="I86" s="3" t="s">
        <v>225</v>
      </c>
      <c r="J86" s="3" t="s">
        <v>128</v>
      </c>
      <c r="K86" s="18">
        <v>43387</v>
      </c>
      <c r="L86" s="18">
        <v>43403</v>
      </c>
      <c r="M86" s="14" t="s">
        <v>367</v>
      </c>
      <c r="N86" s="3" t="s">
        <v>154</v>
      </c>
      <c r="O86">
        <v>14</v>
      </c>
      <c r="P86">
        <v>10</v>
      </c>
      <c r="Q86">
        <v>2018</v>
      </c>
      <c r="R86">
        <v>30</v>
      </c>
      <c r="S86">
        <v>10</v>
      </c>
      <c r="T86">
        <v>2018</v>
      </c>
    </row>
    <row r="87" spans="1:20" x14ac:dyDescent="0.3">
      <c r="A87">
        <v>1293</v>
      </c>
      <c r="B87" s="3" t="s">
        <v>102</v>
      </c>
      <c r="C87" s="3" t="s">
        <v>189</v>
      </c>
      <c r="D87" s="3" t="s">
        <v>318</v>
      </c>
      <c r="E87" s="3">
        <v>2007</v>
      </c>
      <c r="F87" s="12">
        <v>113000</v>
      </c>
      <c r="G87" s="13">
        <v>8300</v>
      </c>
      <c r="H87" s="12">
        <v>101</v>
      </c>
      <c r="I87" s="3" t="s">
        <v>225</v>
      </c>
      <c r="J87" s="3" t="s">
        <v>128</v>
      </c>
      <c r="K87" s="18">
        <v>43426</v>
      </c>
      <c r="L87" s="18">
        <v>2958465</v>
      </c>
      <c r="M87" s="14" t="s">
        <v>368</v>
      </c>
      <c r="N87" s="3" t="s">
        <v>150</v>
      </c>
      <c r="O87">
        <v>22</v>
      </c>
      <c r="P87">
        <v>11</v>
      </c>
      <c r="Q87">
        <v>2018</v>
      </c>
      <c r="R87">
        <v>31</v>
      </c>
      <c r="S87">
        <v>12</v>
      </c>
      <c r="T87">
        <v>9999</v>
      </c>
    </row>
    <row r="88" spans="1:20" x14ac:dyDescent="0.3">
      <c r="A88">
        <v>1294</v>
      </c>
      <c r="B88" s="3" t="s">
        <v>101</v>
      </c>
      <c r="C88" s="3" t="s">
        <v>185</v>
      </c>
      <c r="D88" s="3" t="s">
        <v>259</v>
      </c>
      <c r="E88" s="3">
        <v>2012</v>
      </c>
      <c r="F88" s="12">
        <v>7900</v>
      </c>
      <c r="G88" s="13">
        <v>21000</v>
      </c>
      <c r="H88" s="12">
        <v>122</v>
      </c>
      <c r="I88" s="3" t="s">
        <v>228</v>
      </c>
      <c r="J88" s="3" t="s">
        <v>128</v>
      </c>
      <c r="K88" s="18">
        <v>43376</v>
      </c>
      <c r="L88" s="18">
        <v>43431</v>
      </c>
      <c r="M88" s="14" t="s">
        <v>369</v>
      </c>
      <c r="N88" s="3" t="s">
        <v>148</v>
      </c>
      <c r="O88">
        <v>3</v>
      </c>
      <c r="P88">
        <v>10</v>
      </c>
      <c r="Q88">
        <v>2018</v>
      </c>
      <c r="R88">
        <v>27</v>
      </c>
      <c r="S88">
        <v>11</v>
      </c>
      <c r="T88">
        <v>2018</v>
      </c>
    </row>
    <row r="89" spans="1:20" x14ac:dyDescent="0.3">
      <c r="A89">
        <v>1295</v>
      </c>
      <c r="B89" s="3" t="s">
        <v>97</v>
      </c>
      <c r="C89" s="3" t="s">
        <v>201</v>
      </c>
      <c r="D89" s="3" t="s">
        <v>343</v>
      </c>
      <c r="E89" s="3">
        <v>2011</v>
      </c>
      <c r="F89" s="12">
        <v>28880</v>
      </c>
      <c r="G89" s="13">
        <v>10110</v>
      </c>
      <c r="H89" s="12">
        <v>105</v>
      </c>
      <c r="I89" s="3" t="s">
        <v>228</v>
      </c>
      <c r="J89" s="3" t="s">
        <v>131</v>
      </c>
      <c r="K89" s="18">
        <v>43362</v>
      </c>
      <c r="L89" s="18">
        <v>43367</v>
      </c>
      <c r="M89" s="14" t="s">
        <v>370</v>
      </c>
      <c r="N89" s="3" t="s">
        <v>151</v>
      </c>
      <c r="O89">
        <v>19</v>
      </c>
      <c r="P89">
        <v>9</v>
      </c>
      <c r="Q89">
        <v>2018</v>
      </c>
      <c r="R89">
        <v>24</v>
      </c>
      <c r="S89">
        <v>9</v>
      </c>
      <c r="T89">
        <v>2018</v>
      </c>
    </row>
    <row r="90" spans="1:20" x14ac:dyDescent="0.3">
      <c r="A90">
        <v>1296</v>
      </c>
      <c r="B90" s="3" t="s">
        <v>97</v>
      </c>
      <c r="C90" s="3" t="s">
        <v>201</v>
      </c>
      <c r="D90" s="3" t="s">
        <v>341</v>
      </c>
      <c r="E90" s="3">
        <v>2013</v>
      </c>
      <c r="F90" s="12">
        <v>7</v>
      </c>
      <c r="G90" s="13">
        <v>11000</v>
      </c>
      <c r="H90" s="12">
        <v>105</v>
      </c>
      <c r="I90" s="3" t="s">
        <v>228</v>
      </c>
      <c r="J90" s="3" t="s">
        <v>131</v>
      </c>
      <c r="K90" s="18">
        <v>43371</v>
      </c>
      <c r="L90" s="18">
        <v>2958465</v>
      </c>
      <c r="M90" s="14" t="s">
        <v>371</v>
      </c>
      <c r="N90" s="3" t="s">
        <v>148</v>
      </c>
      <c r="O90">
        <v>28</v>
      </c>
      <c r="P90">
        <v>9</v>
      </c>
      <c r="Q90">
        <v>2018</v>
      </c>
      <c r="R90">
        <v>31</v>
      </c>
      <c r="S90">
        <v>12</v>
      </c>
      <c r="T90">
        <v>9999</v>
      </c>
    </row>
    <row r="91" spans="1:20" x14ac:dyDescent="0.3">
      <c r="A91">
        <v>1297</v>
      </c>
      <c r="B91" s="3" t="s">
        <v>96</v>
      </c>
      <c r="C91" s="3" t="s">
        <v>202</v>
      </c>
      <c r="D91" s="3" t="s">
        <v>275</v>
      </c>
      <c r="E91" s="3">
        <v>2013</v>
      </c>
      <c r="F91" s="12">
        <v>1100</v>
      </c>
      <c r="G91" s="13">
        <v>38000</v>
      </c>
      <c r="H91" s="12">
        <v>163</v>
      </c>
      <c r="I91" s="3" t="s">
        <v>225</v>
      </c>
      <c r="J91" s="3" t="s">
        <v>129</v>
      </c>
      <c r="K91" s="18">
        <v>43430</v>
      </c>
      <c r="L91" s="18">
        <v>2958465</v>
      </c>
      <c r="M91" s="14" t="s">
        <v>372</v>
      </c>
      <c r="N91" s="3" t="s">
        <v>152</v>
      </c>
      <c r="O91">
        <v>26</v>
      </c>
      <c r="P91">
        <v>11</v>
      </c>
      <c r="Q91">
        <v>2018</v>
      </c>
      <c r="R91">
        <v>31</v>
      </c>
      <c r="S91">
        <v>12</v>
      </c>
      <c r="T91">
        <v>9999</v>
      </c>
    </row>
    <row r="92" spans="1:20" x14ac:dyDescent="0.3">
      <c r="A92">
        <v>1298</v>
      </c>
      <c r="B92" s="3" t="s">
        <v>102</v>
      </c>
      <c r="C92" s="3" t="s">
        <v>190</v>
      </c>
      <c r="D92" s="3" t="s">
        <v>308</v>
      </c>
      <c r="E92" s="3">
        <v>2009</v>
      </c>
      <c r="F92" s="12">
        <v>77000</v>
      </c>
      <c r="G92" s="13">
        <v>7900</v>
      </c>
      <c r="H92" s="12">
        <v>160</v>
      </c>
      <c r="I92" s="3" t="s">
        <v>225</v>
      </c>
      <c r="J92" s="3" t="s">
        <v>128</v>
      </c>
      <c r="K92" s="18">
        <v>43433</v>
      </c>
      <c r="L92" s="18">
        <v>2958465</v>
      </c>
      <c r="M92" s="14" t="s">
        <v>373</v>
      </c>
      <c r="N92" s="3" t="s">
        <v>149</v>
      </c>
      <c r="O92">
        <v>29</v>
      </c>
      <c r="P92">
        <v>11</v>
      </c>
      <c r="Q92">
        <v>2018</v>
      </c>
      <c r="R92">
        <v>31</v>
      </c>
      <c r="S92">
        <v>12</v>
      </c>
      <c r="T92">
        <v>9999</v>
      </c>
    </row>
    <row r="93" spans="1:20" x14ac:dyDescent="0.3">
      <c r="A93">
        <v>1299</v>
      </c>
      <c r="B93" s="3" t="s">
        <v>99</v>
      </c>
      <c r="C93" s="3" t="s">
        <v>203</v>
      </c>
      <c r="D93" s="3" t="s">
        <v>287</v>
      </c>
      <c r="E93" s="3">
        <v>2002</v>
      </c>
      <c r="F93" s="12">
        <v>129000</v>
      </c>
      <c r="G93" s="13">
        <v>2000</v>
      </c>
      <c r="H93" s="12">
        <v>145</v>
      </c>
      <c r="I93" s="3" t="s">
        <v>228</v>
      </c>
      <c r="J93" s="3" t="s">
        <v>132</v>
      </c>
      <c r="K93" s="18">
        <v>43373</v>
      </c>
      <c r="L93" s="18">
        <v>43417</v>
      </c>
      <c r="M93" s="14" t="s">
        <v>374</v>
      </c>
      <c r="N93" s="3" t="s">
        <v>144</v>
      </c>
      <c r="O93">
        <v>30</v>
      </c>
      <c r="P93">
        <v>9</v>
      </c>
      <c r="Q93">
        <v>2018</v>
      </c>
      <c r="R93">
        <v>13</v>
      </c>
      <c r="S93">
        <v>11</v>
      </c>
      <c r="T93">
        <v>2018</v>
      </c>
    </row>
    <row r="94" spans="1:20" x14ac:dyDescent="0.3">
      <c r="A94">
        <v>1300</v>
      </c>
      <c r="B94" s="3" t="s">
        <v>105</v>
      </c>
      <c r="C94" s="3" t="s">
        <v>178</v>
      </c>
      <c r="D94" s="3" t="s">
        <v>230</v>
      </c>
      <c r="E94" s="3">
        <v>2008</v>
      </c>
      <c r="F94" s="12">
        <v>54400</v>
      </c>
      <c r="G94" s="13">
        <v>13400</v>
      </c>
      <c r="H94" s="12">
        <v>170</v>
      </c>
      <c r="I94" s="3" t="s">
        <v>228</v>
      </c>
      <c r="J94" s="3" t="s">
        <v>128</v>
      </c>
      <c r="K94" s="18">
        <v>43428</v>
      </c>
      <c r="L94" s="18">
        <v>43435</v>
      </c>
      <c r="M94" s="14" t="s">
        <v>375</v>
      </c>
      <c r="N94" s="3" t="s">
        <v>146</v>
      </c>
      <c r="O94">
        <v>24</v>
      </c>
      <c r="P94">
        <v>11</v>
      </c>
      <c r="Q94">
        <v>2018</v>
      </c>
      <c r="R94">
        <v>1</v>
      </c>
      <c r="S94">
        <v>12</v>
      </c>
      <c r="T94">
        <v>2018</v>
      </c>
    </row>
    <row r="95" spans="1:20" x14ac:dyDescent="0.3">
      <c r="A95">
        <v>1301</v>
      </c>
      <c r="B95" s="3" t="s">
        <v>101</v>
      </c>
      <c r="C95" s="3" t="s">
        <v>187</v>
      </c>
      <c r="D95" s="3" t="s">
        <v>249</v>
      </c>
      <c r="E95" s="3">
        <v>2011</v>
      </c>
      <c r="F95" s="12">
        <v>25867</v>
      </c>
      <c r="G95" s="13">
        <v>34000</v>
      </c>
      <c r="H95" s="12">
        <v>170</v>
      </c>
      <c r="I95" s="3" t="s">
        <v>225</v>
      </c>
      <c r="J95" s="3" t="s">
        <v>128</v>
      </c>
      <c r="K95" s="18">
        <v>43210</v>
      </c>
      <c r="L95" s="18">
        <v>43261</v>
      </c>
      <c r="M95" s="14" t="s">
        <v>376</v>
      </c>
      <c r="N95" s="3" t="s">
        <v>148</v>
      </c>
      <c r="O95">
        <v>20</v>
      </c>
      <c r="P95">
        <v>4</v>
      </c>
      <c r="Q95">
        <v>2018</v>
      </c>
      <c r="R95">
        <v>10</v>
      </c>
      <c r="S95">
        <v>6</v>
      </c>
      <c r="T95">
        <v>2018</v>
      </c>
    </row>
    <row r="96" spans="1:20" x14ac:dyDescent="0.3">
      <c r="A96">
        <v>1302</v>
      </c>
      <c r="B96" s="3" t="s">
        <v>101</v>
      </c>
      <c r="C96" s="3" t="s">
        <v>205</v>
      </c>
      <c r="D96" s="3" t="s">
        <v>249</v>
      </c>
      <c r="E96" s="3">
        <v>2011</v>
      </c>
      <c r="F96" s="12">
        <v>14307</v>
      </c>
      <c r="G96" s="13">
        <v>55000</v>
      </c>
      <c r="H96" s="12">
        <v>258</v>
      </c>
      <c r="I96" s="3" t="s">
        <v>225</v>
      </c>
      <c r="J96" s="3" t="s">
        <v>128</v>
      </c>
      <c r="K96" s="18">
        <v>43412</v>
      </c>
      <c r="L96" s="18">
        <v>43435</v>
      </c>
      <c r="M96" s="14" t="s">
        <v>377</v>
      </c>
      <c r="N96" s="3" t="s">
        <v>153</v>
      </c>
      <c r="O96">
        <v>8</v>
      </c>
      <c r="P96">
        <v>11</v>
      </c>
      <c r="Q96">
        <v>2018</v>
      </c>
      <c r="R96">
        <v>1</v>
      </c>
      <c r="S96">
        <v>12</v>
      </c>
      <c r="T96">
        <v>2018</v>
      </c>
    </row>
    <row r="97" spans="1:20" x14ac:dyDescent="0.3">
      <c r="A97">
        <v>1303</v>
      </c>
      <c r="B97" s="3" t="s">
        <v>101</v>
      </c>
      <c r="C97" s="3" t="s">
        <v>206</v>
      </c>
      <c r="D97" s="3" t="s">
        <v>310</v>
      </c>
      <c r="E97" s="3">
        <v>2007</v>
      </c>
      <c r="F97" s="12">
        <v>137000</v>
      </c>
      <c r="G97" s="13">
        <v>18000</v>
      </c>
      <c r="H97" s="12">
        <v>224</v>
      </c>
      <c r="I97" s="3" t="s">
        <v>225</v>
      </c>
      <c r="J97" s="3" t="s">
        <v>128</v>
      </c>
      <c r="K97" s="18">
        <v>43405</v>
      </c>
      <c r="L97" s="18">
        <v>2958465</v>
      </c>
      <c r="M97" s="14" t="s">
        <v>378</v>
      </c>
      <c r="N97" s="3" t="s">
        <v>158</v>
      </c>
      <c r="O97">
        <v>1</v>
      </c>
      <c r="P97">
        <v>11</v>
      </c>
      <c r="Q97">
        <v>2018</v>
      </c>
      <c r="R97">
        <v>31</v>
      </c>
      <c r="S97">
        <v>12</v>
      </c>
      <c r="T97">
        <v>9999</v>
      </c>
    </row>
    <row r="98" spans="1:20" x14ac:dyDescent="0.3">
      <c r="A98">
        <v>1304</v>
      </c>
      <c r="B98" s="3" t="s">
        <v>101</v>
      </c>
      <c r="C98" s="3" t="s">
        <v>207</v>
      </c>
      <c r="D98" s="3" t="s">
        <v>255</v>
      </c>
      <c r="E98" s="3">
        <v>2003</v>
      </c>
      <c r="F98" s="12">
        <v>119000</v>
      </c>
      <c r="G98" s="13">
        <v>5000</v>
      </c>
      <c r="H98" s="12">
        <v>95</v>
      </c>
      <c r="I98" s="3" t="s">
        <v>225</v>
      </c>
      <c r="J98" s="3" t="s">
        <v>128</v>
      </c>
      <c r="K98" s="18">
        <v>43363</v>
      </c>
      <c r="L98" s="18">
        <v>43379</v>
      </c>
      <c r="M98" s="14" t="s">
        <v>379</v>
      </c>
      <c r="N98" s="3" t="s">
        <v>154</v>
      </c>
      <c r="O98">
        <v>20</v>
      </c>
      <c r="P98">
        <v>9</v>
      </c>
      <c r="Q98">
        <v>2018</v>
      </c>
      <c r="R98">
        <v>6</v>
      </c>
      <c r="S98">
        <v>10</v>
      </c>
      <c r="T98">
        <v>2018</v>
      </c>
    </row>
    <row r="99" spans="1:20" x14ac:dyDescent="0.3">
      <c r="A99">
        <v>1305</v>
      </c>
      <c r="B99" s="3" t="s">
        <v>105</v>
      </c>
      <c r="C99" s="3" t="s">
        <v>177</v>
      </c>
      <c r="D99" s="3" t="s">
        <v>323</v>
      </c>
      <c r="E99" s="3">
        <v>2004</v>
      </c>
      <c r="F99" s="12">
        <v>99000</v>
      </c>
      <c r="G99" s="13">
        <v>4000</v>
      </c>
      <c r="H99" s="12">
        <v>90</v>
      </c>
      <c r="I99" s="3" t="s">
        <v>228</v>
      </c>
      <c r="J99" s="3" t="s">
        <v>128</v>
      </c>
      <c r="K99" s="18">
        <v>43414</v>
      </c>
      <c r="L99" s="18">
        <v>43435</v>
      </c>
      <c r="M99" s="14" t="s">
        <v>380</v>
      </c>
      <c r="N99" s="3" t="s">
        <v>154</v>
      </c>
      <c r="O99">
        <v>10</v>
      </c>
      <c r="P99">
        <v>11</v>
      </c>
      <c r="Q99">
        <v>2018</v>
      </c>
      <c r="R99">
        <v>1</v>
      </c>
      <c r="S99">
        <v>12</v>
      </c>
      <c r="T99">
        <v>2018</v>
      </c>
    </row>
    <row r="100" spans="1:20" x14ac:dyDescent="0.3">
      <c r="A100">
        <v>1306</v>
      </c>
      <c r="B100" s="3" t="s">
        <v>103</v>
      </c>
      <c r="C100" s="3" t="s">
        <v>192</v>
      </c>
      <c r="D100" s="3" t="s">
        <v>353</v>
      </c>
      <c r="E100" s="3">
        <v>2012</v>
      </c>
      <c r="F100" s="12">
        <v>543</v>
      </c>
      <c r="G100" s="13">
        <v>8000</v>
      </c>
      <c r="H100" s="12">
        <v>75</v>
      </c>
      <c r="I100" s="3" t="s">
        <v>228</v>
      </c>
      <c r="J100" s="3" t="s">
        <v>129</v>
      </c>
      <c r="K100" s="18">
        <v>43330</v>
      </c>
      <c r="L100" s="18">
        <v>43369</v>
      </c>
      <c r="M100" s="14" t="s">
        <v>381</v>
      </c>
      <c r="N100" s="3" t="s">
        <v>157</v>
      </c>
      <c r="O100">
        <v>18</v>
      </c>
      <c r="P100">
        <v>8</v>
      </c>
      <c r="Q100">
        <v>2018</v>
      </c>
      <c r="R100">
        <v>26</v>
      </c>
      <c r="S100">
        <v>9</v>
      </c>
      <c r="T100">
        <v>2018</v>
      </c>
    </row>
    <row r="101" spans="1:20" x14ac:dyDescent="0.3">
      <c r="A101">
        <v>1307</v>
      </c>
      <c r="B101" s="3" t="s">
        <v>101</v>
      </c>
      <c r="C101" s="3" t="s">
        <v>187</v>
      </c>
      <c r="D101" s="3" t="s">
        <v>259</v>
      </c>
      <c r="E101" s="3">
        <v>2011</v>
      </c>
      <c r="F101" s="12">
        <v>21888</v>
      </c>
      <c r="G101" s="13">
        <v>30000</v>
      </c>
      <c r="H101" s="12">
        <v>170</v>
      </c>
      <c r="I101" s="3" t="s">
        <v>225</v>
      </c>
      <c r="J101" s="3" t="s">
        <v>128</v>
      </c>
      <c r="K101" s="18">
        <v>43368</v>
      </c>
      <c r="L101" s="18">
        <v>43372</v>
      </c>
      <c r="M101" s="14" t="s">
        <v>382</v>
      </c>
      <c r="N101" s="3" t="s">
        <v>144</v>
      </c>
      <c r="O101">
        <v>25</v>
      </c>
      <c r="P101">
        <v>9</v>
      </c>
      <c r="Q101">
        <v>2018</v>
      </c>
      <c r="R101">
        <v>29</v>
      </c>
      <c r="S101">
        <v>9</v>
      </c>
      <c r="T101">
        <v>2018</v>
      </c>
    </row>
    <row r="102" spans="1:20" x14ac:dyDescent="0.3">
      <c r="A102">
        <v>1308</v>
      </c>
      <c r="B102" s="3" t="s">
        <v>99</v>
      </c>
      <c r="C102" s="3" t="s">
        <v>196</v>
      </c>
      <c r="D102" s="3" t="s">
        <v>289</v>
      </c>
      <c r="E102" s="3">
        <v>2006</v>
      </c>
      <c r="F102" s="12">
        <v>129000</v>
      </c>
      <c r="G102" s="13">
        <v>12000</v>
      </c>
      <c r="H102" s="12">
        <v>155</v>
      </c>
      <c r="I102" s="3" t="s">
        <v>225</v>
      </c>
      <c r="J102" s="3" t="s">
        <v>132</v>
      </c>
      <c r="K102" s="18">
        <v>43379</v>
      </c>
      <c r="L102" s="18">
        <v>43401</v>
      </c>
      <c r="M102" s="14" t="s">
        <v>383</v>
      </c>
      <c r="N102" s="3" t="s">
        <v>155</v>
      </c>
      <c r="O102">
        <v>6</v>
      </c>
      <c r="P102">
        <v>10</v>
      </c>
      <c r="Q102">
        <v>2018</v>
      </c>
      <c r="R102">
        <v>28</v>
      </c>
      <c r="S102">
        <v>10</v>
      </c>
      <c r="T102">
        <v>2018</v>
      </c>
    </row>
    <row r="103" spans="1:20" x14ac:dyDescent="0.3">
      <c r="A103">
        <v>1309</v>
      </c>
      <c r="B103" s="3" t="s">
        <v>102</v>
      </c>
      <c r="C103" s="3" t="s">
        <v>190</v>
      </c>
      <c r="D103" s="3" t="s">
        <v>308</v>
      </c>
      <c r="E103" s="3">
        <v>2012</v>
      </c>
      <c r="F103" s="12">
        <v>12989</v>
      </c>
      <c r="G103" s="13">
        <v>20000</v>
      </c>
      <c r="H103" s="12">
        <v>131</v>
      </c>
      <c r="I103" s="3" t="s">
        <v>225</v>
      </c>
      <c r="J103" s="3" t="s">
        <v>128</v>
      </c>
      <c r="K103" s="18">
        <v>43318</v>
      </c>
      <c r="L103" s="18">
        <v>43390</v>
      </c>
      <c r="M103" s="14" t="s">
        <v>384</v>
      </c>
      <c r="N103" s="3" t="s">
        <v>155</v>
      </c>
      <c r="O103">
        <v>6</v>
      </c>
      <c r="P103">
        <v>8</v>
      </c>
      <c r="Q103">
        <v>2018</v>
      </c>
      <c r="R103">
        <v>17</v>
      </c>
      <c r="S103">
        <v>10</v>
      </c>
      <c r="T103">
        <v>2018</v>
      </c>
    </row>
    <row r="104" spans="1:20" x14ac:dyDescent="0.3">
      <c r="A104">
        <v>1310</v>
      </c>
      <c r="B104" s="3" t="s">
        <v>101</v>
      </c>
      <c r="C104" s="3" t="s">
        <v>185</v>
      </c>
      <c r="D104" s="3" t="s">
        <v>329</v>
      </c>
      <c r="E104" s="3">
        <v>2012</v>
      </c>
      <c r="F104" s="12">
        <v>8744</v>
      </c>
      <c r="G104" s="13">
        <v>21000</v>
      </c>
      <c r="H104" s="12">
        <v>122</v>
      </c>
      <c r="I104" s="3" t="s">
        <v>228</v>
      </c>
      <c r="J104" s="3" t="s">
        <v>128</v>
      </c>
      <c r="K104" s="18">
        <v>43202</v>
      </c>
      <c r="L104" s="18">
        <v>43300</v>
      </c>
      <c r="M104" s="14" t="s">
        <v>385</v>
      </c>
      <c r="N104" s="3" t="s">
        <v>156</v>
      </c>
      <c r="O104">
        <v>12</v>
      </c>
      <c r="P104">
        <v>4</v>
      </c>
      <c r="Q104">
        <v>2018</v>
      </c>
      <c r="R104">
        <v>19</v>
      </c>
      <c r="S104">
        <v>7</v>
      </c>
      <c r="T104">
        <v>2018</v>
      </c>
    </row>
    <row r="105" spans="1:20" x14ac:dyDescent="0.3">
      <c r="A105">
        <v>1311</v>
      </c>
      <c r="B105" s="3" t="s">
        <v>105</v>
      </c>
      <c r="C105" s="3" t="s">
        <v>204</v>
      </c>
      <c r="D105" s="3" t="s">
        <v>230</v>
      </c>
      <c r="E105" s="3">
        <v>2011</v>
      </c>
      <c r="F105" s="12">
        <v>9022</v>
      </c>
      <c r="G105" s="13">
        <v>27000</v>
      </c>
      <c r="H105" s="12">
        <v>215</v>
      </c>
      <c r="I105" s="3" t="s">
        <v>228</v>
      </c>
      <c r="J105" s="3" t="s">
        <v>128</v>
      </c>
      <c r="K105" s="18">
        <v>43118</v>
      </c>
      <c r="L105" s="18">
        <v>43141</v>
      </c>
      <c r="M105" s="14" t="s">
        <v>386</v>
      </c>
      <c r="N105" s="3" t="s">
        <v>154</v>
      </c>
      <c r="O105">
        <v>18</v>
      </c>
      <c r="P105">
        <v>1</v>
      </c>
      <c r="Q105">
        <v>2018</v>
      </c>
      <c r="R105">
        <v>10</v>
      </c>
      <c r="S105">
        <v>2</v>
      </c>
      <c r="T105">
        <v>2018</v>
      </c>
    </row>
    <row r="106" spans="1:20" x14ac:dyDescent="0.3">
      <c r="A106">
        <v>1312</v>
      </c>
      <c r="B106" s="3" t="s">
        <v>97</v>
      </c>
      <c r="C106" s="3" t="s">
        <v>201</v>
      </c>
      <c r="D106" s="3" t="s">
        <v>314</v>
      </c>
      <c r="E106" s="3">
        <v>2011</v>
      </c>
      <c r="F106" s="12">
        <v>25650</v>
      </c>
      <c r="G106" s="13">
        <v>10110</v>
      </c>
      <c r="H106" s="12">
        <v>105</v>
      </c>
      <c r="I106" s="3" t="s">
        <v>228</v>
      </c>
      <c r="J106" s="16" t="s">
        <v>131</v>
      </c>
      <c r="K106" s="18">
        <v>43348</v>
      </c>
      <c r="L106" s="18">
        <v>43368</v>
      </c>
      <c r="M106" s="14" t="s">
        <v>387</v>
      </c>
      <c r="N106" s="3" t="s">
        <v>145</v>
      </c>
      <c r="O106">
        <v>5</v>
      </c>
      <c r="P106">
        <v>9</v>
      </c>
      <c r="Q106">
        <v>2018</v>
      </c>
      <c r="R106">
        <v>25</v>
      </c>
      <c r="S106">
        <v>9</v>
      </c>
      <c r="T106">
        <v>2018</v>
      </c>
    </row>
    <row r="107" spans="1:20" x14ac:dyDescent="0.3">
      <c r="A107">
        <v>1313</v>
      </c>
      <c r="B107" s="3" t="s">
        <v>97</v>
      </c>
      <c r="C107" s="3" t="s">
        <v>201</v>
      </c>
      <c r="D107" s="3" t="s">
        <v>312</v>
      </c>
      <c r="E107" s="3">
        <v>2013</v>
      </c>
      <c r="F107" s="12">
        <v>7</v>
      </c>
      <c r="G107" s="13">
        <v>11000</v>
      </c>
      <c r="H107" s="12">
        <v>105</v>
      </c>
      <c r="I107" s="3" t="s">
        <v>228</v>
      </c>
      <c r="J107" s="3" t="s">
        <v>131</v>
      </c>
      <c r="K107" s="18">
        <v>43370</v>
      </c>
      <c r="L107" s="18">
        <v>43425</v>
      </c>
      <c r="M107" s="14" t="s">
        <v>388</v>
      </c>
      <c r="N107" s="3" t="s">
        <v>145</v>
      </c>
      <c r="O107">
        <v>27</v>
      </c>
      <c r="P107">
        <v>9</v>
      </c>
      <c r="Q107">
        <v>2018</v>
      </c>
      <c r="R107">
        <v>21</v>
      </c>
      <c r="S107">
        <v>11</v>
      </c>
      <c r="T107">
        <v>2018</v>
      </c>
    </row>
    <row r="108" spans="1:20" x14ac:dyDescent="0.3">
      <c r="A108">
        <v>1314</v>
      </c>
      <c r="B108" s="3" t="s">
        <v>96</v>
      </c>
      <c r="C108" s="3" t="s">
        <v>202</v>
      </c>
      <c r="D108" s="3" t="s">
        <v>305</v>
      </c>
      <c r="E108" s="3">
        <v>2013</v>
      </c>
      <c r="F108" s="12">
        <v>9323</v>
      </c>
      <c r="G108" s="13">
        <v>38000</v>
      </c>
      <c r="H108" s="12">
        <v>163</v>
      </c>
      <c r="I108" s="3" t="s">
        <v>225</v>
      </c>
      <c r="J108" s="3" t="s">
        <v>129</v>
      </c>
      <c r="K108" s="18">
        <v>43281</v>
      </c>
      <c r="L108" s="18">
        <v>43313</v>
      </c>
      <c r="M108" s="14" t="s">
        <v>389</v>
      </c>
      <c r="N108" s="3" t="s">
        <v>157</v>
      </c>
      <c r="O108">
        <v>30</v>
      </c>
      <c r="P108">
        <v>6</v>
      </c>
      <c r="Q108">
        <v>2018</v>
      </c>
      <c r="R108">
        <v>1</v>
      </c>
      <c r="S108">
        <v>8</v>
      </c>
      <c r="T108">
        <v>2018</v>
      </c>
    </row>
    <row r="109" spans="1:20" x14ac:dyDescent="0.3">
      <c r="A109">
        <v>1315</v>
      </c>
      <c r="B109" s="3" t="s">
        <v>102</v>
      </c>
      <c r="C109" s="3" t="s">
        <v>190</v>
      </c>
      <c r="D109" s="3" t="s">
        <v>318</v>
      </c>
      <c r="E109" s="3">
        <v>2009</v>
      </c>
      <c r="F109" s="12">
        <v>76283</v>
      </c>
      <c r="G109" s="13">
        <v>7900</v>
      </c>
      <c r="H109" s="12">
        <v>160</v>
      </c>
      <c r="I109" s="3" t="s">
        <v>225</v>
      </c>
      <c r="J109" s="3" t="s">
        <v>128</v>
      </c>
      <c r="K109" s="18">
        <v>43246</v>
      </c>
      <c r="L109" s="18">
        <v>2958465</v>
      </c>
      <c r="M109" s="14" t="s">
        <v>390</v>
      </c>
      <c r="N109" s="3" t="s">
        <v>155</v>
      </c>
      <c r="O109">
        <v>26</v>
      </c>
      <c r="P109">
        <v>5</v>
      </c>
      <c r="Q109">
        <v>2018</v>
      </c>
      <c r="R109">
        <v>31</v>
      </c>
      <c r="S109">
        <v>12</v>
      </c>
      <c r="T109">
        <v>9999</v>
      </c>
    </row>
    <row r="110" spans="1:20" x14ac:dyDescent="0.3">
      <c r="A110">
        <v>1317</v>
      </c>
      <c r="B110" s="3" t="s">
        <v>99</v>
      </c>
      <c r="C110" s="3" t="s">
        <v>203</v>
      </c>
      <c r="D110" s="3" t="s">
        <v>347</v>
      </c>
      <c r="E110" s="3">
        <v>2002</v>
      </c>
      <c r="F110" s="12">
        <v>143999</v>
      </c>
      <c r="G110" s="13">
        <v>2000</v>
      </c>
      <c r="H110" s="12">
        <v>145</v>
      </c>
      <c r="I110" s="3" t="s">
        <v>228</v>
      </c>
      <c r="J110" s="3" t="s">
        <v>132</v>
      </c>
      <c r="K110" s="18">
        <v>43302</v>
      </c>
      <c r="L110" s="18">
        <v>43374</v>
      </c>
      <c r="M110" s="14" t="s">
        <v>391</v>
      </c>
      <c r="N110" s="3" t="s">
        <v>144</v>
      </c>
      <c r="O110">
        <v>21</v>
      </c>
      <c r="P110">
        <v>7</v>
      </c>
      <c r="Q110">
        <v>2018</v>
      </c>
      <c r="R110">
        <v>1</v>
      </c>
      <c r="S110">
        <v>10</v>
      </c>
      <c r="T110">
        <v>2018</v>
      </c>
    </row>
    <row r="111" spans="1:20" x14ac:dyDescent="0.3">
      <c r="A111">
        <v>1318</v>
      </c>
      <c r="B111" s="3" t="s">
        <v>105</v>
      </c>
      <c r="C111" s="3" t="s">
        <v>178</v>
      </c>
      <c r="D111" s="3" t="s">
        <v>245</v>
      </c>
      <c r="E111" s="3">
        <v>2008</v>
      </c>
      <c r="F111" s="12">
        <v>60000</v>
      </c>
      <c r="G111" s="13">
        <v>13400</v>
      </c>
      <c r="H111" s="12">
        <v>170</v>
      </c>
      <c r="I111" s="3" t="s">
        <v>228</v>
      </c>
      <c r="J111" s="3" t="s">
        <v>128</v>
      </c>
      <c r="K111" s="18">
        <v>43125</v>
      </c>
      <c r="L111" s="18">
        <v>43184</v>
      </c>
      <c r="M111" s="14" t="s">
        <v>392</v>
      </c>
      <c r="N111" s="3" t="s">
        <v>155</v>
      </c>
      <c r="O111">
        <v>25</v>
      </c>
      <c r="P111">
        <v>1</v>
      </c>
      <c r="Q111">
        <v>2018</v>
      </c>
      <c r="R111">
        <v>25</v>
      </c>
      <c r="S111">
        <v>3</v>
      </c>
      <c r="T111">
        <v>2018</v>
      </c>
    </row>
    <row r="112" spans="1:20" x14ac:dyDescent="0.3">
      <c r="A112">
        <v>1319</v>
      </c>
      <c r="B112" s="3" t="s">
        <v>105</v>
      </c>
      <c r="C112" s="3" t="s">
        <v>182</v>
      </c>
      <c r="D112" s="3" t="s">
        <v>323</v>
      </c>
      <c r="E112" s="3">
        <v>2004</v>
      </c>
      <c r="F112" s="12">
        <v>89043</v>
      </c>
      <c r="G112" s="13">
        <v>12000</v>
      </c>
      <c r="H112" s="12">
        <v>174</v>
      </c>
      <c r="I112" s="3" t="s">
        <v>225</v>
      </c>
      <c r="J112" s="3" t="s">
        <v>128</v>
      </c>
      <c r="K112" s="18">
        <v>43146</v>
      </c>
      <c r="L112" s="18">
        <v>43228</v>
      </c>
      <c r="M112" s="14" t="s">
        <v>393</v>
      </c>
      <c r="N112" s="3" t="s">
        <v>152</v>
      </c>
      <c r="O112">
        <v>15</v>
      </c>
      <c r="P112">
        <v>2</v>
      </c>
      <c r="Q112">
        <v>2018</v>
      </c>
      <c r="R112">
        <v>8</v>
      </c>
      <c r="S112">
        <v>5</v>
      </c>
      <c r="T112">
        <v>2018</v>
      </c>
    </row>
    <row r="113" spans="1:20" x14ac:dyDescent="0.3">
      <c r="A113">
        <v>1320</v>
      </c>
      <c r="B113" s="3" t="s">
        <v>105</v>
      </c>
      <c r="C113" s="3" t="s">
        <v>180</v>
      </c>
      <c r="D113" s="3" t="s">
        <v>234</v>
      </c>
      <c r="E113" s="3">
        <v>2002</v>
      </c>
      <c r="F113" s="12">
        <v>111001</v>
      </c>
      <c r="G113" s="13">
        <v>9000</v>
      </c>
      <c r="H113" s="12">
        <v>241</v>
      </c>
      <c r="I113" s="3" t="s">
        <v>228</v>
      </c>
      <c r="J113" s="3" t="s">
        <v>128</v>
      </c>
      <c r="K113" s="18">
        <v>43143</v>
      </c>
      <c r="L113" s="18">
        <v>43151</v>
      </c>
      <c r="M113" s="14" t="s">
        <v>394</v>
      </c>
      <c r="N113" s="3" t="s">
        <v>150</v>
      </c>
      <c r="O113">
        <v>12</v>
      </c>
      <c r="P113">
        <v>2</v>
      </c>
      <c r="Q113">
        <v>2018</v>
      </c>
      <c r="R113">
        <v>20</v>
      </c>
      <c r="S113">
        <v>2</v>
      </c>
      <c r="T113">
        <v>2018</v>
      </c>
    </row>
    <row r="114" spans="1:20" x14ac:dyDescent="0.3">
      <c r="A114">
        <v>1321</v>
      </c>
      <c r="B114" s="3" t="s">
        <v>104</v>
      </c>
      <c r="C114" s="3" t="s">
        <v>198</v>
      </c>
      <c r="D114" s="3" t="s">
        <v>291</v>
      </c>
      <c r="E114" s="3">
        <v>2011</v>
      </c>
      <c r="F114" s="12">
        <v>75242</v>
      </c>
      <c r="G114" s="13">
        <v>11000</v>
      </c>
      <c r="H114" s="12">
        <v>90</v>
      </c>
      <c r="I114" s="3" t="s">
        <v>225</v>
      </c>
      <c r="J114" s="3" t="s">
        <v>130</v>
      </c>
      <c r="K114" s="18">
        <v>43425</v>
      </c>
      <c r="L114" s="18">
        <v>43437</v>
      </c>
      <c r="M114" s="14" t="s">
        <v>395</v>
      </c>
      <c r="N114" s="3" t="s">
        <v>152</v>
      </c>
      <c r="O114">
        <v>21</v>
      </c>
      <c r="P114">
        <v>11</v>
      </c>
      <c r="Q114">
        <v>2018</v>
      </c>
      <c r="R114">
        <v>3</v>
      </c>
      <c r="S114">
        <v>12</v>
      </c>
      <c r="T114">
        <v>2018</v>
      </c>
    </row>
    <row r="115" spans="1:20" x14ac:dyDescent="0.3">
      <c r="A115">
        <v>1322</v>
      </c>
      <c r="B115" s="3" t="s">
        <v>103</v>
      </c>
      <c r="C115" s="3" t="s">
        <v>191</v>
      </c>
      <c r="D115" s="3" t="s">
        <v>271</v>
      </c>
      <c r="E115" s="3">
        <v>2001</v>
      </c>
      <c r="F115" s="12">
        <v>105000</v>
      </c>
      <c r="G115" s="13">
        <v>2000</v>
      </c>
      <c r="H115" s="12">
        <v>75</v>
      </c>
      <c r="I115" s="3" t="s">
        <v>228</v>
      </c>
      <c r="J115" s="3" t="s">
        <v>129</v>
      </c>
      <c r="K115" s="18">
        <v>43415</v>
      </c>
      <c r="L115" s="18">
        <v>43435</v>
      </c>
      <c r="M115" s="14" t="s">
        <v>396</v>
      </c>
      <c r="N115" s="3" t="s">
        <v>146</v>
      </c>
      <c r="O115">
        <v>11</v>
      </c>
      <c r="P115">
        <v>11</v>
      </c>
      <c r="Q115">
        <v>2018</v>
      </c>
      <c r="R115">
        <v>1</v>
      </c>
      <c r="S115">
        <v>12</v>
      </c>
      <c r="T115">
        <v>2018</v>
      </c>
    </row>
    <row r="116" spans="1:20" x14ac:dyDescent="0.3">
      <c r="A116">
        <v>1323</v>
      </c>
      <c r="B116" s="3" t="s">
        <v>101</v>
      </c>
      <c r="C116" s="3" t="s">
        <v>184</v>
      </c>
      <c r="D116" s="3" t="s">
        <v>329</v>
      </c>
      <c r="E116" s="3">
        <v>2011</v>
      </c>
      <c r="F116" s="12">
        <v>9170</v>
      </c>
      <c r="G116" s="13">
        <v>14000</v>
      </c>
      <c r="H116" s="12">
        <v>95</v>
      </c>
      <c r="I116" s="3" t="s">
        <v>228</v>
      </c>
      <c r="J116" s="3" t="s">
        <v>128</v>
      </c>
      <c r="K116" s="18">
        <v>43425</v>
      </c>
      <c r="L116" s="18">
        <v>43435</v>
      </c>
      <c r="M116" s="14" t="s">
        <v>397</v>
      </c>
      <c r="N116" s="3" t="s">
        <v>148</v>
      </c>
      <c r="O116">
        <v>21</v>
      </c>
      <c r="P116">
        <v>11</v>
      </c>
      <c r="Q116">
        <v>2018</v>
      </c>
      <c r="R116">
        <v>1</v>
      </c>
      <c r="S116">
        <v>12</v>
      </c>
      <c r="T116">
        <v>2018</v>
      </c>
    </row>
    <row r="117" spans="1:20" x14ac:dyDescent="0.3">
      <c r="A117">
        <v>1324</v>
      </c>
      <c r="B117" s="3" t="s">
        <v>96</v>
      </c>
      <c r="C117" s="3" t="s">
        <v>194</v>
      </c>
      <c r="D117" s="3" t="s">
        <v>275</v>
      </c>
      <c r="E117" s="3">
        <v>2013</v>
      </c>
      <c r="F117" s="12">
        <v>42</v>
      </c>
      <c r="G117" s="13">
        <v>12000</v>
      </c>
      <c r="H117" s="12">
        <v>95</v>
      </c>
      <c r="I117" s="3" t="s">
        <v>228</v>
      </c>
      <c r="J117" s="3" t="s">
        <v>129</v>
      </c>
      <c r="K117" s="18">
        <v>43415</v>
      </c>
      <c r="L117" s="18">
        <v>43429</v>
      </c>
      <c r="M117" s="14" t="s">
        <v>398</v>
      </c>
      <c r="N117" s="3" t="s">
        <v>153</v>
      </c>
      <c r="O117">
        <v>11</v>
      </c>
      <c r="P117">
        <v>11</v>
      </c>
      <c r="Q117">
        <v>2018</v>
      </c>
      <c r="R117">
        <v>25</v>
      </c>
      <c r="S117">
        <v>11</v>
      </c>
      <c r="T117">
        <v>2018</v>
      </c>
    </row>
    <row r="118" spans="1:20" x14ac:dyDescent="0.3">
      <c r="A118">
        <v>1325</v>
      </c>
      <c r="B118" s="3" t="s">
        <v>103</v>
      </c>
      <c r="C118" s="3" t="s">
        <v>192</v>
      </c>
      <c r="D118" s="3" t="s">
        <v>353</v>
      </c>
      <c r="E118" s="3">
        <v>2012</v>
      </c>
      <c r="F118" s="12">
        <v>12</v>
      </c>
      <c r="G118" s="13">
        <v>8000</v>
      </c>
      <c r="H118" s="12">
        <v>75</v>
      </c>
      <c r="I118" s="3" t="s">
        <v>228</v>
      </c>
      <c r="J118" s="3" t="s">
        <v>129</v>
      </c>
      <c r="K118" s="18">
        <v>43364</v>
      </c>
      <c r="L118" s="18">
        <v>43439</v>
      </c>
      <c r="M118" s="14" t="s">
        <v>399</v>
      </c>
      <c r="N118" s="3" t="s">
        <v>158</v>
      </c>
      <c r="O118">
        <v>21</v>
      </c>
      <c r="P118">
        <v>9</v>
      </c>
      <c r="Q118">
        <v>2018</v>
      </c>
      <c r="R118">
        <v>5</v>
      </c>
      <c r="S118">
        <v>12</v>
      </c>
      <c r="T118">
        <v>2018</v>
      </c>
    </row>
    <row r="119" spans="1:20" x14ac:dyDescent="0.3">
      <c r="A119">
        <v>1326</v>
      </c>
      <c r="B119" s="3" t="s">
        <v>99</v>
      </c>
      <c r="C119" s="3" t="s">
        <v>196</v>
      </c>
      <c r="D119" s="3" t="s">
        <v>320</v>
      </c>
      <c r="E119" s="3">
        <v>2006</v>
      </c>
      <c r="F119" s="12">
        <v>132948</v>
      </c>
      <c r="G119" s="13">
        <v>12000</v>
      </c>
      <c r="H119" s="12">
        <v>155</v>
      </c>
      <c r="I119" s="3" t="s">
        <v>225</v>
      </c>
      <c r="J119" s="3" t="s">
        <v>132</v>
      </c>
      <c r="K119" s="18">
        <v>43405</v>
      </c>
      <c r="L119" s="18">
        <v>43435</v>
      </c>
      <c r="M119" s="14" t="s">
        <v>400</v>
      </c>
      <c r="N119" s="3" t="s">
        <v>154</v>
      </c>
      <c r="O119">
        <v>1</v>
      </c>
      <c r="P119">
        <v>11</v>
      </c>
      <c r="Q119">
        <v>2018</v>
      </c>
      <c r="R119">
        <v>1</v>
      </c>
      <c r="S119">
        <v>12</v>
      </c>
      <c r="T119">
        <v>2018</v>
      </c>
    </row>
    <row r="120" spans="1:20" x14ac:dyDescent="0.3">
      <c r="A120">
        <v>1327</v>
      </c>
      <c r="B120" s="3" t="s">
        <v>105</v>
      </c>
      <c r="C120" s="3" t="s">
        <v>181</v>
      </c>
      <c r="D120" s="3" t="s">
        <v>243</v>
      </c>
      <c r="E120" s="3">
        <v>2011</v>
      </c>
      <c r="F120" s="12">
        <v>35999</v>
      </c>
      <c r="G120" s="13">
        <v>49500</v>
      </c>
      <c r="H120" s="12">
        <v>239</v>
      </c>
      <c r="I120" s="3" t="s">
        <v>225</v>
      </c>
      <c r="J120" s="3" t="s">
        <v>128</v>
      </c>
      <c r="K120" s="18">
        <v>43386</v>
      </c>
      <c r="L120" s="18">
        <v>43434</v>
      </c>
      <c r="M120" s="14" t="s">
        <v>401</v>
      </c>
      <c r="N120" s="3" t="s">
        <v>154</v>
      </c>
      <c r="O120">
        <v>13</v>
      </c>
      <c r="P120">
        <v>10</v>
      </c>
      <c r="Q120">
        <v>2018</v>
      </c>
      <c r="R120">
        <v>30</v>
      </c>
      <c r="S120">
        <v>11</v>
      </c>
      <c r="T120">
        <v>2018</v>
      </c>
    </row>
    <row r="121" spans="1:20" x14ac:dyDescent="0.3">
      <c r="A121">
        <v>1328</v>
      </c>
      <c r="B121" s="3" t="s">
        <v>102</v>
      </c>
      <c r="C121" s="3" t="s">
        <v>190</v>
      </c>
      <c r="D121" s="3" t="s">
        <v>265</v>
      </c>
      <c r="E121" s="3">
        <v>2012</v>
      </c>
      <c r="F121" s="12">
        <v>13987</v>
      </c>
      <c r="G121" s="13">
        <v>20000</v>
      </c>
      <c r="H121" s="12">
        <v>131</v>
      </c>
      <c r="I121" s="3" t="s">
        <v>225</v>
      </c>
      <c r="J121" s="3" t="s">
        <v>128</v>
      </c>
      <c r="K121" s="18">
        <v>43425</v>
      </c>
      <c r="L121" s="18">
        <v>43437</v>
      </c>
      <c r="M121" s="14" t="s">
        <v>402</v>
      </c>
      <c r="N121" s="3" t="s">
        <v>148</v>
      </c>
      <c r="O121">
        <v>21</v>
      </c>
      <c r="P121">
        <v>11</v>
      </c>
      <c r="Q121">
        <v>2018</v>
      </c>
      <c r="R121">
        <v>3</v>
      </c>
      <c r="S121">
        <v>12</v>
      </c>
      <c r="T121">
        <v>2018</v>
      </c>
    </row>
    <row r="122" spans="1:20" x14ac:dyDescent="0.3">
      <c r="A122">
        <v>1329</v>
      </c>
      <c r="B122" s="3" t="s">
        <v>101</v>
      </c>
      <c r="C122" s="3" t="s">
        <v>187</v>
      </c>
      <c r="D122" s="3" t="s">
        <v>329</v>
      </c>
      <c r="E122" s="3">
        <v>2011</v>
      </c>
      <c r="F122" s="12">
        <v>22392</v>
      </c>
      <c r="G122" s="13">
        <v>30000</v>
      </c>
      <c r="H122" s="12">
        <v>170</v>
      </c>
      <c r="I122" s="3" t="s">
        <v>225</v>
      </c>
      <c r="J122" s="3" t="s">
        <v>128</v>
      </c>
      <c r="K122" s="18">
        <v>43425</v>
      </c>
      <c r="L122" s="18">
        <v>43436</v>
      </c>
      <c r="M122" s="14" t="s">
        <v>403</v>
      </c>
      <c r="N122" s="3" t="s">
        <v>154</v>
      </c>
      <c r="O122">
        <v>21</v>
      </c>
      <c r="P122">
        <v>11</v>
      </c>
      <c r="Q122">
        <v>2018</v>
      </c>
      <c r="R122">
        <v>2</v>
      </c>
      <c r="S122">
        <v>12</v>
      </c>
      <c r="T122">
        <v>2018</v>
      </c>
    </row>
    <row r="123" spans="1:20" x14ac:dyDescent="0.3">
      <c r="A123">
        <v>1330</v>
      </c>
      <c r="B123" s="3" t="s">
        <v>104</v>
      </c>
      <c r="C123" s="3" t="s">
        <v>197</v>
      </c>
      <c r="D123" s="3" t="s">
        <v>404</v>
      </c>
      <c r="E123" s="3">
        <v>2012</v>
      </c>
      <c r="F123" s="12">
        <v>234</v>
      </c>
      <c r="G123" s="13">
        <v>22300</v>
      </c>
      <c r="H123" s="12">
        <v>132</v>
      </c>
      <c r="I123" s="3" t="s">
        <v>228</v>
      </c>
      <c r="J123" s="3" t="s">
        <v>130</v>
      </c>
      <c r="K123" s="18">
        <v>43118</v>
      </c>
      <c r="L123" s="18">
        <v>43164</v>
      </c>
      <c r="M123" s="14" t="s">
        <v>405</v>
      </c>
      <c r="N123" s="3" t="s">
        <v>156</v>
      </c>
      <c r="O123">
        <v>18</v>
      </c>
      <c r="P123">
        <v>1</v>
      </c>
      <c r="Q123">
        <v>2018</v>
      </c>
      <c r="R123">
        <v>5</v>
      </c>
      <c r="S123">
        <v>3</v>
      </c>
      <c r="T123">
        <v>2018</v>
      </c>
    </row>
    <row r="124" spans="1:20" x14ac:dyDescent="0.3">
      <c r="A124">
        <v>1331</v>
      </c>
      <c r="B124" s="3" t="s">
        <v>105</v>
      </c>
      <c r="C124" s="3" t="s">
        <v>183</v>
      </c>
      <c r="D124" s="3" t="s">
        <v>323</v>
      </c>
      <c r="E124" s="3">
        <v>2007</v>
      </c>
      <c r="F124" s="12">
        <v>29087</v>
      </c>
      <c r="G124" s="13">
        <v>22000</v>
      </c>
      <c r="H124" s="12">
        <v>228</v>
      </c>
      <c r="I124" s="3" t="s">
        <v>225</v>
      </c>
      <c r="J124" s="3" t="s">
        <v>128</v>
      </c>
      <c r="K124" s="18">
        <v>43378</v>
      </c>
      <c r="L124" s="18">
        <v>43414</v>
      </c>
      <c r="M124" s="14" t="s">
        <v>406</v>
      </c>
      <c r="N124" s="3" t="s">
        <v>157</v>
      </c>
      <c r="O124">
        <v>5</v>
      </c>
      <c r="P124">
        <v>10</v>
      </c>
      <c r="Q124">
        <v>2018</v>
      </c>
      <c r="R124">
        <v>10</v>
      </c>
      <c r="S124">
        <v>11</v>
      </c>
      <c r="T124">
        <v>2018</v>
      </c>
    </row>
    <row r="125" spans="1:20" x14ac:dyDescent="0.3">
      <c r="A125">
        <v>1332</v>
      </c>
      <c r="B125" s="3" t="s">
        <v>100</v>
      </c>
      <c r="C125" s="3" t="s">
        <v>200</v>
      </c>
      <c r="D125" s="3" t="s">
        <v>224</v>
      </c>
      <c r="E125" s="3">
        <v>2008</v>
      </c>
      <c r="F125" s="12">
        <v>72000</v>
      </c>
      <c r="G125" s="13">
        <v>8100</v>
      </c>
      <c r="H125" s="12">
        <v>109</v>
      </c>
      <c r="I125" s="3" t="s">
        <v>228</v>
      </c>
      <c r="J125" s="3" t="s">
        <v>132</v>
      </c>
      <c r="K125" s="18">
        <v>43347</v>
      </c>
      <c r="L125" s="18">
        <v>43366</v>
      </c>
      <c r="M125" s="14" t="s">
        <v>407</v>
      </c>
      <c r="N125" s="3" t="s">
        <v>156</v>
      </c>
      <c r="O125">
        <v>4</v>
      </c>
      <c r="P125">
        <v>9</v>
      </c>
      <c r="Q125">
        <v>2018</v>
      </c>
      <c r="R125">
        <v>23</v>
      </c>
      <c r="S125">
        <v>9</v>
      </c>
      <c r="T125">
        <v>2018</v>
      </c>
    </row>
    <row r="126" spans="1:20" x14ac:dyDescent="0.3">
      <c r="A126">
        <v>1333</v>
      </c>
      <c r="B126" s="3" t="s">
        <v>96</v>
      </c>
      <c r="C126" s="3" t="s">
        <v>193</v>
      </c>
      <c r="D126" s="3" t="s">
        <v>331</v>
      </c>
      <c r="E126" s="3">
        <v>2012</v>
      </c>
      <c r="F126" s="12">
        <v>9000</v>
      </c>
      <c r="G126" s="13">
        <v>24500</v>
      </c>
      <c r="H126" s="12">
        <v>163</v>
      </c>
      <c r="I126" s="3" t="s">
        <v>225</v>
      </c>
      <c r="J126" s="3" t="s">
        <v>129</v>
      </c>
      <c r="K126" s="18">
        <v>43377</v>
      </c>
      <c r="L126" s="18">
        <v>43377</v>
      </c>
      <c r="M126" s="14" t="s">
        <v>408</v>
      </c>
      <c r="N126" s="3" t="s">
        <v>149</v>
      </c>
      <c r="O126">
        <v>4</v>
      </c>
      <c r="P126">
        <v>10</v>
      </c>
      <c r="Q126">
        <v>2018</v>
      </c>
      <c r="R126">
        <v>4</v>
      </c>
      <c r="S126">
        <v>10</v>
      </c>
      <c r="T126">
        <v>2018</v>
      </c>
    </row>
    <row r="127" spans="1:20" x14ac:dyDescent="0.3">
      <c r="A127">
        <v>1334</v>
      </c>
      <c r="B127" s="3" t="s">
        <v>105</v>
      </c>
      <c r="C127" s="3" t="s">
        <v>204</v>
      </c>
      <c r="D127" s="3" t="s">
        <v>234</v>
      </c>
      <c r="E127" s="3">
        <v>2011</v>
      </c>
      <c r="F127" s="12">
        <v>9022</v>
      </c>
      <c r="G127" s="13">
        <v>27000</v>
      </c>
      <c r="H127" s="12">
        <v>215</v>
      </c>
      <c r="I127" s="3" t="s">
        <v>228</v>
      </c>
      <c r="J127" s="3" t="s">
        <v>128</v>
      </c>
      <c r="K127" s="18">
        <v>43422</v>
      </c>
      <c r="L127" s="18">
        <v>2958465</v>
      </c>
      <c r="M127" s="14" t="s">
        <v>409</v>
      </c>
      <c r="N127" s="3" t="s">
        <v>156</v>
      </c>
      <c r="O127">
        <v>18</v>
      </c>
      <c r="P127">
        <v>11</v>
      </c>
      <c r="Q127">
        <v>2018</v>
      </c>
      <c r="R127">
        <v>31</v>
      </c>
      <c r="S127">
        <v>12</v>
      </c>
      <c r="T127">
        <v>9999</v>
      </c>
    </row>
    <row r="128" spans="1:20" x14ac:dyDescent="0.3">
      <c r="A128">
        <v>1335</v>
      </c>
      <c r="B128" s="3" t="s">
        <v>102</v>
      </c>
      <c r="C128" s="3" t="s">
        <v>189</v>
      </c>
      <c r="D128" s="3" t="s">
        <v>318</v>
      </c>
      <c r="E128" s="3">
        <v>2007</v>
      </c>
      <c r="F128" s="12">
        <v>110987</v>
      </c>
      <c r="G128" s="13">
        <v>8250</v>
      </c>
      <c r="H128" s="12">
        <v>101</v>
      </c>
      <c r="I128" s="3" t="s">
        <v>225</v>
      </c>
      <c r="J128" s="3" t="s">
        <v>128</v>
      </c>
      <c r="K128" s="18">
        <v>43427</v>
      </c>
      <c r="L128" s="18">
        <v>43436</v>
      </c>
      <c r="M128" s="14" t="s">
        <v>410</v>
      </c>
      <c r="N128" s="3" t="s">
        <v>150</v>
      </c>
      <c r="O128">
        <v>23</v>
      </c>
      <c r="P128">
        <v>11</v>
      </c>
      <c r="Q128">
        <v>2018</v>
      </c>
      <c r="R128">
        <v>2</v>
      </c>
      <c r="S128">
        <v>12</v>
      </c>
      <c r="T128">
        <v>2018</v>
      </c>
    </row>
    <row r="129" spans="1:20" x14ac:dyDescent="0.3">
      <c r="A129">
        <v>1336</v>
      </c>
      <c r="B129" s="3" t="s">
        <v>101</v>
      </c>
      <c r="C129" s="3" t="s">
        <v>185</v>
      </c>
      <c r="D129" s="3" t="s">
        <v>310</v>
      </c>
      <c r="E129" s="3">
        <v>2012</v>
      </c>
      <c r="F129" s="12">
        <v>8200</v>
      </c>
      <c r="G129" s="13">
        <v>20500</v>
      </c>
      <c r="H129" s="12">
        <v>122</v>
      </c>
      <c r="I129" s="3" t="s">
        <v>228</v>
      </c>
      <c r="J129" s="3" t="s">
        <v>128</v>
      </c>
      <c r="K129" s="18">
        <v>43377</v>
      </c>
      <c r="L129" s="18">
        <v>43396</v>
      </c>
      <c r="M129" s="14" t="s">
        <v>411</v>
      </c>
      <c r="N129" s="3" t="s">
        <v>148</v>
      </c>
      <c r="O129">
        <v>4</v>
      </c>
      <c r="P129">
        <v>10</v>
      </c>
      <c r="Q129">
        <v>2018</v>
      </c>
      <c r="R129">
        <v>23</v>
      </c>
      <c r="S129">
        <v>10</v>
      </c>
      <c r="T129">
        <v>2018</v>
      </c>
    </row>
    <row r="130" spans="1:20" x14ac:dyDescent="0.3">
      <c r="A130">
        <v>1337</v>
      </c>
      <c r="B130" s="3" t="s">
        <v>97</v>
      </c>
      <c r="C130" s="3" t="s">
        <v>201</v>
      </c>
      <c r="D130" s="3" t="s">
        <v>314</v>
      </c>
      <c r="E130" s="3">
        <v>2011</v>
      </c>
      <c r="F130" s="12">
        <v>29002</v>
      </c>
      <c r="G130" s="13">
        <v>10110</v>
      </c>
      <c r="H130" s="12">
        <v>105</v>
      </c>
      <c r="I130" s="3" t="s">
        <v>228</v>
      </c>
      <c r="J130" s="3" t="s">
        <v>131</v>
      </c>
      <c r="K130" s="18">
        <v>43363</v>
      </c>
      <c r="L130" s="18">
        <v>43399</v>
      </c>
      <c r="M130" s="14" t="s">
        <v>412</v>
      </c>
      <c r="N130" s="3" t="s">
        <v>151</v>
      </c>
      <c r="O130">
        <v>20</v>
      </c>
      <c r="P130">
        <v>9</v>
      </c>
      <c r="Q130">
        <v>2018</v>
      </c>
      <c r="R130">
        <v>26</v>
      </c>
      <c r="S130">
        <v>10</v>
      </c>
      <c r="T130">
        <v>2018</v>
      </c>
    </row>
    <row r="131" spans="1:20" x14ac:dyDescent="0.3">
      <c r="A131">
        <v>1338</v>
      </c>
      <c r="B131" s="3" t="s">
        <v>97</v>
      </c>
      <c r="C131" s="3" t="s">
        <v>201</v>
      </c>
      <c r="D131" s="3" t="s">
        <v>312</v>
      </c>
      <c r="E131" s="3">
        <v>2013</v>
      </c>
      <c r="F131" s="12">
        <v>8</v>
      </c>
      <c r="G131" s="13">
        <v>11000</v>
      </c>
      <c r="H131" s="12">
        <v>105</v>
      </c>
      <c r="I131" s="3" t="s">
        <v>228</v>
      </c>
      <c r="J131" s="3" t="s">
        <v>131</v>
      </c>
      <c r="K131" s="18">
        <v>43358</v>
      </c>
      <c r="L131" s="18">
        <v>43374</v>
      </c>
      <c r="M131" s="14" t="s">
        <v>413</v>
      </c>
      <c r="N131" s="3" t="s">
        <v>148</v>
      </c>
      <c r="O131">
        <v>15</v>
      </c>
      <c r="P131">
        <v>9</v>
      </c>
      <c r="Q131">
        <v>2018</v>
      </c>
      <c r="R131">
        <v>1</v>
      </c>
      <c r="S131">
        <v>10</v>
      </c>
      <c r="T131">
        <v>2018</v>
      </c>
    </row>
    <row r="132" spans="1:20" x14ac:dyDescent="0.3">
      <c r="A132">
        <v>1339</v>
      </c>
      <c r="B132" s="3" t="s">
        <v>96</v>
      </c>
      <c r="C132" s="3" t="s">
        <v>202</v>
      </c>
      <c r="D132" s="3" t="s">
        <v>305</v>
      </c>
      <c r="E132" s="3">
        <v>2013</v>
      </c>
      <c r="F132" s="12">
        <v>1100</v>
      </c>
      <c r="G132" s="13">
        <v>39000</v>
      </c>
      <c r="H132" s="12">
        <v>163</v>
      </c>
      <c r="I132" s="3" t="s">
        <v>225</v>
      </c>
      <c r="J132" s="3" t="s">
        <v>129</v>
      </c>
      <c r="K132" s="18">
        <v>43431</v>
      </c>
      <c r="L132" s="18">
        <v>43436</v>
      </c>
      <c r="M132" s="14" t="s">
        <v>414</v>
      </c>
      <c r="N132" s="3" t="s">
        <v>152</v>
      </c>
      <c r="O132">
        <v>27</v>
      </c>
      <c r="P132">
        <v>11</v>
      </c>
      <c r="Q132">
        <v>2018</v>
      </c>
      <c r="R132">
        <v>2</v>
      </c>
      <c r="S132">
        <v>12</v>
      </c>
      <c r="T132">
        <v>2018</v>
      </c>
    </row>
    <row r="133" spans="1:20" x14ac:dyDescent="0.3">
      <c r="A133">
        <v>1340</v>
      </c>
      <c r="B133" s="3" t="s">
        <v>102</v>
      </c>
      <c r="C133" s="3" t="s">
        <v>190</v>
      </c>
      <c r="D133" s="3" t="s">
        <v>308</v>
      </c>
      <c r="E133" s="3">
        <v>2009</v>
      </c>
      <c r="F133" s="12">
        <v>77000</v>
      </c>
      <c r="G133" s="13">
        <v>8000</v>
      </c>
      <c r="H133" s="12">
        <v>160</v>
      </c>
      <c r="I133" s="3" t="s">
        <v>225</v>
      </c>
      <c r="J133" s="3" t="s">
        <v>128</v>
      </c>
      <c r="K133" s="18">
        <v>43434</v>
      </c>
      <c r="L133" s="18">
        <v>43436</v>
      </c>
      <c r="M133" s="14" t="s">
        <v>415</v>
      </c>
      <c r="N133" s="3" t="s">
        <v>149</v>
      </c>
      <c r="O133">
        <v>30</v>
      </c>
      <c r="P133">
        <v>11</v>
      </c>
      <c r="Q133">
        <v>2018</v>
      </c>
      <c r="R133">
        <v>2</v>
      </c>
      <c r="S133">
        <v>12</v>
      </c>
      <c r="T133">
        <v>2018</v>
      </c>
    </row>
    <row r="134" spans="1:20" x14ac:dyDescent="0.3">
      <c r="A134">
        <v>1341</v>
      </c>
      <c r="B134" s="3" t="s">
        <v>101</v>
      </c>
      <c r="C134" s="3" t="s">
        <v>187</v>
      </c>
      <c r="D134" s="3" t="s">
        <v>255</v>
      </c>
      <c r="E134" s="3">
        <v>2011</v>
      </c>
      <c r="F134" s="12">
        <v>25867</v>
      </c>
      <c r="G134" s="13">
        <v>33500</v>
      </c>
      <c r="H134" s="12">
        <v>170</v>
      </c>
      <c r="I134" s="3" t="s">
        <v>225</v>
      </c>
      <c r="J134" s="3" t="s">
        <v>128</v>
      </c>
      <c r="K134" s="18">
        <v>43211</v>
      </c>
      <c r="L134" s="18">
        <v>43289</v>
      </c>
      <c r="M134" s="14" t="s">
        <v>416</v>
      </c>
      <c r="N134" s="3" t="s">
        <v>148</v>
      </c>
      <c r="O134">
        <v>21</v>
      </c>
      <c r="P134">
        <v>4</v>
      </c>
      <c r="Q134">
        <v>2018</v>
      </c>
      <c r="R134">
        <v>8</v>
      </c>
      <c r="S134">
        <v>7</v>
      </c>
      <c r="T134">
        <v>2018</v>
      </c>
    </row>
    <row r="135" spans="1:20" x14ac:dyDescent="0.3">
      <c r="A135">
        <v>1342</v>
      </c>
      <c r="B135" s="3" t="s">
        <v>105</v>
      </c>
      <c r="C135" s="3" t="s">
        <v>178</v>
      </c>
      <c r="D135" s="3" t="s">
        <v>243</v>
      </c>
      <c r="E135" s="3">
        <v>2008</v>
      </c>
      <c r="F135" s="12">
        <v>54400</v>
      </c>
      <c r="G135" s="13">
        <v>13500</v>
      </c>
      <c r="H135" s="12">
        <v>170</v>
      </c>
      <c r="I135" s="3" t="s">
        <v>228</v>
      </c>
      <c r="J135" s="3" t="s">
        <v>128</v>
      </c>
      <c r="K135" s="18">
        <v>43429</v>
      </c>
      <c r="L135" s="18">
        <v>43436</v>
      </c>
      <c r="M135" s="14" t="s">
        <v>417</v>
      </c>
      <c r="N135" s="3" t="s">
        <v>146</v>
      </c>
      <c r="O135">
        <v>25</v>
      </c>
      <c r="P135">
        <v>11</v>
      </c>
      <c r="Q135">
        <v>2018</v>
      </c>
      <c r="R135">
        <v>2</v>
      </c>
      <c r="S135">
        <v>12</v>
      </c>
      <c r="T135">
        <v>2018</v>
      </c>
    </row>
    <row r="136" spans="1:20" x14ac:dyDescent="0.3">
      <c r="A136">
        <v>1343</v>
      </c>
      <c r="B136" s="3" t="s">
        <v>99</v>
      </c>
      <c r="C136" s="3" t="s">
        <v>203</v>
      </c>
      <c r="D136" s="3" t="s">
        <v>347</v>
      </c>
      <c r="E136" s="3">
        <v>2002</v>
      </c>
      <c r="F136" s="12">
        <v>129000</v>
      </c>
      <c r="G136" s="13">
        <v>2100</v>
      </c>
      <c r="H136" s="12">
        <v>145</v>
      </c>
      <c r="I136" s="3" t="s">
        <v>228</v>
      </c>
      <c r="J136" s="3" t="s">
        <v>132</v>
      </c>
      <c r="K136" s="18">
        <v>43373</v>
      </c>
      <c r="L136" s="18">
        <v>43427</v>
      </c>
      <c r="M136" s="14" t="s">
        <v>418</v>
      </c>
      <c r="N136" s="3" t="s">
        <v>144</v>
      </c>
      <c r="O136">
        <v>30</v>
      </c>
      <c r="P136">
        <v>9</v>
      </c>
      <c r="Q136">
        <v>2018</v>
      </c>
      <c r="R136">
        <v>23</v>
      </c>
      <c r="S136">
        <v>11</v>
      </c>
      <c r="T136">
        <v>2018</v>
      </c>
    </row>
    <row r="137" spans="1:20" x14ac:dyDescent="0.3">
      <c r="A137">
        <v>1344</v>
      </c>
      <c r="B137" s="3" t="s">
        <v>101</v>
      </c>
      <c r="C137" s="3" t="s">
        <v>207</v>
      </c>
      <c r="D137" s="3" t="s">
        <v>329</v>
      </c>
      <c r="E137" s="3">
        <v>2003</v>
      </c>
      <c r="F137" s="12">
        <v>119000</v>
      </c>
      <c r="G137" s="13">
        <v>5000</v>
      </c>
      <c r="H137" s="12">
        <v>95</v>
      </c>
      <c r="I137" s="3" t="s">
        <v>225</v>
      </c>
      <c r="J137" s="3" t="s">
        <v>128</v>
      </c>
      <c r="K137" s="18">
        <v>43364</v>
      </c>
      <c r="L137" s="18">
        <v>43373</v>
      </c>
      <c r="M137" s="14" t="s">
        <v>419</v>
      </c>
      <c r="N137" s="3" t="s">
        <v>154</v>
      </c>
      <c r="O137">
        <v>21</v>
      </c>
      <c r="P137">
        <v>9</v>
      </c>
      <c r="Q137">
        <v>2018</v>
      </c>
      <c r="R137">
        <v>30</v>
      </c>
      <c r="S137">
        <v>9</v>
      </c>
      <c r="T137">
        <v>2018</v>
      </c>
    </row>
    <row r="138" spans="1:20" x14ac:dyDescent="0.3">
      <c r="A138">
        <v>1345</v>
      </c>
      <c r="B138" s="3" t="s">
        <v>101</v>
      </c>
      <c r="C138" s="3" t="s">
        <v>206</v>
      </c>
      <c r="D138" s="3" t="s">
        <v>329</v>
      </c>
      <c r="E138" s="3">
        <v>2007</v>
      </c>
      <c r="F138" s="12">
        <v>145022</v>
      </c>
      <c r="G138" s="13">
        <v>19000</v>
      </c>
      <c r="H138" s="12">
        <v>224</v>
      </c>
      <c r="I138" s="3" t="s">
        <v>225</v>
      </c>
      <c r="J138" s="3" t="s">
        <v>128</v>
      </c>
      <c r="K138" s="18">
        <v>43415</v>
      </c>
      <c r="L138" s="18">
        <v>43434</v>
      </c>
      <c r="M138" s="14" t="s">
        <v>420</v>
      </c>
      <c r="N138" s="3" t="s">
        <v>158</v>
      </c>
      <c r="O138">
        <v>11</v>
      </c>
      <c r="P138">
        <v>11</v>
      </c>
      <c r="Q138">
        <v>2018</v>
      </c>
      <c r="R138">
        <v>30</v>
      </c>
      <c r="S138">
        <v>11</v>
      </c>
      <c r="T138">
        <v>2018</v>
      </c>
    </row>
    <row r="139" spans="1:20" x14ac:dyDescent="0.3">
      <c r="A139">
        <v>1346</v>
      </c>
      <c r="B139" s="3" t="s">
        <v>101</v>
      </c>
      <c r="C139" s="3" t="s">
        <v>205</v>
      </c>
      <c r="D139" s="3" t="s">
        <v>255</v>
      </c>
      <c r="E139" s="3">
        <v>2011</v>
      </c>
      <c r="F139" s="12">
        <v>14307</v>
      </c>
      <c r="G139" s="13">
        <v>54000</v>
      </c>
      <c r="H139" s="12">
        <v>258</v>
      </c>
      <c r="I139" s="3" t="s">
        <v>225</v>
      </c>
      <c r="J139" s="3" t="s">
        <v>128</v>
      </c>
      <c r="K139" s="18">
        <v>43413</v>
      </c>
      <c r="L139" s="18">
        <v>43436</v>
      </c>
      <c r="M139" s="14" t="s">
        <v>421</v>
      </c>
      <c r="N139" s="3" t="s">
        <v>153</v>
      </c>
      <c r="O139">
        <v>9</v>
      </c>
      <c r="P139">
        <v>11</v>
      </c>
      <c r="Q139">
        <v>2018</v>
      </c>
      <c r="R139">
        <v>2</v>
      </c>
      <c r="S139">
        <v>12</v>
      </c>
      <c r="T139">
        <v>2018</v>
      </c>
    </row>
    <row r="140" spans="1:20" x14ac:dyDescent="0.3">
      <c r="A140">
        <v>1347</v>
      </c>
      <c r="B140" s="3" t="s">
        <v>105</v>
      </c>
      <c r="C140" s="3" t="s">
        <v>177</v>
      </c>
      <c r="D140" s="3" t="s">
        <v>243</v>
      </c>
      <c r="E140" s="3">
        <v>2004</v>
      </c>
      <c r="F140" s="12">
        <v>99999</v>
      </c>
      <c r="G140" s="13">
        <v>4200</v>
      </c>
      <c r="H140" s="12">
        <v>90</v>
      </c>
      <c r="I140" s="3" t="s">
        <v>228</v>
      </c>
      <c r="J140" s="3" t="s">
        <v>128</v>
      </c>
      <c r="K140" s="18">
        <v>43415</v>
      </c>
      <c r="L140" s="18">
        <v>43436</v>
      </c>
      <c r="M140" s="14" t="s">
        <v>422</v>
      </c>
      <c r="N140" s="3" t="s">
        <v>154</v>
      </c>
      <c r="O140">
        <v>11</v>
      </c>
      <c r="P140">
        <v>11</v>
      </c>
      <c r="Q140">
        <v>2018</v>
      </c>
      <c r="R140">
        <v>2</v>
      </c>
      <c r="S140">
        <v>12</v>
      </c>
      <c r="T140">
        <v>2018</v>
      </c>
    </row>
  </sheetData>
  <autoFilter ref="A1:T1" xr:uid="{BF7D2DCB-C922-43E2-82C9-824626C5B10F}">
    <sortState xmlns:xlrd2="http://schemas.microsoft.com/office/spreadsheetml/2017/richdata2" ref="A2:T140">
      <sortCondition ref="A1"/>
    </sortState>
  </autoFilter>
  <conditionalFormatting sqref="A2:A23">
    <cfRule type="duplicateValues" dxfId="1" priority="1"/>
  </conditionalFormatting>
  <conditionalFormatting sqref="A2:A116">
    <cfRule type="duplicateValues" dxfId="0" priority="2"/>
  </conditionalFormatting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31835-2A5D-4190-B767-D32BB7C4C782}">
  <sheetPr codeName="Tabelle3"/>
  <dimension ref="A1:D4"/>
  <sheetViews>
    <sheetView workbookViewId="0">
      <selection activeCell="H9" sqref="H9"/>
    </sheetView>
  </sheetViews>
  <sheetFormatPr baseColWidth="10" defaultRowHeight="14.4" x14ac:dyDescent="0.3"/>
  <cols>
    <col min="3" max="3" width="15.44140625" customWidth="1"/>
    <col min="4" max="4" width="13.5546875" customWidth="1"/>
  </cols>
  <sheetData>
    <row r="1" spans="1:4" x14ac:dyDescent="0.3">
      <c r="A1" t="s">
        <v>17</v>
      </c>
      <c r="B1" t="s">
        <v>16</v>
      </c>
      <c r="C1" t="s">
        <v>6</v>
      </c>
      <c r="D1" t="s">
        <v>18</v>
      </c>
    </row>
    <row r="2" spans="1:4" x14ac:dyDescent="0.3">
      <c r="A2" t="s">
        <v>20</v>
      </c>
      <c r="B2" t="s">
        <v>40</v>
      </c>
      <c r="C2" t="s">
        <v>134</v>
      </c>
      <c r="D2">
        <v>5</v>
      </c>
    </row>
    <row r="3" spans="1:4" x14ac:dyDescent="0.3">
      <c r="A3" t="s">
        <v>20</v>
      </c>
      <c r="B3" t="s">
        <v>40</v>
      </c>
      <c r="C3" t="s">
        <v>135</v>
      </c>
      <c r="D3">
        <v>12</v>
      </c>
    </row>
    <row r="4" spans="1:4" x14ac:dyDescent="0.3">
      <c r="A4" t="s">
        <v>20</v>
      </c>
      <c r="B4" t="s">
        <v>40</v>
      </c>
      <c r="C4" t="s">
        <v>136</v>
      </c>
      <c r="D4">
        <v>2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aktenTabelleBefuellung">
                <anchor moveWithCells="1" sizeWithCells="1">
                  <from>
                    <xdr:col>5</xdr:col>
                    <xdr:colOff>579120</xdr:colOff>
                    <xdr:row>3</xdr:row>
                    <xdr:rowOff>30480</xdr:rowOff>
                  </from>
                  <to>
                    <xdr:col>7</xdr:col>
                    <xdr:colOff>533400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5F7AD-0B3D-4DEB-930D-D1885F616CBB}">
  <sheetPr codeName="Tabelle4"/>
  <dimension ref="A1:C11"/>
  <sheetViews>
    <sheetView workbookViewId="0">
      <selection activeCell="G14" sqref="G14"/>
    </sheetView>
  </sheetViews>
  <sheetFormatPr baseColWidth="10" defaultRowHeight="14.4" x14ac:dyDescent="0.3"/>
  <cols>
    <col min="3" max="3" width="23.21875" customWidth="1"/>
  </cols>
  <sheetData>
    <row r="1" spans="1:3" x14ac:dyDescent="0.3">
      <c r="A1" s="1" t="s">
        <v>17</v>
      </c>
      <c r="B1" s="1" t="s">
        <v>94</v>
      </c>
      <c r="C1" s="1" t="s">
        <v>509</v>
      </c>
    </row>
    <row r="2" spans="1:3" x14ac:dyDescent="0.3">
      <c r="A2" t="s">
        <v>20</v>
      </c>
      <c r="B2" t="s">
        <v>106</v>
      </c>
      <c r="C2" s="19">
        <v>34.700000000000003</v>
      </c>
    </row>
    <row r="3" spans="1:3" x14ac:dyDescent="0.3">
      <c r="A3" t="s">
        <v>20</v>
      </c>
      <c r="B3" t="s">
        <v>107</v>
      </c>
      <c r="C3">
        <v>36</v>
      </c>
    </row>
    <row r="4" spans="1:3" x14ac:dyDescent="0.3">
      <c r="A4" t="s">
        <v>20</v>
      </c>
      <c r="B4" t="s">
        <v>108</v>
      </c>
      <c r="C4">
        <v>24</v>
      </c>
    </row>
    <row r="5" spans="1:3" x14ac:dyDescent="0.3">
      <c r="A5" t="s">
        <v>20</v>
      </c>
      <c r="B5" t="s">
        <v>109</v>
      </c>
      <c r="C5">
        <v>48.3</v>
      </c>
    </row>
    <row r="6" spans="1:3" x14ac:dyDescent="0.3">
      <c r="A6" t="s">
        <v>20</v>
      </c>
      <c r="B6" t="s">
        <v>110</v>
      </c>
      <c r="C6">
        <v>51.25</v>
      </c>
    </row>
    <row r="7" spans="1:3" x14ac:dyDescent="0.3">
      <c r="A7" t="s">
        <v>20</v>
      </c>
      <c r="B7" t="s">
        <v>111</v>
      </c>
      <c r="C7">
        <v>37.095238095238095</v>
      </c>
    </row>
    <row r="8" spans="1:3" x14ac:dyDescent="0.3">
      <c r="A8" t="s">
        <v>20</v>
      </c>
      <c r="B8" t="s">
        <v>112</v>
      </c>
      <c r="C8">
        <v>31</v>
      </c>
    </row>
    <row r="9" spans="1:3" x14ac:dyDescent="0.3">
      <c r="A9" t="s">
        <v>20</v>
      </c>
      <c r="B9" t="s">
        <v>113</v>
      </c>
      <c r="C9">
        <v>45.125</v>
      </c>
    </row>
    <row r="10" spans="1:3" x14ac:dyDescent="0.3">
      <c r="A10" t="s">
        <v>20</v>
      </c>
      <c r="B10" t="s">
        <v>114</v>
      </c>
      <c r="C10">
        <v>46.166666666666664</v>
      </c>
    </row>
    <row r="11" spans="1:3" x14ac:dyDescent="0.3">
      <c r="A11" t="s">
        <v>20</v>
      </c>
      <c r="B11" t="s">
        <v>115</v>
      </c>
      <c r="C11">
        <v>44.56666666666667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aktenTabelleBefuellung">
                <anchor moveWithCells="1" sizeWithCells="1">
                  <from>
                    <xdr:col>4</xdr:col>
                    <xdr:colOff>678180</xdr:colOff>
                    <xdr:row>4</xdr:row>
                    <xdr:rowOff>121920</xdr:rowOff>
                  </from>
                  <to>
                    <xdr:col>7</xdr:col>
                    <xdr:colOff>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DAB53-C17D-457E-83D9-824F9A49A60A}">
  <sheetPr codeName="Tabelle5"/>
  <dimension ref="A1:C11"/>
  <sheetViews>
    <sheetView workbookViewId="0">
      <selection activeCell="F8" sqref="F8"/>
    </sheetView>
  </sheetViews>
  <sheetFormatPr baseColWidth="10" defaultRowHeight="14.4" x14ac:dyDescent="0.3"/>
  <cols>
    <col min="3" max="3" width="26.5546875" bestFit="1" customWidth="1"/>
  </cols>
  <sheetData>
    <row r="1" spans="1:3" x14ac:dyDescent="0.3">
      <c r="A1" s="1" t="s">
        <v>17</v>
      </c>
      <c r="B1" s="1" t="s">
        <v>94</v>
      </c>
      <c r="C1" s="1" t="s">
        <v>510</v>
      </c>
    </row>
    <row r="2" spans="1:3" x14ac:dyDescent="0.3">
      <c r="A2" t="s">
        <v>20</v>
      </c>
      <c r="B2" t="s">
        <v>106</v>
      </c>
      <c r="C2">
        <v>34.700000000000003</v>
      </c>
    </row>
    <row r="3" spans="1:3" x14ac:dyDescent="0.3">
      <c r="A3" t="s">
        <v>20</v>
      </c>
      <c r="B3" t="s">
        <v>107</v>
      </c>
      <c r="C3">
        <v>36</v>
      </c>
    </row>
    <row r="4" spans="1:3" x14ac:dyDescent="0.3">
      <c r="A4" t="s">
        <v>20</v>
      </c>
      <c r="B4" t="s">
        <v>108</v>
      </c>
      <c r="C4">
        <v>24</v>
      </c>
    </row>
    <row r="5" spans="1:3" x14ac:dyDescent="0.3">
      <c r="A5" t="s">
        <v>20</v>
      </c>
      <c r="B5" t="s">
        <v>109</v>
      </c>
      <c r="C5">
        <v>48.3</v>
      </c>
    </row>
    <row r="6" spans="1:3" x14ac:dyDescent="0.3">
      <c r="A6" t="s">
        <v>20</v>
      </c>
      <c r="B6" t="s">
        <v>110</v>
      </c>
      <c r="C6">
        <v>51.25</v>
      </c>
    </row>
    <row r="7" spans="1:3" x14ac:dyDescent="0.3">
      <c r="A7" t="s">
        <v>20</v>
      </c>
      <c r="B7" t="s">
        <v>111</v>
      </c>
      <c r="C7">
        <v>37.095238095238095</v>
      </c>
    </row>
    <row r="8" spans="1:3" x14ac:dyDescent="0.3">
      <c r="A8" t="s">
        <v>20</v>
      </c>
      <c r="B8" t="s">
        <v>112</v>
      </c>
      <c r="C8">
        <v>31</v>
      </c>
    </row>
    <row r="9" spans="1:3" x14ac:dyDescent="0.3">
      <c r="A9" t="s">
        <v>20</v>
      </c>
      <c r="B9" t="s">
        <v>113</v>
      </c>
      <c r="C9">
        <v>45.125</v>
      </c>
    </row>
    <row r="10" spans="1:3" x14ac:dyDescent="0.3">
      <c r="A10" t="s">
        <v>20</v>
      </c>
      <c r="B10" t="s">
        <v>114</v>
      </c>
      <c r="C10">
        <v>46.166666666666664</v>
      </c>
    </row>
    <row r="11" spans="1:3" x14ac:dyDescent="0.3">
      <c r="A11" t="s">
        <v>20</v>
      </c>
      <c r="B11" t="s">
        <v>115</v>
      </c>
      <c r="C11">
        <v>44.56666666666667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38CBA-4AAD-4B4F-B0B2-E636FA051AE3}">
  <sheetPr codeName="Tabelle25"/>
  <dimension ref="A1"/>
  <sheetViews>
    <sheetView workbookViewId="0">
      <selection activeCell="G6" sqref="G6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Faktentabelle</vt:lpstr>
      <vt:lpstr>Jahr-Monat ID</vt:lpstr>
      <vt:lpstr>Jahr-Quartal ID</vt:lpstr>
      <vt:lpstr>Jahr ID</vt:lpstr>
      <vt:lpstr>Monat ID</vt:lpstr>
      <vt:lpstr>Tag ID</vt:lpstr>
      <vt:lpstr>Quartal ID</vt:lpstr>
      <vt:lpstr>Marke ID</vt:lpstr>
      <vt:lpstr>Waehrung ID</vt:lpstr>
      <vt:lpstr>Land ID </vt:lpstr>
      <vt:lpstr>Preissegment ID</vt:lpstr>
      <vt:lpstr>Filiale ID</vt:lpstr>
      <vt:lpstr>Motor ID</vt:lpstr>
      <vt:lpstr>Lager</vt:lpstr>
      <vt:lpstr>Lager(OG)</vt:lpstr>
      <vt:lpstr>Lagebestand</vt:lpstr>
      <vt:lpstr>Zeit auf Lager</vt:lpstr>
      <vt:lpstr>Auto-Alter</vt:lpstr>
      <vt:lpstr>Bericht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</dc:creator>
  <cp:lastModifiedBy>Nikita</cp:lastModifiedBy>
  <dcterms:created xsi:type="dcterms:W3CDTF">2019-06-03T12:44:54Z</dcterms:created>
  <dcterms:modified xsi:type="dcterms:W3CDTF">2019-06-04T18:36:22Z</dcterms:modified>
</cp:coreProperties>
</file>