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515" windowHeight="102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75" i="1" l="1"/>
  <c r="C74" i="1"/>
  <c r="C73" i="1"/>
  <c r="C72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  <c r="G73" i="1"/>
  <c r="G74" i="1"/>
  <c r="G75" i="1"/>
  <c r="G7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<sst xmlns="http://schemas.openxmlformats.org/spreadsheetml/2006/main" count="82" uniqueCount="44">
  <si>
    <t>Klemme</t>
  </si>
  <si>
    <t>Channal</t>
  </si>
  <si>
    <t>A28</t>
  </si>
  <si>
    <t>Delay</t>
  </si>
  <si>
    <t>A29</t>
  </si>
  <si>
    <t>A30</t>
  </si>
  <si>
    <t>A31</t>
  </si>
  <si>
    <t>A32</t>
  </si>
  <si>
    <t>Phase</t>
  </si>
  <si>
    <t>A20</t>
  </si>
  <si>
    <t>A21</t>
  </si>
  <si>
    <t>A23</t>
  </si>
  <si>
    <t>A24</t>
  </si>
  <si>
    <t>A25</t>
  </si>
  <si>
    <t>A26</t>
  </si>
  <si>
    <t>Name</t>
  </si>
  <si>
    <t>Deklaration</t>
  </si>
  <si>
    <t>Code</t>
  </si>
  <si>
    <t>A38OG</t>
  </si>
  <si>
    <t>A41OG</t>
  </si>
  <si>
    <t>A43OG</t>
  </si>
  <si>
    <t>A44OG</t>
  </si>
  <si>
    <t>A45OG</t>
  </si>
  <si>
    <t>A48OG</t>
  </si>
  <si>
    <t>A49OG</t>
  </si>
  <si>
    <t>A50OG</t>
  </si>
  <si>
    <t>A52OG</t>
  </si>
  <si>
    <t>A53OG</t>
  </si>
  <si>
    <t>A55OG</t>
  </si>
  <si>
    <t>A56OG</t>
  </si>
  <si>
    <t>A57OG</t>
  </si>
  <si>
    <t>A15OG</t>
  </si>
  <si>
    <t>A17OG</t>
  </si>
  <si>
    <t>A18OG</t>
  </si>
  <si>
    <t>A19OG</t>
  </si>
  <si>
    <t>A21OG</t>
  </si>
  <si>
    <t>A23OG</t>
  </si>
  <si>
    <t>A25OG</t>
  </si>
  <si>
    <t>A26OG</t>
  </si>
  <si>
    <t>A33OG</t>
  </si>
  <si>
    <t>A35OG</t>
  </si>
  <si>
    <t>A36OG</t>
  </si>
  <si>
    <t>A78OG</t>
  </si>
  <si>
    <t>A80OG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</si>
</sst>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66" workbookViewId="0">
      <selection activeCell="C72" sqref="C72:C75"/>
    </sheetView>
  </sheetViews>
  <sheetFormatPr baseColWidth="10" defaultRowHeight="15" x14ac:dyDescent="0.25"/>
  <cols>
    <col min="1" max="1" width="8.42578125" style="1" bestFit="1" customWidth="1"/>
    <col min="2" max="4" width="11.42578125" style="1"/>
    <col min="6" max="6" width="27.42578125" bestFit="1" customWidth="1"/>
    <col min="7" max="7" width="105.42578125" bestFit="1" customWidth="1"/>
    <col min="9" max="9" width="11.42578125" style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8</v>
      </c>
      <c r="E1" s="1" t="s">
        <v>15</v>
      </c>
      <c r="F1" s="1" t="s">
        <v>16</v>
      </c>
      <c r="G1" s="1" t="s">
        <v>17</v>
      </c>
      <c r="H1" s="2"/>
      <c r="I1" s="1" t="s">
        <v>3</v>
      </c>
    </row>
    <row r="2" spans="1:9" x14ac:dyDescent="0.25">
      <c r="A2" s="1" t="s">
        <v>2</v>
      </c>
      <c r="B2" s="1">
        <v>1</v>
      </c>
      <c r="C2" s="1">
        <f>I2-500000</f>
        <v>5800000</v>
      </c>
      <c r="D2" s="1">
        <v>1</v>
      </c>
      <c r="F2" t="str">
        <f>CONCATENATE("fb",A2,"CH",B2,": FB_SYNC_RELAIS;")</f>
        <v>fbA28CH1: FB_SYNC_RELAIS;</v>
      </c>
      <c r="G2" t="str">
        <f>CONCATENATE("fb",A2,"CH",B2,"(bValue:= ",E2,", udiDelayNanoSek:= ",C2,", tNextZeroVoltage:= fbAnalyseVoltagePhase",D2,".tNextZeroVoltage);")</f>
        <v>fbA28CH1(bValue:= , udiDelayNanoSek:= 5800000, tNextZeroVoltage:= fbAnalyseVoltagePhase1.tNextZeroVoltage);</v>
      </c>
      <c r="I2" s="1">
        <v>6300000</v>
      </c>
    </row>
    <row r="3" spans="1:9" x14ac:dyDescent="0.25">
      <c r="A3" s="1" t="s">
        <v>2</v>
      </c>
      <c r="B3" s="1">
        <v>2</v>
      </c>
      <c r="C3" s="1">
        <f t="shared" ref="C3:C49" si="0">I3-500000</f>
        <v>6600000</v>
      </c>
      <c r="D3" s="1">
        <v>1</v>
      </c>
      <c r="F3" t="str">
        <f t="shared" ref="F3:F66" si="1">CONCATENATE("fb",A3,"CH",B3,": FB_SYNC_RELAIS;")</f>
        <v>fbA28CH2: FB_SYNC_RELAIS;</v>
      </c>
      <c r="G3" t="str">
        <f t="shared" ref="G3:G66" si="2">CONCATENATE("fb",A3,"CH",B3,"(bValue:= ",E3,", udiDelayNanoSek:= ",C3,", tNextZeroVoltage:= fbAnalyseVoltagePhase",D3,".tNextZeroVoltage);")</f>
        <v>fbA28CH2(bValue:= , udiDelayNanoSek:= 6600000, tNextZeroVoltage:= fbAnalyseVoltagePhase1.tNextZeroVoltage);</v>
      </c>
      <c r="I3" s="1">
        <v>7100000</v>
      </c>
    </row>
    <row r="4" spans="1:9" x14ac:dyDescent="0.25">
      <c r="A4" s="1" t="s">
        <v>4</v>
      </c>
      <c r="B4" s="1">
        <v>1</v>
      </c>
      <c r="C4" s="1">
        <f t="shared" si="0"/>
        <v>6300000</v>
      </c>
      <c r="D4" s="1">
        <v>1</v>
      </c>
      <c r="F4" t="str">
        <f t="shared" si="1"/>
        <v>fbA29CH1: FB_SYNC_RELAIS;</v>
      </c>
      <c r="G4" t="str">
        <f t="shared" si="2"/>
        <v>fbA29CH1(bValue:= , udiDelayNanoSek:= 6300000, tNextZeroVoltage:= fbAnalyseVoltagePhase1.tNextZeroVoltage);</v>
      </c>
      <c r="I4" s="1">
        <v>6800000</v>
      </c>
    </row>
    <row r="5" spans="1:9" x14ac:dyDescent="0.25">
      <c r="A5" s="1" t="s">
        <v>4</v>
      </c>
      <c r="B5" s="1">
        <v>2</v>
      </c>
      <c r="C5" s="1">
        <f t="shared" si="0"/>
        <v>6500000</v>
      </c>
      <c r="D5" s="1">
        <v>1</v>
      </c>
      <c r="F5" t="str">
        <f t="shared" si="1"/>
        <v>fbA29CH2: FB_SYNC_RELAIS;</v>
      </c>
      <c r="G5" t="str">
        <f t="shared" si="2"/>
        <v>fbA29CH2(bValue:= , udiDelayNanoSek:= 6500000, tNextZeroVoltage:= fbAnalyseVoltagePhase1.tNextZeroVoltage);</v>
      </c>
      <c r="I5" s="1">
        <v>7000000</v>
      </c>
    </row>
    <row r="6" spans="1:9" x14ac:dyDescent="0.25">
      <c r="A6" s="1" t="s">
        <v>5</v>
      </c>
      <c r="B6" s="1">
        <v>1</v>
      </c>
      <c r="C6" s="1">
        <f t="shared" si="0"/>
        <v>6500000</v>
      </c>
      <c r="D6" s="1">
        <v>1</v>
      </c>
      <c r="F6" t="str">
        <f t="shared" si="1"/>
        <v>fbA30CH1: FB_SYNC_RELAIS;</v>
      </c>
      <c r="G6" t="str">
        <f t="shared" si="2"/>
        <v>fbA30CH1(bValue:= , udiDelayNanoSek:= 6500000, tNextZeroVoltage:= fbAnalyseVoltagePhase1.tNextZeroVoltage);</v>
      </c>
      <c r="I6" s="1">
        <v>7000000</v>
      </c>
    </row>
    <row r="7" spans="1:9" x14ac:dyDescent="0.25">
      <c r="A7" s="1" t="s">
        <v>5</v>
      </c>
      <c r="B7" s="1">
        <v>2</v>
      </c>
      <c r="C7" s="1">
        <f t="shared" si="0"/>
        <v>5700000</v>
      </c>
      <c r="D7" s="1">
        <v>1</v>
      </c>
      <c r="F7" t="str">
        <f t="shared" si="1"/>
        <v>fbA30CH2: FB_SYNC_RELAIS;</v>
      </c>
      <c r="G7" t="str">
        <f t="shared" si="2"/>
        <v>fbA30CH2(bValue:= , udiDelayNanoSek:= 5700000, tNextZeroVoltage:= fbAnalyseVoltagePhase1.tNextZeroVoltage);</v>
      </c>
      <c r="I7" s="1">
        <v>6200000</v>
      </c>
    </row>
    <row r="8" spans="1:9" x14ac:dyDescent="0.25">
      <c r="A8" s="1" t="s">
        <v>6</v>
      </c>
      <c r="B8" s="1">
        <v>1</v>
      </c>
      <c r="C8" s="1">
        <f t="shared" si="0"/>
        <v>5700000</v>
      </c>
      <c r="D8" s="1">
        <v>1</v>
      </c>
      <c r="F8" t="str">
        <f t="shared" si="1"/>
        <v>fbA31CH1: FB_SYNC_RELAIS;</v>
      </c>
      <c r="G8" t="str">
        <f t="shared" si="2"/>
        <v>fbA31CH1(bValue:= , udiDelayNanoSek:= 5700000, tNextZeroVoltage:= fbAnalyseVoltagePhase1.tNextZeroVoltage);</v>
      </c>
      <c r="I8" s="1">
        <v>6200000</v>
      </c>
    </row>
    <row r="9" spans="1:9" x14ac:dyDescent="0.25">
      <c r="A9" s="1" t="s">
        <v>6</v>
      </c>
      <c r="B9" s="1">
        <v>2</v>
      </c>
      <c r="C9" s="1">
        <f t="shared" si="0"/>
        <v>5700000</v>
      </c>
      <c r="D9" s="1">
        <v>1</v>
      </c>
      <c r="F9" t="str">
        <f t="shared" si="1"/>
        <v>fbA31CH2: FB_SYNC_RELAIS;</v>
      </c>
      <c r="G9" t="str">
        <f t="shared" si="2"/>
        <v>fbA31CH2(bValue:= , udiDelayNanoSek:= 5700000, tNextZeroVoltage:= fbAnalyseVoltagePhase1.tNextZeroVoltage);</v>
      </c>
      <c r="I9" s="1">
        <v>6200000</v>
      </c>
    </row>
    <row r="10" spans="1:9" x14ac:dyDescent="0.25">
      <c r="A10" s="1" t="s">
        <v>7</v>
      </c>
      <c r="B10" s="1">
        <v>1</v>
      </c>
      <c r="C10" s="1">
        <f t="shared" si="0"/>
        <v>6000000</v>
      </c>
      <c r="D10" s="1">
        <v>2</v>
      </c>
      <c r="F10" t="str">
        <f t="shared" si="1"/>
        <v>fbA32CH1: FB_SYNC_RELAIS;</v>
      </c>
      <c r="G10" t="str">
        <f t="shared" si="2"/>
        <v>fbA32CH1(bValue:= , udiDelayNanoSek:= 6000000, tNextZeroVoltage:= fbAnalyseVoltagePhase2.tNextZeroVoltage);</v>
      </c>
      <c r="I10" s="1">
        <v>6500000</v>
      </c>
    </row>
    <row r="11" spans="1:9" x14ac:dyDescent="0.25">
      <c r="A11" s="1" t="s">
        <v>7</v>
      </c>
      <c r="B11" s="1">
        <v>2</v>
      </c>
      <c r="C11" s="1">
        <f t="shared" si="0"/>
        <v>6000000</v>
      </c>
      <c r="D11" s="1">
        <v>2</v>
      </c>
      <c r="F11" t="str">
        <f t="shared" si="1"/>
        <v>fbA32CH2: FB_SYNC_RELAIS;</v>
      </c>
      <c r="G11" t="str">
        <f t="shared" si="2"/>
        <v>fbA32CH2(bValue:= , udiDelayNanoSek:= 6000000, tNextZeroVoltage:= fbAnalyseVoltagePhase2.tNextZeroVoltage);</v>
      </c>
      <c r="I11" s="1">
        <v>6500000</v>
      </c>
    </row>
    <row r="12" spans="1:9" x14ac:dyDescent="0.25">
      <c r="A12" s="1" t="s">
        <v>9</v>
      </c>
      <c r="B12" s="1">
        <v>1</v>
      </c>
      <c r="C12" s="1">
        <f t="shared" si="0"/>
        <v>6700000</v>
      </c>
      <c r="D12" s="1">
        <v>1</v>
      </c>
      <c r="F12" t="str">
        <f t="shared" si="1"/>
        <v>fbA20CH1: FB_SYNC_RELAIS;</v>
      </c>
      <c r="G12" t="str">
        <f t="shared" si="2"/>
        <v>fbA20CH1(bValue:= , udiDelayNanoSek:= 6700000, tNextZeroVoltage:= fbAnalyseVoltagePhase1.tNextZeroVoltage);</v>
      </c>
      <c r="I12" s="1">
        <v>7200000</v>
      </c>
    </row>
    <row r="13" spans="1:9" x14ac:dyDescent="0.25">
      <c r="A13" s="1" t="s">
        <v>9</v>
      </c>
      <c r="B13" s="1">
        <v>2</v>
      </c>
      <c r="C13" s="1">
        <f t="shared" si="0"/>
        <v>5800000</v>
      </c>
      <c r="D13" s="1">
        <v>1</v>
      </c>
      <c r="F13" t="str">
        <f t="shared" si="1"/>
        <v>fbA20CH2: FB_SYNC_RELAIS;</v>
      </c>
      <c r="G13" t="str">
        <f t="shared" si="2"/>
        <v>fbA20CH2(bValue:= , udiDelayNanoSek:= 5800000, tNextZeroVoltage:= fbAnalyseVoltagePhase1.tNextZeroVoltage);</v>
      </c>
      <c r="I13" s="1">
        <v>6300000</v>
      </c>
    </row>
    <row r="14" spans="1:9" x14ac:dyDescent="0.25">
      <c r="A14" s="1" t="s">
        <v>10</v>
      </c>
      <c r="B14" s="1">
        <v>1</v>
      </c>
      <c r="C14" s="1">
        <f t="shared" si="0"/>
        <v>6400000</v>
      </c>
      <c r="D14" s="1">
        <v>1</v>
      </c>
      <c r="F14" t="str">
        <f t="shared" si="1"/>
        <v>fbA21CH1: FB_SYNC_RELAIS;</v>
      </c>
      <c r="G14" t="str">
        <f t="shared" si="2"/>
        <v>fbA21CH1(bValue:= , udiDelayNanoSek:= 6400000, tNextZeroVoltage:= fbAnalyseVoltagePhase1.tNextZeroVoltage);</v>
      </c>
      <c r="I14" s="1">
        <v>6900000</v>
      </c>
    </row>
    <row r="15" spans="1:9" x14ac:dyDescent="0.25">
      <c r="A15" s="1" t="s">
        <v>10</v>
      </c>
      <c r="B15" s="1">
        <v>2</v>
      </c>
      <c r="C15" s="1">
        <f t="shared" si="0"/>
        <v>6500000</v>
      </c>
      <c r="D15" s="1">
        <v>1</v>
      </c>
      <c r="F15" t="str">
        <f t="shared" si="1"/>
        <v>fbA21CH2: FB_SYNC_RELAIS;</v>
      </c>
      <c r="G15" t="str">
        <f t="shared" si="2"/>
        <v>fbA21CH2(bValue:= , udiDelayNanoSek:= 6500000, tNextZeroVoltage:= fbAnalyseVoltagePhase1.tNextZeroVoltage);</v>
      </c>
      <c r="I15" s="1">
        <v>7000000</v>
      </c>
    </row>
    <row r="16" spans="1:9" x14ac:dyDescent="0.25">
      <c r="A16" s="1" t="s">
        <v>11</v>
      </c>
      <c r="B16" s="1">
        <v>1</v>
      </c>
      <c r="C16" s="1">
        <f t="shared" si="0"/>
        <v>6500000</v>
      </c>
      <c r="D16" s="1">
        <v>2</v>
      </c>
      <c r="F16" t="str">
        <f t="shared" si="1"/>
        <v>fbA23CH1: FB_SYNC_RELAIS;</v>
      </c>
      <c r="G16" t="str">
        <f t="shared" si="2"/>
        <v>fbA23CH1(bValue:= , udiDelayNanoSek:= 6500000, tNextZeroVoltage:= fbAnalyseVoltagePhase2.tNextZeroVoltage);</v>
      </c>
      <c r="I16" s="1">
        <v>7000000</v>
      </c>
    </row>
    <row r="17" spans="1:9" x14ac:dyDescent="0.25">
      <c r="A17" s="1" t="s">
        <v>11</v>
      </c>
      <c r="B17" s="1">
        <v>2</v>
      </c>
      <c r="C17" s="1">
        <f t="shared" si="0"/>
        <v>6300000</v>
      </c>
      <c r="D17" s="1">
        <v>2</v>
      </c>
      <c r="F17" t="str">
        <f t="shared" si="1"/>
        <v>fbA23CH2: FB_SYNC_RELAIS;</v>
      </c>
      <c r="G17" t="str">
        <f t="shared" si="2"/>
        <v>fbA23CH2(bValue:= , udiDelayNanoSek:= 6300000, tNextZeroVoltage:= fbAnalyseVoltagePhase2.tNextZeroVoltage);</v>
      </c>
      <c r="I17" s="1">
        <v>6800000</v>
      </c>
    </row>
    <row r="18" spans="1:9" x14ac:dyDescent="0.25">
      <c r="A18" s="1" t="s">
        <v>12</v>
      </c>
      <c r="B18" s="1">
        <v>1</v>
      </c>
      <c r="C18" s="1">
        <f t="shared" si="0"/>
        <v>6300000</v>
      </c>
      <c r="D18" s="1">
        <v>2</v>
      </c>
      <c r="F18" t="str">
        <f t="shared" si="1"/>
        <v>fbA24CH1: FB_SYNC_RELAIS;</v>
      </c>
      <c r="G18" t="str">
        <f t="shared" si="2"/>
        <v>fbA24CH1(bValue:= , udiDelayNanoSek:= 6300000, tNextZeroVoltage:= fbAnalyseVoltagePhase2.tNextZeroVoltage);</v>
      </c>
      <c r="I18" s="1">
        <v>6800000</v>
      </c>
    </row>
    <row r="19" spans="1:9" x14ac:dyDescent="0.25">
      <c r="A19" s="1" t="s">
        <v>12</v>
      </c>
      <c r="B19" s="1">
        <v>2</v>
      </c>
      <c r="C19" s="1">
        <f t="shared" si="0"/>
        <v>6000000</v>
      </c>
      <c r="D19" s="1">
        <v>2</v>
      </c>
      <c r="F19" t="str">
        <f t="shared" si="1"/>
        <v>fbA24CH2: FB_SYNC_RELAIS;</v>
      </c>
      <c r="G19" t="str">
        <f t="shared" si="2"/>
        <v>fbA24CH2(bValue:= , udiDelayNanoSek:= 6000000, tNextZeroVoltage:= fbAnalyseVoltagePhase2.tNextZeroVoltage);</v>
      </c>
      <c r="I19" s="1">
        <v>6500000</v>
      </c>
    </row>
    <row r="20" spans="1:9" x14ac:dyDescent="0.25">
      <c r="A20" s="1" t="s">
        <v>13</v>
      </c>
      <c r="B20" s="1">
        <v>1</v>
      </c>
      <c r="C20" s="1">
        <f t="shared" si="0"/>
        <v>6000000</v>
      </c>
      <c r="D20" s="1">
        <v>2</v>
      </c>
      <c r="F20" t="str">
        <f t="shared" si="1"/>
        <v>fbA25CH1: FB_SYNC_RELAIS;</v>
      </c>
      <c r="G20" t="str">
        <f t="shared" si="2"/>
        <v>fbA25CH1(bValue:= , udiDelayNanoSek:= 6000000, tNextZeroVoltage:= fbAnalyseVoltagePhase2.tNextZeroVoltage);</v>
      </c>
      <c r="I20" s="1">
        <v>6500000</v>
      </c>
    </row>
    <row r="21" spans="1:9" x14ac:dyDescent="0.25">
      <c r="A21" s="1" t="s">
        <v>13</v>
      </c>
      <c r="B21" s="1">
        <v>2</v>
      </c>
      <c r="C21" s="1">
        <f t="shared" si="0"/>
        <v>6300000</v>
      </c>
      <c r="D21" s="1">
        <v>2</v>
      </c>
      <c r="F21" t="str">
        <f t="shared" si="1"/>
        <v>fbA25CH2: FB_SYNC_RELAIS;</v>
      </c>
      <c r="G21" t="str">
        <f t="shared" si="2"/>
        <v>fbA25CH2(bValue:= , udiDelayNanoSek:= 6300000, tNextZeroVoltage:= fbAnalyseVoltagePhase2.tNextZeroVoltage);</v>
      </c>
      <c r="I21" s="1">
        <v>6800000</v>
      </c>
    </row>
    <row r="22" spans="1:9" x14ac:dyDescent="0.25">
      <c r="A22" s="1" t="s">
        <v>14</v>
      </c>
      <c r="B22" s="1">
        <v>1</v>
      </c>
      <c r="C22" s="1">
        <f t="shared" si="0"/>
        <v>6300000</v>
      </c>
      <c r="D22" s="1">
        <v>2</v>
      </c>
      <c r="F22" t="str">
        <f t="shared" si="1"/>
        <v>fbA26CH1: FB_SYNC_RELAIS;</v>
      </c>
      <c r="G22" t="str">
        <f t="shared" si="2"/>
        <v>fbA26CH1(bValue:= , udiDelayNanoSek:= 6300000, tNextZeroVoltage:= fbAnalyseVoltagePhase2.tNextZeroVoltage);</v>
      </c>
      <c r="I22" s="1">
        <v>6800000</v>
      </c>
    </row>
    <row r="23" spans="1:9" x14ac:dyDescent="0.25">
      <c r="A23" s="1" t="s">
        <v>14</v>
      </c>
      <c r="B23" s="1">
        <v>2</v>
      </c>
      <c r="C23" s="1">
        <f t="shared" si="0"/>
        <v>6150000</v>
      </c>
      <c r="D23" s="1">
        <v>2</v>
      </c>
      <c r="F23" t="str">
        <f t="shared" si="1"/>
        <v>fbA26CH2: FB_SYNC_RELAIS;</v>
      </c>
      <c r="G23" t="str">
        <f t="shared" si="2"/>
        <v>fbA26CH2(bValue:= , udiDelayNanoSek:= 6150000, tNextZeroVoltage:= fbAnalyseVoltagePhase2.tNextZeroVoltage);</v>
      </c>
      <c r="I23" s="1">
        <v>6650000</v>
      </c>
    </row>
    <row r="24" spans="1:9" x14ac:dyDescent="0.25">
      <c r="A24" s="1" t="s">
        <v>18</v>
      </c>
      <c r="B24" s="1">
        <v>1</v>
      </c>
      <c r="C24" s="1">
        <f t="shared" si="0"/>
        <v>6000000</v>
      </c>
      <c r="D24" s="1">
        <v>1</v>
      </c>
      <c r="F24" t="str">
        <f t="shared" si="1"/>
        <v>fbA38OGCH1: FB_SYNC_RELAIS;</v>
      </c>
      <c r="G24" t="str">
        <f t="shared" si="2"/>
        <v>fbA38OGCH1(bValue:= , udiDelayNanoSek:= 6000000, tNextZeroVoltage:= fbAnalyseVoltagePhase1.tNextZeroVoltage);</v>
      </c>
      <c r="I24" s="1">
        <v>6500000</v>
      </c>
    </row>
    <row r="25" spans="1:9" x14ac:dyDescent="0.25">
      <c r="A25" s="1" t="s">
        <v>18</v>
      </c>
      <c r="B25" s="1">
        <v>2</v>
      </c>
      <c r="C25" s="1">
        <f t="shared" si="0"/>
        <v>6200000</v>
      </c>
      <c r="D25" s="1">
        <v>1</v>
      </c>
      <c r="F25" t="str">
        <f t="shared" si="1"/>
        <v>fbA38OGCH2: FB_SYNC_RELAIS;</v>
      </c>
      <c r="G25" t="str">
        <f t="shared" si="2"/>
        <v>fbA38OGCH2(bValue:= , udiDelayNanoSek:= 6200000, tNextZeroVoltage:= fbAnalyseVoltagePhase1.tNextZeroVoltage);</v>
      </c>
      <c r="I25" s="1">
        <v>6700000</v>
      </c>
    </row>
    <row r="26" spans="1:9" x14ac:dyDescent="0.25">
      <c r="A26" s="1" t="s">
        <v>19</v>
      </c>
      <c r="B26" s="1">
        <v>1</v>
      </c>
      <c r="C26" s="1">
        <f t="shared" si="0"/>
        <v>6200000</v>
      </c>
      <c r="D26" s="1">
        <v>2</v>
      </c>
      <c r="F26" t="str">
        <f t="shared" si="1"/>
        <v>fbA41OGCH1: FB_SYNC_RELAIS;</v>
      </c>
      <c r="G26" t="str">
        <f t="shared" si="2"/>
        <v>fbA41OGCH1(bValue:= , udiDelayNanoSek:= 6200000, tNextZeroVoltage:= fbAnalyseVoltagePhase2.tNextZeroVoltage);</v>
      </c>
      <c r="I26" s="1">
        <v>6700000</v>
      </c>
    </row>
    <row r="27" spans="1:9" x14ac:dyDescent="0.25">
      <c r="A27" s="1" t="s">
        <v>19</v>
      </c>
      <c r="B27" s="1">
        <v>2</v>
      </c>
      <c r="C27" s="1">
        <f t="shared" si="0"/>
        <v>5600000</v>
      </c>
      <c r="D27" s="1">
        <v>2</v>
      </c>
      <c r="F27" t="str">
        <f t="shared" si="1"/>
        <v>fbA41OGCH2: FB_SYNC_RELAIS;</v>
      </c>
      <c r="G27" t="str">
        <f t="shared" si="2"/>
        <v>fbA41OGCH2(bValue:= , udiDelayNanoSek:= 5600000, tNextZeroVoltage:= fbAnalyseVoltagePhase2.tNextZeroVoltage);</v>
      </c>
      <c r="I27" s="1">
        <v>6100000</v>
      </c>
    </row>
    <row r="28" spans="1:9" x14ac:dyDescent="0.25">
      <c r="A28" s="1" t="s">
        <v>20</v>
      </c>
      <c r="B28" s="1">
        <v>1</v>
      </c>
      <c r="C28" s="1">
        <f t="shared" si="0"/>
        <v>5800000</v>
      </c>
      <c r="D28" s="1">
        <v>1</v>
      </c>
      <c r="F28" t="str">
        <f t="shared" si="1"/>
        <v>fbA43OGCH1: FB_SYNC_RELAIS;</v>
      </c>
      <c r="G28" t="str">
        <f t="shared" si="2"/>
        <v>fbA43OGCH1(bValue:= , udiDelayNanoSek:= 5800000, tNextZeroVoltage:= fbAnalyseVoltagePhase1.tNextZeroVoltage);</v>
      </c>
      <c r="I28" s="1">
        <v>6300000</v>
      </c>
    </row>
    <row r="29" spans="1:9" x14ac:dyDescent="0.25">
      <c r="A29" s="1" t="s">
        <v>20</v>
      </c>
      <c r="B29" s="1">
        <v>2</v>
      </c>
      <c r="C29" s="1">
        <f t="shared" si="0"/>
        <v>5800000</v>
      </c>
      <c r="D29" s="1">
        <v>1</v>
      </c>
      <c r="F29" t="str">
        <f t="shared" si="1"/>
        <v>fbA43OGCH2: FB_SYNC_RELAIS;</v>
      </c>
      <c r="G29" t="str">
        <f t="shared" si="2"/>
        <v>fbA43OGCH2(bValue:= , udiDelayNanoSek:= 5800000, tNextZeroVoltage:= fbAnalyseVoltagePhase1.tNextZeroVoltage);</v>
      </c>
      <c r="I29" s="1">
        <v>6300000</v>
      </c>
    </row>
    <row r="30" spans="1:9" x14ac:dyDescent="0.25">
      <c r="A30" s="1" t="s">
        <v>21</v>
      </c>
      <c r="B30" s="1">
        <v>1</v>
      </c>
      <c r="C30" s="1">
        <f t="shared" si="0"/>
        <v>5800000</v>
      </c>
      <c r="D30" s="1">
        <v>1</v>
      </c>
      <c r="F30" t="str">
        <f t="shared" si="1"/>
        <v>fbA44OGCH1: FB_SYNC_RELAIS;</v>
      </c>
      <c r="G30" t="str">
        <f t="shared" si="2"/>
        <v>fbA44OGCH1(bValue:= , udiDelayNanoSek:= 5800000, tNextZeroVoltage:= fbAnalyseVoltagePhase1.tNextZeroVoltage);</v>
      </c>
      <c r="I30" s="1">
        <v>6300000</v>
      </c>
    </row>
    <row r="31" spans="1:9" x14ac:dyDescent="0.25">
      <c r="A31" s="1" t="s">
        <v>21</v>
      </c>
      <c r="B31" s="1">
        <v>2</v>
      </c>
      <c r="C31" s="1">
        <f t="shared" si="0"/>
        <v>5800000</v>
      </c>
      <c r="D31" s="1">
        <v>1</v>
      </c>
      <c r="F31" t="str">
        <f t="shared" si="1"/>
        <v>fbA44OGCH2: FB_SYNC_RELAIS;</v>
      </c>
      <c r="G31" t="str">
        <f t="shared" si="2"/>
        <v>fbA44OGCH2(bValue:= , udiDelayNanoSek:= 5800000, tNextZeroVoltage:= fbAnalyseVoltagePhase1.tNextZeroVoltage);</v>
      </c>
      <c r="I31" s="1">
        <v>6300000</v>
      </c>
    </row>
    <row r="32" spans="1:9" x14ac:dyDescent="0.25">
      <c r="A32" s="1" t="s">
        <v>22</v>
      </c>
      <c r="B32" s="1">
        <v>1</v>
      </c>
      <c r="C32" s="1">
        <f t="shared" si="0"/>
        <v>5800000</v>
      </c>
      <c r="D32" s="1">
        <v>1</v>
      </c>
      <c r="F32" t="str">
        <f t="shared" si="1"/>
        <v>fbA45OGCH1: FB_SYNC_RELAIS;</v>
      </c>
      <c r="G32" t="str">
        <f t="shared" si="2"/>
        <v>fbA45OGCH1(bValue:= , udiDelayNanoSek:= 5800000, tNextZeroVoltage:= fbAnalyseVoltagePhase1.tNextZeroVoltage);</v>
      </c>
      <c r="I32" s="1">
        <v>6300000</v>
      </c>
    </row>
    <row r="33" spans="1:9" x14ac:dyDescent="0.25">
      <c r="A33" s="1" t="s">
        <v>22</v>
      </c>
      <c r="B33" s="1">
        <v>2</v>
      </c>
      <c r="C33" s="1">
        <f t="shared" si="0"/>
        <v>5800000</v>
      </c>
      <c r="D33" s="1">
        <v>1</v>
      </c>
      <c r="F33" t="str">
        <f t="shared" si="1"/>
        <v>fbA45OGCH2: FB_SYNC_RELAIS;</v>
      </c>
      <c r="G33" t="str">
        <f t="shared" si="2"/>
        <v>fbA45OGCH2(bValue:= , udiDelayNanoSek:= 5800000, tNextZeroVoltage:= fbAnalyseVoltagePhase1.tNextZeroVoltage);</v>
      </c>
      <c r="I33" s="1">
        <v>6300000</v>
      </c>
    </row>
    <row r="34" spans="1:9" x14ac:dyDescent="0.25">
      <c r="A34" s="1" t="s">
        <v>23</v>
      </c>
      <c r="B34" s="1">
        <v>1</v>
      </c>
      <c r="C34" s="1">
        <f t="shared" si="0"/>
        <v>6000000</v>
      </c>
      <c r="D34" s="1">
        <v>2</v>
      </c>
      <c r="F34" t="str">
        <f t="shared" si="1"/>
        <v>fbA48OGCH1: FB_SYNC_RELAIS;</v>
      </c>
      <c r="G34" t="str">
        <f t="shared" si="2"/>
        <v>fbA48OGCH1(bValue:= , udiDelayNanoSek:= 6000000, tNextZeroVoltage:= fbAnalyseVoltagePhase2.tNextZeroVoltage);</v>
      </c>
      <c r="I34" s="1">
        <v>6500000</v>
      </c>
    </row>
    <row r="35" spans="1:9" x14ac:dyDescent="0.25">
      <c r="A35" s="1" t="s">
        <v>23</v>
      </c>
      <c r="B35" s="1">
        <v>2</v>
      </c>
      <c r="C35" s="1">
        <f t="shared" si="0"/>
        <v>6000000</v>
      </c>
      <c r="D35" s="1">
        <v>2</v>
      </c>
      <c r="F35" t="str">
        <f t="shared" si="1"/>
        <v>fbA48OGCH2: FB_SYNC_RELAIS;</v>
      </c>
      <c r="G35" t="str">
        <f t="shared" si="2"/>
        <v>fbA48OGCH2(bValue:= , udiDelayNanoSek:= 6000000, tNextZeroVoltage:= fbAnalyseVoltagePhase2.tNextZeroVoltage);</v>
      </c>
      <c r="I35" s="1">
        <v>6500000</v>
      </c>
    </row>
    <row r="36" spans="1:9" x14ac:dyDescent="0.25">
      <c r="A36" s="1" t="s">
        <v>24</v>
      </c>
      <c r="B36" s="1">
        <v>1</v>
      </c>
      <c r="C36" s="1">
        <f t="shared" si="0"/>
        <v>6000000</v>
      </c>
      <c r="D36" s="1">
        <v>2</v>
      </c>
      <c r="F36" t="str">
        <f t="shared" si="1"/>
        <v>fbA49OGCH1: FB_SYNC_RELAIS;</v>
      </c>
      <c r="G36" t="str">
        <f t="shared" si="2"/>
        <v>fbA49OGCH1(bValue:= , udiDelayNanoSek:= 6000000, tNextZeroVoltage:= fbAnalyseVoltagePhase2.tNextZeroVoltage);</v>
      </c>
      <c r="I36" s="1">
        <v>6500000</v>
      </c>
    </row>
    <row r="37" spans="1:9" x14ac:dyDescent="0.25">
      <c r="A37" s="1" t="s">
        <v>24</v>
      </c>
      <c r="B37" s="1">
        <v>2</v>
      </c>
      <c r="C37" s="1">
        <f t="shared" si="0"/>
        <v>5800000</v>
      </c>
      <c r="D37" s="1">
        <v>2</v>
      </c>
      <c r="F37" t="str">
        <f t="shared" si="1"/>
        <v>fbA49OGCH2: FB_SYNC_RELAIS;</v>
      </c>
      <c r="G37" t="str">
        <f t="shared" si="2"/>
        <v>fbA49OGCH2(bValue:= , udiDelayNanoSek:= 5800000, tNextZeroVoltage:= fbAnalyseVoltagePhase2.tNextZeroVoltage);</v>
      </c>
      <c r="I37" s="1">
        <v>6300000</v>
      </c>
    </row>
    <row r="38" spans="1:9" x14ac:dyDescent="0.25">
      <c r="A38" s="1" t="s">
        <v>25</v>
      </c>
      <c r="B38" s="1">
        <v>1</v>
      </c>
      <c r="C38" s="1">
        <f t="shared" si="0"/>
        <v>6000000</v>
      </c>
      <c r="D38" s="1">
        <v>2</v>
      </c>
      <c r="F38" t="str">
        <f t="shared" si="1"/>
        <v>fbA50OGCH1: FB_SYNC_RELAIS;</v>
      </c>
      <c r="G38" t="str">
        <f t="shared" si="2"/>
        <v>fbA50OGCH1(bValue:= , udiDelayNanoSek:= 6000000, tNextZeroVoltage:= fbAnalyseVoltagePhase2.tNextZeroVoltage);</v>
      </c>
      <c r="I38" s="1">
        <v>6500000</v>
      </c>
    </row>
    <row r="39" spans="1:9" x14ac:dyDescent="0.25">
      <c r="A39" s="1" t="s">
        <v>25</v>
      </c>
      <c r="B39" s="1">
        <v>2</v>
      </c>
      <c r="C39" s="1">
        <f t="shared" si="0"/>
        <v>5600000</v>
      </c>
      <c r="D39" s="1">
        <v>2</v>
      </c>
      <c r="F39" t="str">
        <f t="shared" si="1"/>
        <v>fbA50OGCH2: FB_SYNC_RELAIS;</v>
      </c>
      <c r="G39" t="str">
        <f t="shared" si="2"/>
        <v>fbA50OGCH2(bValue:= , udiDelayNanoSek:= 5600000, tNextZeroVoltage:= fbAnalyseVoltagePhase2.tNextZeroVoltage);</v>
      </c>
      <c r="I39" s="1">
        <v>6100000</v>
      </c>
    </row>
    <row r="40" spans="1:9" x14ac:dyDescent="0.25">
      <c r="A40" s="1" t="s">
        <v>26</v>
      </c>
      <c r="B40" s="1">
        <v>1</v>
      </c>
      <c r="C40" s="1">
        <f t="shared" si="0"/>
        <v>6000000</v>
      </c>
      <c r="D40" s="1">
        <v>2</v>
      </c>
      <c r="F40" t="str">
        <f t="shared" si="1"/>
        <v>fbA52OGCH1: FB_SYNC_RELAIS;</v>
      </c>
      <c r="G40" t="str">
        <f t="shared" si="2"/>
        <v>fbA52OGCH1(bValue:= , udiDelayNanoSek:= 6000000, tNextZeroVoltage:= fbAnalyseVoltagePhase2.tNextZeroVoltage);</v>
      </c>
      <c r="I40" s="1">
        <v>6500000</v>
      </c>
    </row>
    <row r="41" spans="1:9" x14ac:dyDescent="0.25">
      <c r="A41" s="1" t="s">
        <v>26</v>
      </c>
      <c r="B41" s="1">
        <v>2</v>
      </c>
      <c r="C41" s="1">
        <f t="shared" si="0"/>
        <v>6000000</v>
      </c>
      <c r="D41" s="1">
        <v>2</v>
      </c>
      <c r="F41" t="str">
        <f t="shared" si="1"/>
        <v>fbA52OGCH2: FB_SYNC_RELAIS;</v>
      </c>
      <c r="G41" t="str">
        <f t="shared" si="2"/>
        <v>fbA52OGCH2(bValue:= , udiDelayNanoSek:= 6000000, tNextZeroVoltage:= fbAnalyseVoltagePhase2.tNextZeroVoltage);</v>
      </c>
      <c r="I41" s="1">
        <v>6500000</v>
      </c>
    </row>
    <row r="42" spans="1:9" x14ac:dyDescent="0.25">
      <c r="A42" s="1" t="s">
        <v>27</v>
      </c>
      <c r="B42" s="1">
        <v>1</v>
      </c>
      <c r="C42" s="1">
        <f t="shared" si="0"/>
        <v>5900000</v>
      </c>
      <c r="D42" s="1">
        <v>2</v>
      </c>
      <c r="F42" t="str">
        <f t="shared" si="1"/>
        <v>fbA53OGCH1: FB_SYNC_RELAIS;</v>
      </c>
      <c r="G42" t="str">
        <f t="shared" si="2"/>
        <v>fbA53OGCH1(bValue:= , udiDelayNanoSek:= 5900000, tNextZeroVoltage:= fbAnalyseVoltagePhase2.tNextZeroVoltage);</v>
      </c>
      <c r="I42" s="1">
        <v>6400000</v>
      </c>
    </row>
    <row r="43" spans="1:9" x14ac:dyDescent="0.25">
      <c r="A43" s="1" t="s">
        <v>27</v>
      </c>
      <c r="B43" s="1">
        <v>2</v>
      </c>
      <c r="C43" s="1">
        <f t="shared" si="0"/>
        <v>5900000</v>
      </c>
      <c r="D43" s="1">
        <v>2</v>
      </c>
      <c r="F43" t="str">
        <f t="shared" si="1"/>
        <v>fbA53OGCH2: FB_SYNC_RELAIS;</v>
      </c>
      <c r="G43" t="str">
        <f t="shared" si="2"/>
        <v>fbA53OGCH2(bValue:= , udiDelayNanoSek:= 5900000, tNextZeroVoltage:= fbAnalyseVoltagePhase2.tNextZeroVoltage);</v>
      </c>
      <c r="I43" s="1">
        <v>6400000</v>
      </c>
    </row>
    <row r="44" spans="1:9" x14ac:dyDescent="0.25">
      <c r="A44" s="1" t="s">
        <v>28</v>
      </c>
      <c r="B44" s="1">
        <v>1</v>
      </c>
      <c r="C44" s="1">
        <f t="shared" si="0"/>
        <v>5900000</v>
      </c>
      <c r="D44" s="1">
        <v>3</v>
      </c>
      <c r="F44" t="str">
        <f t="shared" si="1"/>
        <v>fbA55OGCH1: FB_SYNC_RELAIS;</v>
      </c>
      <c r="G44" t="str">
        <f t="shared" si="2"/>
        <v>fbA55OGCH1(bValue:= , udiDelayNanoSek:= 5900000, tNextZeroVoltage:= fbAnalyseVoltagePhase3.tNextZeroVoltage);</v>
      </c>
      <c r="I44" s="1">
        <v>6400000</v>
      </c>
    </row>
    <row r="45" spans="1:9" x14ac:dyDescent="0.25">
      <c r="A45" s="1" t="s">
        <v>28</v>
      </c>
      <c r="B45" s="1">
        <v>2</v>
      </c>
      <c r="C45" s="1">
        <f t="shared" si="0"/>
        <v>5600000</v>
      </c>
      <c r="D45" s="1">
        <v>3</v>
      </c>
      <c r="F45" t="str">
        <f t="shared" si="1"/>
        <v>fbA55OGCH2: FB_SYNC_RELAIS;</v>
      </c>
      <c r="G45" t="str">
        <f t="shared" si="2"/>
        <v>fbA55OGCH2(bValue:= , udiDelayNanoSek:= 5600000, tNextZeroVoltage:= fbAnalyseVoltagePhase3.tNextZeroVoltage);</v>
      </c>
      <c r="I45" s="1">
        <v>6100000</v>
      </c>
    </row>
    <row r="46" spans="1:9" x14ac:dyDescent="0.25">
      <c r="A46" s="1" t="s">
        <v>29</v>
      </c>
      <c r="B46" s="1">
        <v>1</v>
      </c>
      <c r="C46" s="1">
        <f t="shared" si="0"/>
        <v>5600000</v>
      </c>
      <c r="D46" s="1">
        <v>3</v>
      </c>
      <c r="F46" t="str">
        <f t="shared" si="1"/>
        <v>fbA56OGCH1: FB_SYNC_RELAIS;</v>
      </c>
      <c r="G46" t="str">
        <f t="shared" si="2"/>
        <v>fbA56OGCH1(bValue:= , udiDelayNanoSek:= 5600000, tNextZeroVoltage:= fbAnalyseVoltagePhase3.tNextZeroVoltage);</v>
      </c>
      <c r="I46" s="1">
        <v>6100000</v>
      </c>
    </row>
    <row r="47" spans="1:9" x14ac:dyDescent="0.25">
      <c r="A47" s="1" t="s">
        <v>29</v>
      </c>
      <c r="B47" s="1">
        <v>2</v>
      </c>
      <c r="C47" s="1">
        <f t="shared" si="0"/>
        <v>5700000</v>
      </c>
      <c r="D47" s="1">
        <v>3</v>
      </c>
      <c r="F47" t="str">
        <f t="shared" si="1"/>
        <v>fbA56OGCH2: FB_SYNC_RELAIS;</v>
      </c>
      <c r="G47" t="str">
        <f t="shared" si="2"/>
        <v>fbA56OGCH2(bValue:= , udiDelayNanoSek:= 5700000, tNextZeroVoltage:= fbAnalyseVoltagePhase3.tNextZeroVoltage);</v>
      </c>
      <c r="I47" s="1">
        <v>6200000</v>
      </c>
    </row>
    <row r="48" spans="1:9" x14ac:dyDescent="0.25">
      <c r="A48" s="1" t="s">
        <v>30</v>
      </c>
      <c r="B48" s="1">
        <v>1</v>
      </c>
      <c r="C48" s="1">
        <f t="shared" si="0"/>
        <v>5600000</v>
      </c>
      <c r="D48" s="1">
        <v>3</v>
      </c>
      <c r="F48" t="str">
        <f t="shared" si="1"/>
        <v>fbA57OGCH1: FB_SYNC_RELAIS;</v>
      </c>
      <c r="G48" t="str">
        <f t="shared" si="2"/>
        <v>fbA57OGCH1(bValue:= , udiDelayNanoSek:= 5600000, tNextZeroVoltage:= fbAnalyseVoltagePhase3.tNextZeroVoltage);</v>
      </c>
      <c r="I48" s="1">
        <v>6100000</v>
      </c>
    </row>
    <row r="49" spans="1:9" x14ac:dyDescent="0.25">
      <c r="A49" s="1" t="s">
        <v>30</v>
      </c>
      <c r="B49" s="1">
        <v>2</v>
      </c>
      <c r="C49" s="1">
        <f t="shared" si="0"/>
        <v>5900000</v>
      </c>
      <c r="D49" s="1">
        <v>3</v>
      </c>
      <c r="F49" t="str">
        <f t="shared" si="1"/>
        <v>fbA57OGCH2: FB_SYNC_RELAIS;</v>
      </c>
      <c r="G49" t="str">
        <f t="shared" si="2"/>
        <v>fbA57OGCH2(bValue:= , udiDelayNanoSek:= 5900000, tNextZeroVoltage:= fbAnalyseVoltagePhase3.tNextZeroVoltage);</v>
      </c>
      <c r="I49" s="1">
        <v>6400000</v>
      </c>
    </row>
    <row r="50" spans="1:9" x14ac:dyDescent="0.25">
      <c r="A50" s="1" t="s">
        <v>31</v>
      </c>
      <c r="B50" s="1">
        <v>1</v>
      </c>
      <c r="C50" s="3">
        <v>6100000</v>
      </c>
      <c r="D50" s="1">
        <v>1</v>
      </c>
      <c r="F50" t="str">
        <f t="shared" si="1"/>
        <v>fbA15OGCH1: FB_SYNC_RELAIS;</v>
      </c>
      <c r="G50" t="str">
        <f t="shared" si="2"/>
        <v>fbA15OGCH1(bValue:= , udiDelayNanoSek:= 6100000, tNextZeroVoltage:= fbAnalyseVoltagePhase1.tNextZeroVoltage);</v>
      </c>
      <c r="I50" s="1">
        <v>6100000</v>
      </c>
    </row>
    <row r="51" spans="1:9" x14ac:dyDescent="0.25">
      <c r="A51" s="1" t="s">
        <v>31</v>
      </c>
      <c r="B51" s="1">
        <v>2</v>
      </c>
      <c r="C51" s="3">
        <v>6300000</v>
      </c>
      <c r="D51" s="1">
        <v>1</v>
      </c>
      <c r="F51" t="str">
        <f t="shared" si="1"/>
        <v>fbA15OGCH2: FB_SYNC_RELAIS;</v>
      </c>
      <c r="G51" t="str">
        <f t="shared" si="2"/>
        <v>fbA15OGCH2(bValue:= , udiDelayNanoSek:= 6300000, tNextZeroVoltage:= fbAnalyseVoltagePhase1.tNextZeroVoltage);</v>
      </c>
      <c r="I51" s="1">
        <v>6300000</v>
      </c>
    </row>
    <row r="52" spans="1:9" x14ac:dyDescent="0.25">
      <c r="A52" s="1" t="s">
        <v>32</v>
      </c>
      <c r="B52" s="1">
        <v>1</v>
      </c>
      <c r="C52" s="3">
        <v>6100000</v>
      </c>
      <c r="D52" s="1">
        <v>2</v>
      </c>
      <c r="F52" t="str">
        <f t="shared" si="1"/>
        <v>fbA17OGCH1: FB_SYNC_RELAIS;</v>
      </c>
      <c r="G52" t="str">
        <f t="shared" si="2"/>
        <v>fbA17OGCH1(bValue:= , udiDelayNanoSek:= 6100000, tNextZeroVoltage:= fbAnalyseVoltagePhase2.tNextZeroVoltage);</v>
      </c>
      <c r="I52" s="1">
        <v>6100000</v>
      </c>
    </row>
    <row r="53" spans="1:9" x14ac:dyDescent="0.25">
      <c r="A53" s="1" t="s">
        <v>32</v>
      </c>
      <c r="B53" s="1">
        <v>2</v>
      </c>
      <c r="C53" s="3">
        <v>6100000</v>
      </c>
      <c r="D53" s="1">
        <v>2</v>
      </c>
      <c r="F53" t="str">
        <f t="shared" si="1"/>
        <v>fbA17OGCH2: FB_SYNC_RELAIS;</v>
      </c>
      <c r="G53" t="str">
        <f t="shared" si="2"/>
        <v>fbA17OGCH2(bValue:= , udiDelayNanoSek:= 6100000, tNextZeroVoltage:= fbAnalyseVoltagePhase2.tNextZeroVoltage);</v>
      </c>
      <c r="I53" s="1">
        <v>6100000</v>
      </c>
    </row>
    <row r="54" spans="1:9" x14ac:dyDescent="0.25">
      <c r="A54" s="1" t="s">
        <v>33</v>
      </c>
      <c r="B54" s="1">
        <v>1</v>
      </c>
      <c r="C54" s="3">
        <v>6100000</v>
      </c>
      <c r="D54" s="1">
        <v>2</v>
      </c>
      <c r="F54" t="str">
        <f t="shared" si="1"/>
        <v>fbA18OGCH1: FB_SYNC_RELAIS;</v>
      </c>
      <c r="G54" t="str">
        <f t="shared" si="2"/>
        <v>fbA18OGCH1(bValue:= , udiDelayNanoSek:= 6100000, tNextZeroVoltage:= fbAnalyseVoltagePhase2.tNextZeroVoltage);</v>
      </c>
      <c r="I54" s="1">
        <v>6100000</v>
      </c>
    </row>
    <row r="55" spans="1:9" x14ac:dyDescent="0.25">
      <c r="A55" s="1" t="s">
        <v>33</v>
      </c>
      <c r="B55" s="1">
        <v>2</v>
      </c>
      <c r="C55" s="3">
        <v>6100000</v>
      </c>
      <c r="D55" s="1">
        <v>2</v>
      </c>
      <c r="F55" t="str">
        <f t="shared" si="1"/>
        <v>fbA18OGCH2: FB_SYNC_RELAIS;</v>
      </c>
      <c r="G55" t="str">
        <f t="shared" si="2"/>
        <v>fbA18OGCH2(bValue:= , udiDelayNanoSek:= 6100000, tNextZeroVoltage:= fbAnalyseVoltagePhase2.tNextZeroVoltage);</v>
      </c>
      <c r="I55" s="1">
        <v>6100000</v>
      </c>
    </row>
    <row r="56" spans="1:9" x14ac:dyDescent="0.25">
      <c r="A56" s="1" t="s">
        <v>34</v>
      </c>
      <c r="B56" s="1">
        <v>1</v>
      </c>
      <c r="C56" s="3">
        <v>6100000</v>
      </c>
      <c r="D56" s="1">
        <v>2</v>
      </c>
      <c r="F56" t="str">
        <f t="shared" si="1"/>
        <v>fbA19OGCH1: FB_SYNC_RELAIS;</v>
      </c>
      <c r="G56" t="str">
        <f t="shared" si="2"/>
        <v>fbA19OGCH1(bValue:= , udiDelayNanoSek:= 6100000, tNextZeroVoltage:= fbAnalyseVoltagePhase2.tNextZeroVoltage);</v>
      </c>
      <c r="I56" s="1">
        <v>6100000</v>
      </c>
    </row>
    <row r="57" spans="1:9" x14ac:dyDescent="0.25">
      <c r="A57" s="1" t="s">
        <v>34</v>
      </c>
      <c r="B57" s="1">
        <v>2</v>
      </c>
      <c r="C57" s="3">
        <v>6100000</v>
      </c>
      <c r="D57" s="1">
        <v>2</v>
      </c>
      <c r="F57" t="str">
        <f t="shared" si="1"/>
        <v>fbA19OGCH2: FB_SYNC_RELAIS;</v>
      </c>
      <c r="G57" t="str">
        <f t="shared" si="2"/>
        <v>fbA19OGCH2(bValue:= , udiDelayNanoSek:= 6100000, tNextZeroVoltage:= fbAnalyseVoltagePhase2.tNextZeroVoltage);</v>
      </c>
      <c r="I57" s="1">
        <v>6100000</v>
      </c>
    </row>
    <row r="58" spans="1:9" x14ac:dyDescent="0.25">
      <c r="A58" s="1" t="s">
        <v>35</v>
      </c>
      <c r="B58" s="1">
        <v>1</v>
      </c>
      <c r="C58" s="3">
        <v>6000000</v>
      </c>
      <c r="D58" s="1">
        <v>3</v>
      </c>
      <c r="F58" t="str">
        <f t="shared" si="1"/>
        <v>fbA21OGCH1: FB_SYNC_RELAIS;</v>
      </c>
      <c r="G58" t="str">
        <f t="shared" si="2"/>
        <v>fbA21OGCH1(bValue:= , udiDelayNanoSek:= 6000000, tNextZeroVoltage:= fbAnalyseVoltagePhase3.tNextZeroVoltage);</v>
      </c>
      <c r="I58" s="1">
        <v>6000000</v>
      </c>
    </row>
    <row r="59" spans="1:9" x14ac:dyDescent="0.25">
      <c r="A59" s="1" t="s">
        <v>35</v>
      </c>
      <c r="B59" s="1">
        <v>2</v>
      </c>
      <c r="C59" s="3">
        <v>6100000</v>
      </c>
      <c r="D59" s="1">
        <v>3</v>
      </c>
      <c r="F59" t="str">
        <f t="shared" si="1"/>
        <v>fbA21OGCH2: FB_SYNC_RELAIS;</v>
      </c>
      <c r="G59" t="str">
        <f t="shared" si="2"/>
        <v>fbA21OGCH2(bValue:= , udiDelayNanoSek:= 6100000, tNextZeroVoltage:= fbAnalyseVoltagePhase3.tNextZeroVoltage);</v>
      </c>
      <c r="I59" s="1">
        <v>6100000</v>
      </c>
    </row>
    <row r="60" spans="1:9" x14ac:dyDescent="0.25">
      <c r="A60" s="1" t="s">
        <v>36</v>
      </c>
      <c r="B60" s="1">
        <v>1</v>
      </c>
      <c r="C60" s="3">
        <v>6100000</v>
      </c>
      <c r="D60" s="1">
        <v>2</v>
      </c>
      <c r="F60" t="str">
        <f t="shared" si="1"/>
        <v>fbA23OGCH1: FB_SYNC_RELAIS;</v>
      </c>
      <c r="G60" t="str">
        <f t="shared" si="2"/>
        <v>fbA23OGCH1(bValue:= , udiDelayNanoSek:= 6100000, tNextZeroVoltage:= fbAnalyseVoltagePhase2.tNextZeroVoltage);</v>
      </c>
      <c r="I60" s="1">
        <v>6100000</v>
      </c>
    </row>
    <row r="61" spans="1:9" x14ac:dyDescent="0.25">
      <c r="A61" s="1" t="s">
        <v>36</v>
      </c>
      <c r="B61" s="1">
        <v>2</v>
      </c>
      <c r="C61" s="3">
        <v>6100000</v>
      </c>
      <c r="D61" s="1">
        <v>2</v>
      </c>
      <c r="F61" t="str">
        <f t="shared" si="1"/>
        <v>fbA23OGCH2: FB_SYNC_RELAIS;</v>
      </c>
      <c r="G61" t="str">
        <f t="shared" si="2"/>
        <v>fbA23OGCH2(bValue:= , udiDelayNanoSek:= 6100000, tNextZeroVoltage:= fbAnalyseVoltagePhase2.tNextZeroVoltage);</v>
      </c>
      <c r="I61" s="1">
        <v>6100000</v>
      </c>
    </row>
    <row r="62" spans="1:9" x14ac:dyDescent="0.25">
      <c r="A62" s="1" t="s">
        <v>37</v>
      </c>
      <c r="B62" s="1">
        <v>1</v>
      </c>
      <c r="C62" s="3">
        <v>6100000</v>
      </c>
      <c r="D62" s="1">
        <v>2</v>
      </c>
      <c r="F62" t="str">
        <f t="shared" si="1"/>
        <v>fbA25OGCH1: FB_SYNC_RELAIS;</v>
      </c>
      <c r="G62" t="str">
        <f t="shared" si="2"/>
        <v>fbA25OGCH1(bValue:= , udiDelayNanoSek:= 6100000, tNextZeroVoltage:= fbAnalyseVoltagePhase2.tNextZeroVoltage);</v>
      </c>
      <c r="I62" s="1">
        <v>6100000</v>
      </c>
    </row>
    <row r="63" spans="1:9" x14ac:dyDescent="0.25">
      <c r="A63" s="1" t="s">
        <v>37</v>
      </c>
      <c r="B63" s="1">
        <v>2</v>
      </c>
      <c r="C63" s="3">
        <v>6100000</v>
      </c>
      <c r="D63" s="1">
        <v>2</v>
      </c>
      <c r="F63" t="str">
        <f t="shared" si="1"/>
        <v>fbA25OGCH2: FB_SYNC_RELAIS;</v>
      </c>
      <c r="G63" t="str">
        <f t="shared" si="2"/>
        <v>fbA25OGCH2(bValue:= , udiDelayNanoSek:= 6100000, tNextZeroVoltage:= fbAnalyseVoltagePhase2.tNextZeroVoltage);</v>
      </c>
      <c r="I63" s="1">
        <v>6100000</v>
      </c>
    </row>
    <row r="64" spans="1:9" x14ac:dyDescent="0.25">
      <c r="A64" s="1" t="s">
        <v>38</v>
      </c>
      <c r="B64" s="1">
        <v>1</v>
      </c>
      <c r="C64" s="3">
        <v>6100000</v>
      </c>
      <c r="D64" s="1">
        <v>2</v>
      </c>
      <c r="F64" t="str">
        <f t="shared" si="1"/>
        <v>fbA26OGCH1: FB_SYNC_RELAIS;</v>
      </c>
      <c r="G64" t="str">
        <f t="shared" si="2"/>
        <v>fbA26OGCH1(bValue:= , udiDelayNanoSek:= 6100000, tNextZeroVoltage:= fbAnalyseVoltagePhase2.tNextZeroVoltage);</v>
      </c>
      <c r="I64" s="1">
        <v>6100000</v>
      </c>
    </row>
    <row r="65" spans="1:9" x14ac:dyDescent="0.25">
      <c r="A65" s="1" t="s">
        <v>38</v>
      </c>
      <c r="B65" s="1">
        <v>2</v>
      </c>
      <c r="C65" s="3">
        <v>6100000</v>
      </c>
      <c r="D65" s="1">
        <v>2</v>
      </c>
      <c r="F65" t="str">
        <f t="shared" si="1"/>
        <v>fbA26OGCH2: FB_SYNC_RELAIS;</v>
      </c>
      <c r="G65" t="str">
        <f t="shared" si="2"/>
        <v>fbA26OGCH2(bValue:= , udiDelayNanoSek:= 6100000, tNextZeroVoltage:= fbAnalyseVoltagePhase2.tNextZeroVoltage);</v>
      </c>
      <c r="I65" s="1">
        <v>6100000</v>
      </c>
    </row>
    <row r="66" spans="1:9" x14ac:dyDescent="0.25">
      <c r="A66" s="1" t="s">
        <v>39</v>
      </c>
      <c r="B66" s="1">
        <v>1</v>
      </c>
      <c r="C66" s="3">
        <v>6100000</v>
      </c>
      <c r="D66" s="1">
        <v>1</v>
      </c>
      <c r="F66" t="str">
        <f t="shared" si="1"/>
        <v>fbA33OGCH1: FB_SYNC_RELAIS;</v>
      </c>
      <c r="G66" t="str">
        <f t="shared" si="2"/>
        <v>fbA33OGCH1(bValue:= , udiDelayNanoSek:= 6100000, tNextZeroVoltage:= fbAnalyseVoltagePhase1.tNextZeroVoltage);</v>
      </c>
      <c r="I66" s="1">
        <v>6100000</v>
      </c>
    </row>
    <row r="67" spans="1:9" x14ac:dyDescent="0.25">
      <c r="A67" s="1" t="s">
        <v>39</v>
      </c>
      <c r="B67" s="1">
        <v>2</v>
      </c>
      <c r="C67" s="3">
        <v>6100000</v>
      </c>
      <c r="D67" s="1">
        <v>1</v>
      </c>
      <c r="F67" t="str">
        <f t="shared" ref="F67:F75" si="3">CONCATENATE("fb",A67,"CH",B67,": FB_SYNC_RELAIS;")</f>
        <v>fbA33OGCH2: FB_SYNC_RELAIS;</v>
      </c>
      <c r="G67" t="str">
        <f t="shared" ref="G67:G75" si="4">CONCATENATE("fb",A67,"CH",B67,"(bValue:= ",E67,", udiDelayNanoSek:= ",C67,", tNextZeroVoltage:= fbAnalyseVoltagePhase",D67,".tNextZeroVoltage);")</f>
        <v>fbA33OGCH2(bValue:= , udiDelayNanoSek:= 6100000, tNextZeroVoltage:= fbAnalyseVoltagePhase1.tNextZeroVoltage);</v>
      </c>
      <c r="I67" s="1">
        <v>6100000</v>
      </c>
    </row>
    <row r="68" spans="1:9" x14ac:dyDescent="0.25">
      <c r="A68" s="1" t="s">
        <v>40</v>
      </c>
      <c r="B68" s="1">
        <v>1</v>
      </c>
      <c r="C68" s="3">
        <v>6300000</v>
      </c>
      <c r="D68" s="1">
        <v>3</v>
      </c>
      <c r="F68" t="str">
        <f t="shared" si="3"/>
        <v>fbA35OGCH1: FB_SYNC_RELAIS;</v>
      </c>
      <c r="G68" t="str">
        <f t="shared" si="4"/>
        <v>fbA35OGCH1(bValue:= , udiDelayNanoSek:= 6300000, tNextZeroVoltage:= fbAnalyseVoltagePhase3.tNextZeroVoltage);</v>
      </c>
      <c r="I68" s="1">
        <v>6300000</v>
      </c>
    </row>
    <row r="69" spans="1:9" x14ac:dyDescent="0.25">
      <c r="A69" s="1" t="s">
        <v>40</v>
      </c>
      <c r="B69" s="1">
        <v>2</v>
      </c>
      <c r="C69" s="3">
        <v>6200000</v>
      </c>
      <c r="D69" s="1">
        <v>3</v>
      </c>
      <c r="F69" t="str">
        <f t="shared" si="3"/>
        <v>fbA35OGCH2: FB_SYNC_RELAIS;</v>
      </c>
      <c r="G69" t="str">
        <f t="shared" si="4"/>
        <v>fbA35OGCH2(bValue:= , udiDelayNanoSek:= 6200000, tNextZeroVoltage:= fbAnalyseVoltagePhase3.tNextZeroVoltage);</v>
      </c>
      <c r="I69" s="1">
        <v>6200000</v>
      </c>
    </row>
    <row r="70" spans="1:9" x14ac:dyDescent="0.25">
      <c r="A70" s="1" t="s">
        <v>41</v>
      </c>
      <c r="B70" s="1">
        <v>1</v>
      </c>
      <c r="C70" s="3">
        <v>6400000</v>
      </c>
      <c r="D70" s="1">
        <v>3</v>
      </c>
      <c r="F70" t="str">
        <f t="shared" si="3"/>
        <v>fbA36OGCH1: FB_SYNC_RELAIS;</v>
      </c>
      <c r="G70" t="str">
        <f t="shared" si="4"/>
        <v>fbA36OGCH1(bValue:= , udiDelayNanoSek:= 6400000, tNextZeroVoltage:= fbAnalyseVoltagePhase3.tNextZeroVoltage);</v>
      </c>
      <c r="I70" s="1">
        <v>6400000</v>
      </c>
    </row>
    <row r="71" spans="1:9" x14ac:dyDescent="0.25">
      <c r="A71" s="1" t="s">
        <v>41</v>
      </c>
      <c r="B71" s="1">
        <v>2</v>
      </c>
      <c r="C71" s="3">
        <v>6300000</v>
      </c>
      <c r="D71" s="1">
        <v>3</v>
      </c>
      <c r="F71" t="str">
        <f t="shared" si="3"/>
        <v>fbA36OGCH2: FB_SYNC_RELAIS;</v>
      </c>
      <c r="G71" t="str">
        <f t="shared" si="4"/>
        <v>fbA36OGCH2(bValue:= , udiDelayNanoSek:= 6300000, tNextZeroVoltage:= fbAnalyseVoltagePhase3.tNextZeroVoltage);</v>
      </c>
      <c r="I71" s="1">
        <v>6300000</v>
      </c>
    </row>
    <row r="72" spans="1:9" x14ac:dyDescent="0.25">
      <c r="A72" s="1" t="s">
        <v>42</v>
      </c>
      <c r="B72" s="1">
        <v>1</v>
      </c>
      <c r="C72" s="1">
        <f t="shared" ref="C72:C75" si="5">I72-500000</f>
        <v>5800000</v>
      </c>
      <c r="D72" s="1">
        <v>3</v>
      </c>
      <c r="F72" t="str">
        <f t="shared" si="3"/>
        <v>fbA78OGCH1: FB_SYNC_RELAIS;</v>
      </c>
      <c r="G72" t="str">
        <f t="shared" si="4"/>
        <v>fbA78OGCH1(bValue:= , udiDelayNanoSek:= 5800000, tNextZeroVoltage:= fbAnalyseVoltagePhase3.tNextZeroVoltage);</v>
      </c>
      <c r="I72" s="1">
        <v>6300000</v>
      </c>
    </row>
    <row r="73" spans="1:9" x14ac:dyDescent="0.25">
      <c r="A73" s="1" t="s">
        <v>42</v>
      </c>
      <c r="B73" s="1">
        <v>2</v>
      </c>
      <c r="C73" s="1">
        <f t="shared" si="5"/>
        <v>5800000</v>
      </c>
      <c r="D73" s="1">
        <v>3</v>
      </c>
      <c r="F73" t="str">
        <f t="shared" si="3"/>
        <v>fbA78OGCH2: FB_SYNC_RELAIS;</v>
      </c>
      <c r="G73" t="str">
        <f t="shared" si="4"/>
        <v>fbA78OGCH2(bValue:= , udiDelayNanoSek:= 5800000, tNextZeroVoltage:= fbAnalyseVoltagePhase3.tNextZeroVoltage);</v>
      </c>
      <c r="I73" s="1">
        <v>6300000</v>
      </c>
    </row>
    <row r="74" spans="1:9" x14ac:dyDescent="0.25">
      <c r="A74" s="1" t="s">
        <v>43</v>
      </c>
      <c r="B74" s="1">
        <v>1</v>
      </c>
      <c r="C74" s="1">
        <f t="shared" si="5"/>
        <v>5500000</v>
      </c>
      <c r="D74" s="1">
        <v>1</v>
      </c>
      <c r="F74" t="str">
        <f t="shared" si="3"/>
        <v>fbA80OGCH1: FB_SYNC_RELAIS;</v>
      </c>
      <c r="G74" t="str">
        <f t="shared" si="4"/>
        <v>fbA80OGCH1(bValue:= , udiDelayNanoSek:= 5500000, tNextZeroVoltage:= fbAnalyseVoltagePhase1.tNextZeroVoltage);</v>
      </c>
      <c r="I74" s="1">
        <v>6000000</v>
      </c>
    </row>
    <row r="75" spans="1:9" x14ac:dyDescent="0.25">
      <c r="A75" s="1" t="s">
        <v>43</v>
      </c>
      <c r="B75" s="1">
        <v>2</v>
      </c>
      <c r="C75" s="1">
        <f t="shared" si="5"/>
        <v>5500000</v>
      </c>
      <c r="D75" s="1">
        <v>1</v>
      </c>
      <c r="F75" t="str">
        <f t="shared" si="3"/>
        <v>fbA80OGCH2: FB_SYNC_RELAIS;</v>
      </c>
      <c r="G75" t="str">
        <f t="shared" si="4"/>
        <v>fbA80OGCH2(bValue:= , udiDelayNanoSek:= 5500000, tNextZeroVoltage:= fbAnalyseVoltagePhase1.tNextZeroVoltage);</v>
      </c>
      <c r="I75" s="1">
        <v>6000000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Beckhoff Automation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Henke</dc:creator>
  <cp:lastModifiedBy>Christian Henke</cp:lastModifiedBy>
  <dcterms:created xsi:type="dcterms:W3CDTF">2013-11-21T17:58:35Z</dcterms:created>
  <dcterms:modified xsi:type="dcterms:W3CDTF">2013-12-21T18:24:56Z</dcterms:modified>
</cp:coreProperties>
</file>