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labarr\Downloads\"/>
    </mc:Choice>
  </mc:AlternateContent>
  <bookViews>
    <workbookView xWindow="0" yWindow="0" windowWidth="22538" windowHeight="10703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</calcChain>
</file>

<file path=xl/sharedStrings.xml><?xml version="1.0" encoding="utf-8"?>
<sst xmlns="http://schemas.openxmlformats.org/spreadsheetml/2006/main" count="8" uniqueCount="8">
  <si>
    <t>Household #</t>
  </si>
  <si>
    <t>Income</t>
  </si>
  <si>
    <t>Mean</t>
  </si>
  <si>
    <t>Median</t>
  </si>
  <si>
    <t>Std Dev</t>
  </si>
  <si>
    <t>Var</t>
  </si>
  <si>
    <t>Skewness</t>
  </si>
  <si>
    <t>Excess 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</si>
</sst>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43" fontId="0" fillId="0" borderId="0" xfId="1" applyFon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H4" sqref="H4"/>
    </sheetView>
  </sheetViews>
  <sheetFormatPr defaultRowHeight="14.25" x14ac:dyDescent="0.45"/>
  <cols>
    <col min="1" max="1" width="12" bestFit="1" customWidth="1"/>
    <col min="2" max="2" width="10.19921875" bestFit="1" customWidth="1"/>
    <col min="4" max="4" width="12.46484375" bestFit="1" customWidth="1"/>
    <col min="5" max="5" width="13.3984375" bestFit="1" customWidth="1"/>
  </cols>
  <sheetData>
    <row r="1" spans="1:5" x14ac:dyDescent="0.45">
      <c r="A1" s="1" t="s">
        <v>0</v>
      </c>
      <c r="B1" s="1" t="s">
        <v>1</v>
      </c>
    </row>
    <row r="2" spans="1:5" x14ac:dyDescent="0.45">
      <c r="A2">
        <v>10001</v>
      </c>
      <c r="B2" s="2">
        <v>26620.732764826804</v>
      </c>
    </row>
    <row r="3" spans="1:5" x14ac:dyDescent="0.45">
      <c r="A3">
        <v>10002</v>
      </c>
      <c r="B3" s="2">
        <v>33963.056782517189</v>
      </c>
      <c r="D3" t="s">
        <v>2</v>
      </c>
      <c r="E3" s="4">
        <f>AVERAGE(B2:B184)</f>
        <v>30520.502041945616</v>
      </c>
    </row>
    <row r="4" spans="1:5" x14ac:dyDescent="0.45">
      <c r="A4">
        <v>10003</v>
      </c>
      <c r="B4" s="2">
        <v>24804.000645336109</v>
      </c>
      <c r="D4" t="s">
        <v>3</v>
      </c>
      <c r="E4" s="4">
        <f>MEDIAN(B2:B184)</f>
        <v>30383.825074888118</v>
      </c>
    </row>
    <row r="5" spans="1:5" x14ac:dyDescent="0.45">
      <c r="A5">
        <v>10004</v>
      </c>
      <c r="B5" s="2">
        <v>28011.063048360291</v>
      </c>
      <c r="D5" t="s">
        <v>4</v>
      </c>
      <c r="E5" s="3">
        <f>_xlfn.STDEV.S(B2:B184)</f>
        <v>5054.4214205820444</v>
      </c>
    </row>
    <row r="6" spans="1:5" x14ac:dyDescent="0.45">
      <c r="A6">
        <v>10005</v>
      </c>
      <c r="B6" s="2">
        <v>23896.081519037565</v>
      </c>
      <c r="D6" t="s">
        <v>5</v>
      </c>
      <c r="E6" s="3">
        <f>_xlfn.VAR.S(B2:B184)</f>
        <v>25547175.896838617</v>
      </c>
    </row>
    <row r="7" spans="1:5" x14ac:dyDescent="0.45">
      <c r="A7">
        <v>10006</v>
      </c>
      <c r="B7" s="2">
        <v>30357.752496354438</v>
      </c>
      <c r="D7" t="s">
        <v>6</v>
      </c>
      <c r="E7" s="3">
        <f>SKEW(B2:B184)</f>
        <v>9.35629119579368E-4</v>
      </c>
    </row>
    <row r="8" spans="1:5" x14ac:dyDescent="0.45">
      <c r="A8">
        <v>10007</v>
      </c>
      <c r="B8" s="2">
        <v>26934.142180643757</v>
      </c>
      <c r="D8" t="s">
        <v>7</v>
      </c>
      <c r="E8" s="3">
        <f>KURT(B2:B184)</f>
        <v>-0.58973675765111233</v>
      </c>
    </row>
    <row r="9" spans="1:5" x14ac:dyDescent="0.45">
      <c r="A9">
        <v>10008</v>
      </c>
      <c r="B9" s="2">
        <v>34528.192665942341</v>
      </c>
    </row>
    <row r="10" spans="1:5" x14ac:dyDescent="0.45">
      <c r="A10">
        <v>10009</v>
      </c>
      <c r="B10" s="2">
        <v>29817.352435619472</v>
      </c>
    </row>
    <row r="11" spans="1:5" x14ac:dyDescent="0.45">
      <c r="A11">
        <v>10010</v>
      </c>
      <c r="B11" s="2">
        <v>33608.162190875999</v>
      </c>
    </row>
    <row r="12" spans="1:5" x14ac:dyDescent="0.45">
      <c r="A12">
        <v>10011</v>
      </c>
      <c r="B12" s="2">
        <v>30887.514034348413</v>
      </c>
    </row>
    <row r="13" spans="1:5" x14ac:dyDescent="0.45">
      <c r="A13">
        <v>10012</v>
      </c>
      <c r="B13" s="2">
        <v>26846.577237077392</v>
      </c>
    </row>
    <row r="14" spans="1:5" x14ac:dyDescent="0.45">
      <c r="A14">
        <v>10013</v>
      </c>
      <c r="B14" s="2">
        <v>28792.944932365692</v>
      </c>
    </row>
    <row r="15" spans="1:5" x14ac:dyDescent="0.45">
      <c r="A15">
        <v>10014</v>
      </c>
      <c r="B15" s="2">
        <v>27289.71057040977</v>
      </c>
    </row>
    <row r="16" spans="1:5" x14ac:dyDescent="0.45">
      <c r="A16">
        <v>10015</v>
      </c>
      <c r="B16" s="2">
        <v>30812.432881226141</v>
      </c>
    </row>
    <row r="17" spans="1:2" x14ac:dyDescent="0.45">
      <c r="A17">
        <v>10016</v>
      </c>
      <c r="B17" s="2">
        <v>30587.610730605957</v>
      </c>
    </row>
    <row r="18" spans="1:2" x14ac:dyDescent="0.45">
      <c r="A18">
        <v>10017</v>
      </c>
      <c r="B18" s="2">
        <v>37120.80750010928</v>
      </c>
    </row>
    <row r="19" spans="1:2" x14ac:dyDescent="0.45">
      <c r="A19">
        <v>10018</v>
      </c>
      <c r="B19" s="2">
        <v>33547.288518319489</v>
      </c>
    </row>
    <row r="20" spans="1:2" x14ac:dyDescent="0.45">
      <c r="A20">
        <v>10019</v>
      </c>
      <c r="B20" s="2">
        <v>32236.831118464052</v>
      </c>
    </row>
    <row r="21" spans="1:2" x14ac:dyDescent="0.45">
      <c r="A21">
        <v>10020</v>
      </c>
      <c r="B21" s="2">
        <v>27771.347111926927</v>
      </c>
    </row>
    <row r="22" spans="1:2" x14ac:dyDescent="0.45">
      <c r="A22">
        <v>10021</v>
      </c>
      <c r="B22" s="2">
        <v>28247.167259112794</v>
      </c>
    </row>
    <row r="23" spans="1:2" x14ac:dyDescent="0.45">
      <c r="A23">
        <v>10022</v>
      </c>
      <c r="B23" s="2">
        <v>35908.254973946838</v>
      </c>
    </row>
    <row r="24" spans="1:2" x14ac:dyDescent="0.45">
      <c r="A24">
        <v>10023</v>
      </c>
      <c r="B24" s="2">
        <v>35862.968885387752</v>
      </c>
    </row>
    <row r="25" spans="1:2" x14ac:dyDescent="0.45">
      <c r="A25">
        <v>10024</v>
      </c>
      <c r="B25" s="2">
        <v>30450.363113312371</v>
      </c>
    </row>
    <row r="26" spans="1:2" x14ac:dyDescent="0.45">
      <c r="A26">
        <v>10025</v>
      </c>
      <c r="B26" s="2">
        <v>29480.715606799233</v>
      </c>
    </row>
    <row r="27" spans="1:2" x14ac:dyDescent="0.45">
      <c r="A27">
        <v>10026</v>
      </c>
      <c r="B27" s="2">
        <v>39886.373498904257</v>
      </c>
    </row>
    <row r="28" spans="1:2" x14ac:dyDescent="0.45">
      <c r="A28">
        <v>10027</v>
      </c>
      <c r="B28" s="2">
        <v>27795.237698454748</v>
      </c>
    </row>
    <row r="29" spans="1:2" x14ac:dyDescent="0.45">
      <c r="A29">
        <v>10028</v>
      </c>
      <c r="B29" s="2">
        <v>33511.093333444704</v>
      </c>
    </row>
    <row r="30" spans="1:2" x14ac:dyDescent="0.45">
      <c r="A30">
        <v>10029</v>
      </c>
      <c r="B30" s="2">
        <v>33517.66828802519</v>
      </c>
    </row>
    <row r="31" spans="1:2" x14ac:dyDescent="0.45">
      <c r="A31">
        <v>10030</v>
      </c>
      <c r="B31" s="2">
        <v>29625.061222927445</v>
      </c>
    </row>
    <row r="32" spans="1:2" x14ac:dyDescent="0.45">
      <c r="A32">
        <v>10031</v>
      </c>
      <c r="B32" s="2">
        <v>30672.017579345051</v>
      </c>
    </row>
    <row r="33" spans="1:2" x14ac:dyDescent="0.45">
      <c r="A33">
        <v>10032</v>
      </c>
      <c r="B33" s="2">
        <v>22173.124460727773</v>
      </c>
    </row>
    <row r="34" spans="1:2" x14ac:dyDescent="0.45">
      <c r="A34">
        <v>10033</v>
      </c>
      <c r="B34" s="2">
        <v>23822.652162571569</v>
      </c>
    </row>
    <row r="35" spans="1:2" x14ac:dyDescent="0.45">
      <c r="A35">
        <v>10034</v>
      </c>
      <c r="B35" s="2">
        <v>35421.376980735549</v>
      </c>
    </row>
    <row r="36" spans="1:2" x14ac:dyDescent="0.45">
      <c r="A36">
        <v>10035</v>
      </c>
      <c r="B36" s="2">
        <v>25759.193453282838</v>
      </c>
    </row>
    <row r="37" spans="1:2" x14ac:dyDescent="0.45">
      <c r="A37">
        <v>10036</v>
      </c>
      <c r="B37" s="2">
        <v>34271.461899662238</v>
      </c>
    </row>
    <row r="38" spans="1:2" x14ac:dyDescent="0.45">
      <c r="A38">
        <v>10037</v>
      </c>
      <c r="B38" s="2">
        <v>32660.521460009131</v>
      </c>
    </row>
    <row r="39" spans="1:2" x14ac:dyDescent="0.45">
      <c r="A39">
        <v>10038</v>
      </c>
      <c r="B39" s="2">
        <v>32339.447364864995</v>
      </c>
    </row>
    <row r="40" spans="1:2" x14ac:dyDescent="0.45">
      <c r="A40">
        <v>10039</v>
      </c>
      <c r="B40" s="2">
        <v>22068.834720747429</v>
      </c>
    </row>
    <row r="41" spans="1:2" x14ac:dyDescent="0.45">
      <c r="A41">
        <v>10040</v>
      </c>
      <c r="B41" s="2">
        <v>28571.776674590103</v>
      </c>
    </row>
    <row r="42" spans="1:2" x14ac:dyDescent="0.45">
      <c r="A42">
        <v>10041</v>
      </c>
      <c r="B42" s="2">
        <v>33659.741792007946</v>
      </c>
    </row>
    <row r="43" spans="1:2" x14ac:dyDescent="0.45">
      <c r="A43">
        <v>10042</v>
      </c>
      <c r="B43" s="2">
        <v>36717.067342339018</v>
      </c>
    </row>
    <row r="44" spans="1:2" x14ac:dyDescent="0.45">
      <c r="A44">
        <v>10043</v>
      </c>
      <c r="B44" s="2">
        <v>36613.329679004797</v>
      </c>
    </row>
    <row r="45" spans="1:2" x14ac:dyDescent="0.45">
      <c r="A45">
        <v>10044</v>
      </c>
      <c r="B45" s="2">
        <v>34738.918094102242</v>
      </c>
    </row>
    <row r="46" spans="1:2" x14ac:dyDescent="0.45">
      <c r="A46">
        <v>10045</v>
      </c>
      <c r="B46" s="2">
        <v>27547.545806149603</v>
      </c>
    </row>
    <row r="47" spans="1:2" x14ac:dyDescent="0.45">
      <c r="A47">
        <v>10046</v>
      </c>
      <c r="B47" s="2">
        <v>38441.781224492726</v>
      </c>
    </row>
    <row r="48" spans="1:2" x14ac:dyDescent="0.45">
      <c r="A48">
        <v>10047</v>
      </c>
      <c r="B48" s="2">
        <v>21800.450136175779</v>
      </c>
    </row>
    <row r="49" spans="1:2" x14ac:dyDescent="0.45">
      <c r="A49">
        <v>10048</v>
      </c>
      <c r="B49" s="2">
        <v>21600.129476221406</v>
      </c>
    </row>
    <row r="50" spans="1:2" x14ac:dyDescent="0.45">
      <c r="A50">
        <v>10049</v>
      </c>
      <c r="B50" s="2">
        <v>37349.52201338335</v>
      </c>
    </row>
    <row r="51" spans="1:2" x14ac:dyDescent="0.45">
      <c r="A51">
        <v>10050</v>
      </c>
      <c r="B51" s="2">
        <v>30368.767373494215</v>
      </c>
    </row>
    <row r="52" spans="1:2" x14ac:dyDescent="0.45">
      <c r="A52">
        <v>10051</v>
      </c>
      <c r="B52" s="2">
        <v>32263.089329520881</v>
      </c>
    </row>
    <row r="53" spans="1:2" x14ac:dyDescent="0.45">
      <c r="A53">
        <v>10052</v>
      </c>
      <c r="B53" s="2">
        <v>27570.985447406805</v>
      </c>
    </row>
    <row r="54" spans="1:2" x14ac:dyDescent="0.45">
      <c r="A54">
        <v>10053</v>
      </c>
      <c r="B54" s="2">
        <v>29796.661796131946</v>
      </c>
    </row>
    <row r="55" spans="1:2" x14ac:dyDescent="0.45">
      <c r="A55">
        <v>10054</v>
      </c>
      <c r="B55" s="2">
        <v>27899.929033215143</v>
      </c>
    </row>
    <row r="56" spans="1:2" x14ac:dyDescent="0.45">
      <c r="A56">
        <v>10055</v>
      </c>
      <c r="B56" s="2">
        <v>37265.629290993063</v>
      </c>
    </row>
    <row r="57" spans="1:2" x14ac:dyDescent="0.45">
      <c r="A57">
        <v>10056</v>
      </c>
      <c r="B57" s="2">
        <v>22512.585426771333</v>
      </c>
    </row>
    <row r="58" spans="1:2" x14ac:dyDescent="0.45">
      <c r="A58">
        <v>10057</v>
      </c>
      <c r="B58" s="2">
        <v>34886.230512622984</v>
      </c>
    </row>
    <row r="59" spans="1:2" x14ac:dyDescent="0.45">
      <c r="A59">
        <v>10058</v>
      </c>
      <c r="B59" s="2">
        <v>40199.020516402859</v>
      </c>
    </row>
    <row r="60" spans="1:2" x14ac:dyDescent="0.45">
      <c r="A60">
        <v>10059</v>
      </c>
      <c r="B60" s="2">
        <v>31591.498530752517</v>
      </c>
    </row>
    <row r="61" spans="1:2" x14ac:dyDescent="0.45">
      <c r="A61">
        <v>10060</v>
      </c>
      <c r="B61" s="2">
        <v>23230.533436868263</v>
      </c>
    </row>
    <row r="62" spans="1:2" x14ac:dyDescent="0.45">
      <c r="A62">
        <v>10061</v>
      </c>
      <c r="B62" s="2">
        <v>26852.516106024883</v>
      </c>
    </row>
    <row r="63" spans="1:2" x14ac:dyDescent="0.45">
      <c r="A63">
        <v>10062</v>
      </c>
      <c r="B63" s="2">
        <v>30140.022809088699</v>
      </c>
    </row>
    <row r="64" spans="1:2" x14ac:dyDescent="0.45">
      <c r="A64">
        <v>10063</v>
      </c>
      <c r="B64" s="2">
        <v>26392.28193236579</v>
      </c>
    </row>
    <row r="65" spans="1:2" x14ac:dyDescent="0.45">
      <c r="A65">
        <v>10064</v>
      </c>
      <c r="B65" s="2">
        <v>31526.881242440668</v>
      </c>
    </row>
    <row r="66" spans="1:2" x14ac:dyDescent="0.45">
      <c r="A66">
        <v>10065</v>
      </c>
      <c r="B66" s="2">
        <v>34853.181223709602</v>
      </c>
    </row>
    <row r="67" spans="1:2" x14ac:dyDescent="0.45">
      <c r="A67">
        <v>10066</v>
      </c>
      <c r="B67" s="2">
        <v>36379.64947170097</v>
      </c>
    </row>
    <row r="68" spans="1:2" x14ac:dyDescent="0.45">
      <c r="A68">
        <v>10067</v>
      </c>
      <c r="B68" s="2">
        <v>21254.000860564367</v>
      </c>
    </row>
    <row r="69" spans="1:2" x14ac:dyDescent="0.45">
      <c r="A69">
        <v>10068</v>
      </c>
      <c r="B69" s="2">
        <v>33073.072169339343</v>
      </c>
    </row>
    <row r="70" spans="1:2" x14ac:dyDescent="0.45">
      <c r="A70">
        <v>10069</v>
      </c>
      <c r="B70" s="2">
        <v>29825.371160009556</v>
      </c>
    </row>
    <row r="71" spans="1:2" x14ac:dyDescent="0.45">
      <c r="A71">
        <v>10070</v>
      </c>
      <c r="B71" s="2">
        <v>27340.512632492158</v>
      </c>
    </row>
    <row r="72" spans="1:2" x14ac:dyDescent="0.45">
      <c r="A72">
        <v>10071</v>
      </c>
      <c r="B72" s="2">
        <v>26706.018226692591</v>
      </c>
    </row>
    <row r="73" spans="1:2" x14ac:dyDescent="0.45">
      <c r="A73">
        <v>10072</v>
      </c>
      <c r="B73" s="2">
        <v>33062.640604591114</v>
      </c>
    </row>
    <row r="74" spans="1:2" x14ac:dyDescent="0.45">
      <c r="A74">
        <v>10073</v>
      </c>
      <c r="B74" s="2">
        <v>23380.523335756741</v>
      </c>
    </row>
    <row r="75" spans="1:2" x14ac:dyDescent="0.45">
      <c r="A75">
        <v>10074</v>
      </c>
      <c r="B75" s="2">
        <v>37384.422059425604</v>
      </c>
    </row>
    <row r="76" spans="1:2" x14ac:dyDescent="0.45">
      <c r="A76">
        <v>10075</v>
      </c>
      <c r="B76" s="2">
        <v>25929.620467617951</v>
      </c>
    </row>
    <row r="77" spans="1:2" x14ac:dyDescent="0.45">
      <c r="A77">
        <v>10076</v>
      </c>
      <c r="B77" s="2">
        <v>25116.681431493384</v>
      </c>
    </row>
    <row r="78" spans="1:2" x14ac:dyDescent="0.45">
      <c r="A78">
        <v>10077</v>
      </c>
      <c r="B78" s="2">
        <v>34912.488579182675</v>
      </c>
    </row>
    <row r="79" spans="1:2" x14ac:dyDescent="0.45">
      <c r="A79">
        <v>10078</v>
      </c>
      <c r="B79" s="2">
        <v>31110.158583368691</v>
      </c>
    </row>
    <row r="80" spans="1:2" x14ac:dyDescent="0.45">
      <c r="A80">
        <v>10079</v>
      </c>
      <c r="B80" s="2">
        <v>37880.044443762534</v>
      </c>
    </row>
    <row r="81" spans="1:2" x14ac:dyDescent="0.45">
      <c r="A81">
        <v>10080</v>
      </c>
      <c r="B81" s="2">
        <v>38996.940003012198</v>
      </c>
    </row>
    <row r="82" spans="1:2" x14ac:dyDescent="0.45">
      <c r="A82">
        <v>10081</v>
      </c>
      <c r="B82" s="2">
        <v>28369.681210060306</v>
      </c>
    </row>
    <row r="83" spans="1:2" x14ac:dyDescent="0.45">
      <c r="A83">
        <v>10082</v>
      </c>
      <c r="B83" s="2">
        <v>32638.463599328086</v>
      </c>
    </row>
    <row r="84" spans="1:2" x14ac:dyDescent="0.45">
      <c r="A84">
        <v>10083</v>
      </c>
      <c r="B84" s="2">
        <v>26362.857165750265</v>
      </c>
    </row>
    <row r="85" spans="1:2" x14ac:dyDescent="0.45">
      <c r="A85">
        <v>10084</v>
      </c>
      <c r="B85" s="2">
        <v>36230.891833121423</v>
      </c>
    </row>
    <row r="86" spans="1:2" x14ac:dyDescent="0.45">
      <c r="A86">
        <v>10085</v>
      </c>
      <c r="B86" s="2">
        <v>32767.430733734076</v>
      </c>
    </row>
    <row r="87" spans="1:2" x14ac:dyDescent="0.45">
      <c r="A87">
        <v>10086</v>
      </c>
      <c r="B87" s="2">
        <v>23761.916901495431</v>
      </c>
    </row>
    <row r="88" spans="1:2" x14ac:dyDescent="0.45">
      <c r="A88">
        <v>10087</v>
      </c>
      <c r="B88" s="2">
        <v>20481.473678753031</v>
      </c>
    </row>
    <row r="89" spans="1:2" x14ac:dyDescent="0.45">
      <c r="A89">
        <v>10088</v>
      </c>
      <c r="B89" s="2">
        <v>39632.503091938583</v>
      </c>
    </row>
    <row r="90" spans="1:2" x14ac:dyDescent="0.45">
      <c r="A90">
        <v>10089</v>
      </c>
      <c r="B90" s="2">
        <v>35970.423639822264</v>
      </c>
    </row>
    <row r="91" spans="1:2" x14ac:dyDescent="0.45">
      <c r="A91">
        <v>10090</v>
      </c>
      <c r="B91" s="2">
        <v>29197.310287612589</v>
      </c>
    </row>
    <row r="92" spans="1:2" x14ac:dyDescent="0.45">
      <c r="A92">
        <v>10091</v>
      </c>
      <c r="B92" s="2">
        <v>30894.838494652486</v>
      </c>
    </row>
    <row r="93" spans="1:2" x14ac:dyDescent="0.45">
      <c r="A93">
        <v>10092</v>
      </c>
      <c r="B93" s="2">
        <v>30019.238512341293</v>
      </c>
    </row>
    <row r="94" spans="1:2" x14ac:dyDescent="0.45">
      <c r="A94">
        <v>10093</v>
      </c>
      <c r="B94" s="2">
        <v>30398.882776282022</v>
      </c>
    </row>
    <row r="95" spans="1:2" x14ac:dyDescent="0.45">
      <c r="A95">
        <v>10094</v>
      </c>
      <c r="B95" s="2">
        <v>39705.020227406283</v>
      </c>
    </row>
    <row r="96" spans="1:2" x14ac:dyDescent="0.45">
      <c r="A96">
        <v>10095</v>
      </c>
      <c r="B96" s="2">
        <v>24626.058965766999</v>
      </c>
    </row>
    <row r="97" spans="1:2" x14ac:dyDescent="0.45">
      <c r="A97">
        <v>10096</v>
      </c>
      <c r="B97" s="2">
        <v>35074.802711260862</v>
      </c>
    </row>
    <row r="98" spans="1:2" x14ac:dyDescent="0.45">
      <c r="A98">
        <v>10097</v>
      </c>
      <c r="B98" s="2">
        <v>36646.045346476538</v>
      </c>
    </row>
    <row r="99" spans="1:2" x14ac:dyDescent="0.45">
      <c r="A99">
        <v>10098</v>
      </c>
      <c r="B99" s="2">
        <v>32382.719267884771</v>
      </c>
    </row>
    <row r="100" spans="1:2" x14ac:dyDescent="0.45">
      <c r="A100">
        <v>10099</v>
      </c>
      <c r="B100" s="2">
        <v>25399.665254093306</v>
      </c>
    </row>
    <row r="101" spans="1:2" x14ac:dyDescent="0.45">
      <c r="A101">
        <v>10100</v>
      </c>
      <c r="B101" s="2">
        <v>19561.312872702387</v>
      </c>
    </row>
    <row r="102" spans="1:2" x14ac:dyDescent="0.45">
      <c r="A102">
        <v>10101</v>
      </c>
      <c r="B102" s="2">
        <v>31784.164945752691</v>
      </c>
    </row>
    <row r="103" spans="1:2" x14ac:dyDescent="0.45">
      <c r="A103">
        <v>10102</v>
      </c>
      <c r="B103" s="2">
        <v>21659.676041439823</v>
      </c>
    </row>
    <row r="104" spans="1:2" x14ac:dyDescent="0.45">
      <c r="A104">
        <v>10103</v>
      </c>
      <c r="B104" s="2">
        <v>28020.981324084936</v>
      </c>
    </row>
    <row r="105" spans="1:2" x14ac:dyDescent="0.45">
      <c r="A105">
        <v>10104</v>
      </c>
      <c r="B105" s="2">
        <v>27994.904024389449</v>
      </c>
    </row>
    <row r="106" spans="1:2" x14ac:dyDescent="0.45">
      <c r="A106">
        <v>10105</v>
      </c>
      <c r="B106" s="2">
        <v>24547.846659212468</v>
      </c>
    </row>
    <row r="107" spans="1:2" x14ac:dyDescent="0.45">
      <c r="A107">
        <v>10106</v>
      </c>
      <c r="B107" s="2">
        <v>37927.623288987503</v>
      </c>
    </row>
    <row r="108" spans="1:2" x14ac:dyDescent="0.45">
      <c r="A108">
        <v>10107</v>
      </c>
      <c r="B108" s="2">
        <v>29629.881269104273</v>
      </c>
    </row>
    <row r="109" spans="1:2" x14ac:dyDescent="0.45">
      <c r="A109">
        <v>10108</v>
      </c>
      <c r="B109" s="2">
        <v>29036.407024408982</v>
      </c>
    </row>
    <row r="110" spans="1:2" x14ac:dyDescent="0.45">
      <c r="A110">
        <v>10109</v>
      </c>
      <c r="B110" s="2">
        <v>30633.938547863811</v>
      </c>
    </row>
    <row r="111" spans="1:2" x14ac:dyDescent="0.45">
      <c r="A111">
        <v>10110</v>
      </c>
      <c r="B111" s="2">
        <v>30188.261762515092</v>
      </c>
    </row>
    <row r="112" spans="1:2" x14ac:dyDescent="0.45">
      <c r="A112">
        <v>10111</v>
      </c>
      <c r="B112" s="2">
        <v>38246.350775437168</v>
      </c>
    </row>
    <row r="113" spans="1:2" x14ac:dyDescent="0.45">
      <c r="A113">
        <v>10112</v>
      </c>
      <c r="B113" s="2">
        <v>29750.350711256498</v>
      </c>
    </row>
    <row r="114" spans="1:2" x14ac:dyDescent="0.45">
      <c r="A114">
        <v>10113</v>
      </c>
      <c r="B114" s="2">
        <v>30936.097651433327</v>
      </c>
    </row>
    <row r="115" spans="1:2" x14ac:dyDescent="0.45">
      <c r="A115">
        <v>10114</v>
      </c>
      <c r="B115" s="2">
        <v>29129.936776630537</v>
      </c>
    </row>
    <row r="116" spans="1:2" x14ac:dyDescent="0.45">
      <c r="A116">
        <v>10115</v>
      </c>
      <c r="B116" s="2">
        <v>27748.535979073949</v>
      </c>
    </row>
    <row r="117" spans="1:2" x14ac:dyDescent="0.45">
      <c r="A117">
        <v>10116</v>
      </c>
      <c r="B117" s="2">
        <v>26884.13799559684</v>
      </c>
    </row>
    <row r="118" spans="1:2" x14ac:dyDescent="0.45">
      <c r="A118">
        <v>10117</v>
      </c>
      <c r="B118" s="2">
        <v>30565.053196243927</v>
      </c>
    </row>
    <row r="119" spans="1:2" x14ac:dyDescent="0.45">
      <c r="A119">
        <v>10118</v>
      </c>
      <c r="B119" s="2">
        <v>22984.243377926836</v>
      </c>
    </row>
    <row r="120" spans="1:2" x14ac:dyDescent="0.45">
      <c r="A120">
        <v>10119</v>
      </c>
      <c r="B120" s="2">
        <v>25205.613572447204</v>
      </c>
    </row>
    <row r="121" spans="1:2" x14ac:dyDescent="0.45">
      <c r="A121">
        <v>10120</v>
      </c>
      <c r="B121" s="2">
        <v>37523.019250456666</v>
      </c>
    </row>
    <row r="122" spans="1:2" x14ac:dyDescent="0.45">
      <c r="A122">
        <v>10121</v>
      </c>
      <c r="B122" s="2">
        <v>36700.161884645058</v>
      </c>
    </row>
    <row r="123" spans="1:2" x14ac:dyDescent="0.45">
      <c r="A123">
        <v>10122</v>
      </c>
      <c r="B123" s="2">
        <v>27608.362341928143</v>
      </c>
    </row>
    <row r="124" spans="1:2" x14ac:dyDescent="0.45">
      <c r="A124">
        <v>10123</v>
      </c>
      <c r="B124" s="2">
        <v>25317.06282764762</v>
      </c>
    </row>
    <row r="125" spans="1:2" x14ac:dyDescent="0.45">
      <c r="A125">
        <v>10124</v>
      </c>
      <c r="B125" s="2">
        <v>32304.681596598679</v>
      </c>
    </row>
    <row r="126" spans="1:2" x14ac:dyDescent="0.45">
      <c r="A126">
        <v>10125</v>
      </c>
      <c r="B126" s="2">
        <v>34439.634330825946</v>
      </c>
    </row>
    <row r="127" spans="1:2" x14ac:dyDescent="0.45">
      <c r="A127">
        <v>10126</v>
      </c>
      <c r="B127" s="2">
        <v>32686.324051037769</v>
      </c>
    </row>
    <row r="128" spans="1:2" x14ac:dyDescent="0.45">
      <c r="A128">
        <v>10127</v>
      </c>
      <c r="B128" s="2">
        <v>39508.276350396518</v>
      </c>
    </row>
    <row r="129" spans="1:2" x14ac:dyDescent="0.45">
      <c r="A129">
        <v>10128</v>
      </c>
      <c r="B129" s="2">
        <v>29028.885304197083</v>
      </c>
    </row>
    <row r="130" spans="1:2" x14ac:dyDescent="0.45">
      <c r="A130">
        <v>10129</v>
      </c>
      <c r="B130" s="2">
        <v>23424.986287284511</v>
      </c>
    </row>
    <row r="131" spans="1:2" x14ac:dyDescent="0.45">
      <c r="A131">
        <v>10130</v>
      </c>
      <c r="B131" s="2">
        <v>32480.909062401286</v>
      </c>
    </row>
    <row r="132" spans="1:2" x14ac:dyDescent="0.45">
      <c r="A132">
        <v>10131</v>
      </c>
      <c r="B132" s="2">
        <v>35446.964814247731</v>
      </c>
    </row>
    <row r="133" spans="1:2" x14ac:dyDescent="0.45">
      <c r="A133">
        <v>10132</v>
      </c>
      <c r="B133" s="2">
        <v>27057.820811101032</v>
      </c>
    </row>
    <row r="134" spans="1:2" x14ac:dyDescent="0.45">
      <c r="A134">
        <v>10133</v>
      </c>
      <c r="B134" s="2">
        <v>29597.106999014009</v>
      </c>
    </row>
    <row r="135" spans="1:2" x14ac:dyDescent="0.45">
      <c r="A135">
        <v>10134</v>
      </c>
      <c r="B135" s="2">
        <v>19798.290631855925</v>
      </c>
    </row>
    <row r="136" spans="1:2" x14ac:dyDescent="0.45">
      <c r="A136">
        <v>10135</v>
      </c>
      <c r="B136" s="2">
        <v>28731.642579687967</v>
      </c>
    </row>
    <row r="137" spans="1:2" x14ac:dyDescent="0.45">
      <c r="A137">
        <v>10136</v>
      </c>
      <c r="B137" s="2">
        <v>19444.770135881015</v>
      </c>
    </row>
    <row r="138" spans="1:2" x14ac:dyDescent="0.45">
      <c r="A138">
        <v>10137</v>
      </c>
      <c r="B138" s="2">
        <v>33886.668821911189</v>
      </c>
    </row>
    <row r="139" spans="1:2" x14ac:dyDescent="0.45">
      <c r="A139">
        <v>10138</v>
      </c>
      <c r="B139" s="2">
        <v>31523.24416998661</v>
      </c>
    </row>
    <row r="140" spans="1:2" x14ac:dyDescent="0.45">
      <c r="A140">
        <v>10139</v>
      </c>
      <c r="B140" s="2">
        <v>30812.35920598653</v>
      </c>
    </row>
    <row r="141" spans="1:2" x14ac:dyDescent="0.45">
      <c r="A141">
        <v>10140</v>
      </c>
      <c r="B141" s="2">
        <v>27360.595706798384</v>
      </c>
    </row>
    <row r="142" spans="1:2" x14ac:dyDescent="0.45">
      <c r="A142">
        <v>10141</v>
      </c>
      <c r="B142" s="2">
        <v>37748.160615879446</v>
      </c>
    </row>
    <row r="143" spans="1:2" x14ac:dyDescent="0.45">
      <c r="A143">
        <v>10142</v>
      </c>
      <c r="B143" s="2">
        <v>31392.218095794669</v>
      </c>
    </row>
    <row r="144" spans="1:2" x14ac:dyDescent="0.45">
      <c r="A144">
        <v>10143</v>
      </c>
      <c r="B144" s="2">
        <v>26350.72360782756</v>
      </c>
    </row>
    <row r="145" spans="1:2" x14ac:dyDescent="0.45">
      <c r="A145">
        <v>10144</v>
      </c>
      <c r="B145" s="2">
        <v>28931.12999927545</v>
      </c>
    </row>
    <row r="146" spans="1:2" x14ac:dyDescent="0.45">
      <c r="A146">
        <v>10145</v>
      </c>
      <c r="B146" s="2">
        <v>31223.729948967379</v>
      </c>
    </row>
    <row r="147" spans="1:2" x14ac:dyDescent="0.45">
      <c r="A147">
        <v>10146</v>
      </c>
      <c r="B147" s="2">
        <v>32524.153930411092</v>
      </c>
    </row>
    <row r="148" spans="1:2" x14ac:dyDescent="0.45">
      <c r="A148">
        <v>10147</v>
      </c>
      <c r="B148" s="2">
        <v>25475.901467469379</v>
      </c>
    </row>
    <row r="149" spans="1:2" x14ac:dyDescent="0.45">
      <c r="A149">
        <v>10148</v>
      </c>
      <c r="B149" s="2">
        <v>29713.680467452985</v>
      </c>
    </row>
    <row r="150" spans="1:2" x14ac:dyDescent="0.45">
      <c r="A150">
        <v>10149</v>
      </c>
      <c r="B150" s="2">
        <v>30320.959948704669</v>
      </c>
    </row>
    <row r="151" spans="1:2" x14ac:dyDescent="0.45">
      <c r="A151">
        <v>10150</v>
      </c>
      <c r="B151" s="2">
        <v>30652.925865508929</v>
      </c>
    </row>
    <row r="152" spans="1:2" x14ac:dyDescent="0.45">
      <c r="A152">
        <v>10151</v>
      </c>
      <c r="B152" s="2">
        <v>32094.414712292277</v>
      </c>
    </row>
    <row r="153" spans="1:2" x14ac:dyDescent="0.45">
      <c r="A153">
        <v>10152</v>
      </c>
      <c r="B153" s="2">
        <v>30758.87995665185</v>
      </c>
    </row>
    <row r="154" spans="1:2" x14ac:dyDescent="0.45">
      <c r="A154">
        <v>10153</v>
      </c>
      <c r="B154" s="2">
        <v>36221.167208540064</v>
      </c>
    </row>
    <row r="155" spans="1:2" x14ac:dyDescent="0.45">
      <c r="A155">
        <v>10154</v>
      </c>
      <c r="B155" s="2">
        <v>25006.791838111505</v>
      </c>
    </row>
    <row r="156" spans="1:2" x14ac:dyDescent="0.45">
      <c r="A156">
        <v>10155</v>
      </c>
      <c r="B156" s="2">
        <v>27171.468518356018</v>
      </c>
    </row>
    <row r="157" spans="1:2" x14ac:dyDescent="0.45">
      <c r="A157">
        <v>10156</v>
      </c>
      <c r="B157" s="2">
        <v>30263.14073344801</v>
      </c>
    </row>
    <row r="158" spans="1:2" x14ac:dyDescent="0.45">
      <c r="A158">
        <v>10157</v>
      </c>
      <c r="B158" s="2">
        <v>30898.888124909823</v>
      </c>
    </row>
    <row r="159" spans="1:2" x14ac:dyDescent="0.45">
      <c r="A159">
        <v>10158</v>
      </c>
      <c r="B159" s="2">
        <v>22555.422994034219</v>
      </c>
    </row>
    <row r="160" spans="1:2" x14ac:dyDescent="0.45">
      <c r="A160">
        <v>10159</v>
      </c>
      <c r="B160" s="2">
        <v>35725.944906684163</v>
      </c>
    </row>
    <row r="161" spans="1:2" x14ac:dyDescent="0.45">
      <c r="A161">
        <v>10160</v>
      </c>
      <c r="B161" s="2">
        <v>25480.378392873161</v>
      </c>
    </row>
    <row r="162" spans="1:2" x14ac:dyDescent="0.45">
      <c r="A162">
        <v>10161</v>
      </c>
      <c r="B162" s="2">
        <v>36132.516669710494</v>
      </c>
    </row>
    <row r="163" spans="1:2" x14ac:dyDescent="0.45">
      <c r="A163">
        <v>10162</v>
      </c>
      <c r="B163" s="2">
        <v>39527.101779815661</v>
      </c>
    </row>
    <row r="164" spans="1:2" x14ac:dyDescent="0.45">
      <c r="A164">
        <v>10163</v>
      </c>
      <c r="B164" s="2">
        <v>26861.545834795652</v>
      </c>
    </row>
    <row r="165" spans="1:2" x14ac:dyDescent="0.45">
      <c r="A165">
        <v>10164</v>
      </c>
      <c r="B165" s="2">
        <v>41573.643031058316</v>
      </c>
    </row>
    <row r="166" spans="1:2" x14ac:dyDescent="0.45">
      <c r="A166">
        <v>10165</v>
      </c>
      <c r="B166" s="2">
        <v>29718.56961072436</v>
      </c>
    </row>
    <row r="167" spans="1:2" x14ac:dyDescent="0.45">
      <c r="A167">
        <v>10166</v>
      </c>
      <c r="B167" s="2">
        <v>36411.955946234644</v>
      </c>
    </row>
    <row r="168" spans="1:2" x14ac:dyDescent="0.45">
      <c r="A168">
        <v>10167</v>
      </c>
      <c r="B168" s="2">
        <v>28875.688536077363</v>
      </c>
    </row>
    <row r="169" spans="1:2" x14ac:dyDescent="0.45">
      <c r="A169">
        <v>10168</v>
      </c>
      <c r="B169" s="2">
        <v>36395.809593164537</v>
      </c>
    </row>
    <row r="170" spans="1:2" x14ac:dyDescent="0.45">
      <c r="A170">
        <v>10169</v>
      </c>
      <c r="B170" s="2">
        <v>26572.867551029205</v>
      </c>
    </row>
    <row r="171" spans="1:2" x14ac:dyDescent="0.45">
      <c r="A171">
        <v>10170</v>
      </c>
      <c r="B171" s="2">
        <v>39663.455268784448</v>
      </c>
    </row>
    <row r="172" spans="1:2" x14ac:dyDescent="0.45">
      <c r="A172">
        <v>10171</v>
      </c>
      <c r="B172" s="2">
        <v>33239.871827025469</v>
      </c>
    </row>
    <row r="173" spans="1:2" x14ac:dyDescent="0.45">
      <c r="A173">
        <v>10172</v>
      </c>
      <c r="B173" s="2">
        <v>23986.2508013271</v>
      </c>
    </row>
    <row r="174" spans="1:2" x14ac:dyDescent="0.45">
      <c r="A174">
        <v>10173</v>
      </c>
      <c r="B174" s="2">
        <v>31672.897294022921</v>
      </c>
    </row>
    <row r="175" spans="1:2" x14ac:dyDescent="0.45">
      <c r="A175">
        <v>10174</v>
      </c>
      <c r="B175" s="2">
        <v>40384.981745570949</v>
      </c>
    </row>
    <row r="176" spans="1:2" x14ac:dyDescent="0.45">
      <c r="A176">
        <v>10175</v>
      </c>
      <c r="B176" s="2">
        <v>26876.987901853608</v>
      </c>
    </row>
    <row r="177" spans="1:2" x14ac:dyDescent="0.45">
      <c r="A177">
        <v>10176</v>
      </c>
      <c r="B177" s="2">
        <v>30027.411033423603</v>
      </c>
    </row>
    <row r="178" spans="1:2" x14ac:dyDescent="0.45">
      <c r="A178">
        <v>10177</v>
      </c>
      <c r="B178" s="2">
        <v>26299.229843561847</v>
      </c>
    </row>
    <row r="179" spans="1:2" x14ac:dyDescent="0.45">
      <c r="A179">
        <v>10178</v>
      </c>
      <c r="B179" s="2">
        <v>19860.51881853681</v>
      </c>
    </row>
    <row r="180" spans="1:2" x14ac:dyDescent="0.45">
      <c r="A180">
        <v>10179</v>
      </c>
      <c r="B180" s="2">
        <v>37311.453669834307</v>
      </c>
    </row>
    <row r="181" spans="1:2" x14ac:dyDescent="0.45">
      <c r="A181">
        <v>10180</v>
      </c>
      <c r="B181" s="2">
        <v>39915.531638493987</v>
      </c>
    </row>
    <row r="182" spans="1:2" x14ac:dyDescent="0.45">
      <c r="A182">
        <v>10181</v>
      </c>
      <c r="B182" s="2">
        <v>24558.793972511034</v>
      </c>
    </row>
    <row r="183" spans="1:2" x14ac:dyDescent="0.45">
      <c r="A183">
        <v>10182</v>
      </c>
      <c r="B183" s="2">
        <v>32027.54367326065</v>
      </c>
    </row>
    <row r="184" spans="1:2" x14ac:dyDescent="0.45">
      <c r="A184">
        <v>10183</v>
      </c>
      <c r="B18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LaBarr</dc:creator>
  <cp:lastModifiedBy>Aric LaBarr</cp:lastModifiedBy>
  <dcterms:created xsi:type="dcterms:W3CDTF">2010-05-18T18:39:12Z</dcterms:created>
  <dcterms:modified xsi:type="dcterms:W3CDTF">2020-05-14T14:10:46Z</dcterms:modified>
</cp:coreProperties>
</file>