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X:\familystat\"/>
    </mc:Choice>
  </mc:AlternateContent>
  <xr:revisionPtr revIDLastSave="0" documentId="13_ncr:1_{E9436719-3EED-448A-A3D5-4B05A2AC28B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0000053R" sheetId="2" r:id="rId1"/>
    <sheet name="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" i="3"/>
</calcChain>
</file>

<file path=xl/sharedStrings.xml><?xml version="1.0" encoding="utf-8"?>
<sst xmlns="http://schemas.openxmlformats.org/spreadsheetml/2006/main" count="72" uniqueCount="50">
  <si>
    <t>Antal skilsmässor efter typ av par och år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</si>
  <si>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</si>
  <si>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</si>
  <si>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</si>
  <si>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</si>
  <si>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</si>
  <si>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</si>
  <si>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</si>
  <si>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</si>
  <si>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</si>
  <si>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</si>
  <si>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</si>
  <si>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</si>
  <si>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</si>
  <si>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</si>
  <si>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</si>
  <si>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</si>
  <si>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</si>
  <si>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</si>
  <si>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</si>
  <si>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</si>
  <si>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</si>
  <si>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tvåkönade par</t>
  </si>
  <si>
    <t>Giftermålen och skilsmässorna baseras på samtliga folkbokförda i Sverige som under året har gift eller skilt sig.</t>
  </si>
  <si>
    <t>Definitionen av giftermål och skilsmässor ändrades 2015. Tidigare publicerade uppgifter har reviderats för åren 2000 – 2014.
Före 2000 baserades antalsuppgifterna på de folkbokförda kvinnor som under året hade gift eller skilt sig.</t>
  </si>
  <si>
    <t>0330 Knivsta 
Ny regional indelning fr.o.m. 2003-01-01. Delar av Uppsala kommun bildar en ny kommun benämnd Knivsta kommun. 
0380 Uppsala 
Ny regional indelning fr.o.m. 2003-01-01. Delar av Uppsala kommun bildar en ny kommun benämnd Knivsta kommun.
region: 03 Uppsala län 
Fr o m 2007-01-01 utökas Uppsala län med Heby kommun. Observera att länssiffrorna inte är jämförbara med länssiffrorna bakåt i tiden. 
region: 19 Västmanlands län 
Fr o m 2007-01-01 minskar Västmanlands län med Heby kommun. Observera att länssiffrorna inte är jämförbara med länssiffrorna bakåt i tiden.</t>
  </si>
  <si>
    <t>Om parterna var folkbokförda i olika regioner i Sverige har händelsen förts till den äldste personens region.  Om endast den ene i paret var folkbokförd i Sverige har händelsen förts till den personens region.</t>
  </si>
  <si>
    <t>I de fall partnern inte är folkbokförd i Sverige och uppgift om kön saknas har antagande gjorts att det är ett tvåkönat par. 
Statistiken bygger på personernas juridiska kön.</t>
  </si>
  <si>
    <t>Senaste uppdatering:</t>
  </si>
  <si>
    <t>20210222 09:30</t>
  </si>
  <si>
    <t>Källa:</t>
  </si>
  <si>
    <t>SCB</t>
  </si>
  <si>
    <t>Kontaktperson:</t>
  </si>
  <si>
    <t>Tomas Johansson, SCB</t>
  </si>
  <si>
    <t xml:space="preserve"> +46 010-479 64 26</t>
  </si>
  <si>
    <t>tomas.johansson@scb.se</t>
  </si>
  <si>
    <t>(SCB) Statistikservice, SCB</t>
  </si>
  <si>
    <t xml:space="preserve"> +46 010-479 50 00</t>
  </si>
  <si>
    <t>information@scb.se</t>
  </si>
  <si>
    <t>Sort:</t>
  </si>
  <si>
    <t>antal</t>
  </si>
  <si>
    <t>Datatyp:</t>
  </si>
  <si>
    <t>Flöde</t>
  </si>
  <si>
    <t>Officiell statistik</t>
  </si>
  <si>
    <t>Databas:</t>
  </si>
  <si>
    <t xml:space="preserve">Statistikdatabasen </t>
  </si>
  <si>
    <t>Intern referenskod:</t>
  </si>
  <si>
    <t>0000053R</t>
  </si>
  <si>
    <t>år</t>
  </si>
  <si>
    <t>antal, tusen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</si>
</sst>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7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0" fontId="0" fillId="0" borderId="0" xfId="0" applyFont="1" applyFill="1" applyProtection="1"/>
    <xf numFmtId="1" fontId="0" fillId="0" borderId="0" xfId="0" applyNumberFormat="1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workbookViewId="0">
      <selection activeCell="A3" sqref="A3:V4"/>
    </sheetView>
  </sheetViews>
  <sheetFormatPr defaultRowHeight="15" x14ac:dyDescent="0.25"/>
  <cols>
    <col min="1" max="1" width="40.7109375" customWidth="1"/>
    <col min="2" max="22" width="7" customWidth="1"/>
  </cols>
  <sheetData>
    <row r="1" spans="1:22" ht="18.75" x14ac:dyDescent="0.3">
      <c r="A1" s="1" t="s">
        <v>0</v>
      </c>
    </row>
    <row r="3" spans="1:22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</row>
    <row r="4" spans="1:22" x14ac:dyDescent="0.25">
      <c r="A4" s="2" t="s">
        <v>22</v>
      </c>
      <c r="B4" s="3">
        <v>22082</v>
      </c>
      <c r="C4" s="3">
        <v>21527</v>
      </c>
      <c r="D4" s="3">
        <v>21861</v>
      </c>
      <c r="E4" s="3">
        <v>21818</v>
      </c>
      <c r="F4" s="3">
        <v>20808</v>
      </c>
      <c r="G4" s="3">
        <v>20747</v>
      </c>
      <c r="H4" s="3">
        <v>21285</v>
      </c>
      <c r="I4" s="3">
        <v>21812</v>
      </c>
      <c r="J4" s="3">
        <v>22580</v>
      </c>
      <c r="K4" s="3">
        <v>23534</v>
      </c>
      <c r="L4" s="3">
        <v>25124</v>
      </c>
      <c r="M4" s="3">
        <v>24829</v>
      </c>
      <c r="N4" s="3">
        <v>24934</v>
      </c>
      <c r="O4" s="3">
        <v>26818</v>
      </c>
      <c r="P4" s="3">
        <v>26021</v>
      </c>
      <c r="Q4" s="3">
        <v>24700</v>
      </c>
      <c r="R4" s="3">
        <v>24094</v>
      </c>
      <c r="S4" s="3">
        <v>24035</v>
      </c>
      <c r="T4" s="3">
        <v>24797</v>
      </c>
      <c r="U4" s="3">
        <v>25332</v>
      </c>
      <c r="V4" s="3">
        <v>25541</v>
      </c>
    </row>
    <row r="6" spans="1:22" ht="45" x14ac:dyDescent="0.25">
      <c r="A6" s="4" t="s">
        <v>23</v>
      </c>
    </row>
    <row r="7" spans="1:22" ht="105" x14ac:dyDescent="0.25">
      <c r="A7" s="4" t="s">
        <v>24</v>
      </c>
    </row>
    <row r="8" spans="1:22" ht="270" x14ac:dyDescent="0.25">
      <c r="A8" s="4" t="s">
        <v>25</v>
      </c>
    </row>
    <row r="9" spans="1:22" ht="75" x14ac:dyDescent="0.25">
      <c r="A9" s="4" t="s">
        <v>26</v>
      </c>
    </row>
    <row r="10" spans="1:22" ht="75" x14ac:dyDescent="0.25">
      <c r="A10" s="4" t="s">
        <v>27</v>
      </c>
    </row>
    <row r="12" spans="1:22" x14ac:dyDescent="0.25">
      <c r="A12" t="s">
        <v>28</v>
      </c>
    </row>
    <row r="13" spans="1:22" x14ac:dyDescent="0.25">
      <c r="A13" t="s">
        <v>29</v>
      </c>
    </row>
    <row r="15" spans="1:22" x14ac:dyDescent="0.25">
      <c r="A15" t="s">
        <v>30</v>
      </c>
    </row>
    <row r="16" spans="1:22" x14ac:dyDescent="0.25">
      <c r="A16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  <row r="25" spans="1:1" x14ac:dyDescent="0.25">
      <c r="A25" t="s">
        <v>38</v>
      </c>
    </row>
    <row r="30" spans="1:1" x14ac:dyDescent="0.25">
      <c r="A30" t="s">
        <v>39</v>
      </c>
    </row>
    <row r="31" spans="1:1" x14ac:dyDescent="0.25">
      <c r="A31" t="s">
        <v>40</v>
      </c>
    </row>
    <row r="33" spans="1:1" x14ac:dyDescent="0.25">
      <c r="A33" t="s">
        <v>41</v>
      </c>
    </row>
    <row r="34" spans="1:1" x14ac:dyDescent="0.25">
      <c r="A34" t="s">
        <v>42</v>
      </c>
    </row>
    <row r="41" spans="1:1" x14ac:dyDescent="0.25">
      <c r="A41" t="s">
        <v>43</v>
      </c>
    </row>
    <row r="43" spans="1:1" x14ac:dyDescent="0.25">
      <c r="A43" t="s">
        <v>44</v>
      </c>
    </row>
    <row r="44" spans="1:1" x14ac:dyDescent="0.25">
      <c r="A44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3510-EC7B-4352-94F4-7B863F1F3F40}">
  <dimension ref="A2:D23"/>
  <sheetViews>
    <sheetView tabSelected="1" workbookViewId="0">
      <selection activeCell="G5" sqref="G5"/>
    </sheetView>
  </sheetViews>
  <sheetFormatPr defaultRowHeight="15" x14ac:dyDescent="0.25"/>
  <sheetData>
    <row r="2" spans="1:4" x14ac:dyDescent="0.25">
      <c r="A2" s="5" t="s">
        <v>48</v>
      </c>
      <c r="B2" s="5" t="s">
        <v>40</v>
      </c>
      <c r="C2" s="5" t="s">
        <v>49</v>
      </c>
      <c r="D2" s="5"/>
    </row>
    <row r="3" spans="1:4" x14ac:dyDescent="0.25">
      <c r="A3" s="5" t="s">
        <v>1</v>
      </c>
      <c r="B3" s="6">
        <v>22082</v>
      </c>
      <c r="C3" s="5">
        <f>B3/1000</f>
        <v>22.082000000000001</v>
      </c>
      <c r="D3" s="5"/>
    </row>
    <row r="4" spans="1:4" x14ac:dyDescent="0.25">
      <c r="A4" s="5" t="s">
        <v>2</v>
      </c>
      <c r="B4" s="6">
        <v>21527</v>
      </c>
      <c r="C4" s="5">
        <f t="shared" ref="C4:C23" si="0">B4/1000</f>
        <v>21.527000000000001</v>
      </c>
      <c r="D4" s="5"/>
    </row>
    <row r="5" spans="1:4" x14ac:dyDescent="0.25">
      <c r="A5" s="5" t="s">
        <v>3</v>
      </c>
      <c r="B5" s="6">
        <v>21861</v>
      </c>
      <c r="C5" s="5">
        <f t="shared" si="0"/>
        <v>21.861000000000001</v>
      </c>
      <c r="D5" s="5"/>
    </row>
    <row r="6" spans="1:4" x14ac:dyDescent="0.25">
      <c r="A6" s="5" t="s">
        <v>4</v>
      </c>
      <c r="B6" s="6">
        <v>21818</v>
      </c>
      <c r="C6" s="5">
        <f t="shared" si="0"/>
        <v>21.818000000000001</v>
      </c>
      <c r="D6" s="5"/>
    </row>
    <row r="7" spans="1:4" x14ac:dyDescent="0.25">
      <c r="A7" s="5" t="s">
        <v>5</v>
      </c>
      <c r="B7" s="6">
        <v>20808</v>
      </c>
      <c r="C7" s="5">
        <f t="shared" si="0"/>
        <v>20.808</v>
      </c>
      <c r="D7" s="5"/>
    </row>
    <row r="8" spans="1:4" x14ac:dyDescent="0.25">
      <c r="A8" s="5" t="s">
        <v>6</v>
      </c>
      <c r="B8" s="6">
        <v>20747</v>
      </c>
      <c r="C8" s="5">
        <f t="shared" si="0"/>
        <v>20.747</v>
      </c>
      <c r="D8" s="5"/>
    </row>
    <row r="9" spans="1:4" x14ac:dyDescent="0.25">
      <c r="A9" s="5" t="s">
        <v>7</v>
      </c>
      <c r="B9" s="6">
        <v>21285</v>
      </c>
      <c r="C9" s="5">
        <f t="shared" si="0"/>
        <v>21.285</v>
      </c>
      <c r="D9" s="5"/>
    </row>
    <row r="10" spans="1:4" x14ac:dyDescent="0.25">
      <c r="A10" s="5" t="s">
        <v>8</v>
      </c>
      <c r="B10" s="6">
        <v>21812</v>
      </c>
      <c r="C10" s="5">
        <f t="shared" si="0"/>
        <v>21.812000000000001</v>
      </c>
      <c r="D10" s="5"/>
    </row>
    <row r="11" spans="1:4" x14ac:dyDescent="0.25">
      <c r="A11" s="5" t="s">
        <v>9</v>
      </c>
      <c r="B11" s="6">
        <v>22580</v>
      </c>
      <c r="C11" s="5">
        <f t="shared" si="0"/>
        <v>22.58</v>
      </c>
      <c r="D11" s="5"/>
    </row>
    <row r="12" spans="1:4" x14ac:dyDescent="0.25">
      <c r="A12" s="5" t="s">
        <v>10</v>
      </c>
      <c r="B12" s="6">
        <v>23534</v>
      </c>
      <c r="C12" s="5">
        <f t="shared" si="0"/>
        <v>23.533999999999999</v>
      </c>
      <c r="D12" s="5"/>
    </row>
    <row r="13" spans="1:4" x14ac:dyDescent="0.25">
      <c r="A13" s="5" t="s">
        <v>11</v>
      </c>
      <c r="B13" s="6">
        <v>25124</v>
      </c>
      <c r="C13" s="5">
        <f t="shared" si="0"/>
        <v>25.123999999999999</v>
      </c>
      <c r="D13" s="5"/>
    </row>
    <row r="14" spans="1:4" x14ac:dyDescent="0.25">
      <c r="A14" s="5" t="s">
        <v>12</v>
      </c>
      <c r="B14" s="6">
        <v>24829</v>
      </c>
      <c r="C14" s="5">
        <f t="shared" si="0"/>
        <v>24.829000000000001</v>
      </c>
      <c r="D14" s="5"/>
    </row>
    <row r="15" spans="1:4" x14ac:dyDescent="0.25">
      <c r="A15" s="5" t="s">
        <v>13</v>
      </c>
      <c r="B15" s="6">
        <v>24934</v>
      </c>
      <c r="C15" s="5">
        <f t="shared" si="0"/>
        <v>24.934000000000001</v>
      </c>
      <c r="D15" s="5"/>
    </row>
    <row r="16" spans="1:4" x14ac:dyDescent="0.25">
      <c r="A16" s="5" t="s">
        <v>14</v>
      </c>
      <c r="B16" s="6">
        <v>26818</v>
      </c>
      <c r="C16" s="5">
        <f t="shared" si="0"/>
        <v>26.818000000000001</v>
      </c>
      <c r="D16" s="5"/>
    </row>
    <row r="17" spans="1:4" x14ac:dyDescent="0.25">
      <c r="A17" s="5" t="s">
        <v>15</v>
      </c>
      <c r="B17" s="6">
        <v>26021</v>
      </c>
      <c r="C17" s="5">
        <f t="shared" si="0"/>
        <v>26.021000000000001</v>
      </c>
      <c r="D17" s="5"/>
    </row>
    <row r="18" spans="1:4" x14ac:dyDescent="0.25">
      <c r="A18" s="5" t="s">
        <v>16</v>
      </c>
      <c r="B18" s="6">
        <v>24700</v>
      </c>
      <c r="C18" s="5">
        <f t="shared" si="0"/>
        <v>24.7</v>
      </c>
      <c r="D18" s="5"/>
    </row>
    <row r="19" spans="1:4" x14ac:dyDescent="0.25">
      <c r="A19" s="5" t="s">
        <v>17</v>
      </c>
      <c r="B19" s="6">
        <v>24094</v>
      </c>
      <c r="C19" s="5">
        <f t="shared" si="0"/>
        <v>24.094000000000001</v>
      </c>
      <c r="D19" s="5"/>
    </row>
    <row r="20" spans="1:4" x14ac:dyDescent="0.25">
      <c r="A20" s="5" t="s">
        <v>18</v>
      </c>
      <c r="B20" s="6">
        <v>24035</v>
      </c>
      <c r="C20" s="5">
        <f t="shared" si="0"/>
        <v>24.035</v>
      </c>
      <c r="D20" s="5"/>
    </row>
    <row r="21" spans="1:4" x14ac:dyDescent="0.25">
      <c r="A21" s="5" t="s">
        <v>19</v>
      </c>
      <c r="B21" s="6">
        <v>24797</v>
      </c>
      <c r="C21" s="5">
        <f t="shared" si="0"/>
        <v>24.797000000000001</v>
      </c>
      <c r="D21" s="5"/>
    </row>
    <row r="22" spans="1:4" x14ac:dyDescent="0.25">
      <c r="A22" s="5" t="s">
        <v>20</v>
      </c>
      <c r="B22" s="6">
        <v>25332</v>
      </c>
      <c r="C22" s="5">
        <f t="shared" si="0"/>
        <v>25.332000000000001</v>
      </c>
      <c r="D22" s="5"/>
    </row>
    <row r="23" spans="1:4" x14ac:dyDescent="0.25">
      <c r="A23" s="5" t="s">
        <v>21</v>
      </c>
      <c r="B23" s="6">
        <v>25541</v>
      </c>
      <c r="C23" s="5">
        <f t="shared" si="0"/>
        <v>25.541</v>
      </c>
      <c r="D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0000053R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Niklas Arvidsson</cp:lastModifiedBy>
  <dcterms:created xsi:type="dcterms:W3CDTF">2022-02-03T17:05:13Z</dcterms:created>
  <dcterms:modified xsi:type="dcterms:W3CDTF">2022-02-03T17:44:29Z</dcterms:modified>
</cp:coreProperties>
</file>