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<sst xmlns="http://schemas.openxmlformats.org/spreadsheetml/2006/main" count="90" uniqueCount="23">
  <si>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 xml:space="preserve">Test name:</t>
  </si>
  <si>
    <t xml:space="preserve">Busy-wait</t>
  </si>
  <si>
    <t xml:space="preserve">Busy-wait ABC</t>
  </si>
  <si>
    <t xml:space="preserve">Interrupt</t>
  </si>
  <si>
    <t xml:space="preserve">Big While</t>
  </si>
  <si>
    <t xml:space="preserve">…</t>
  </si>
  <si>
    <t xml:space="preserve">Reaction test</t>
  </si>
  <si>
    <t xml:space="preserve">Paste here…</t>
  </si>
  <si>
    <t xml:space="preserve">type</t>
  </si>
  <si>
    <t xml:space="preserve">A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</si>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</sst>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49195971"/>
        <c:axId val="41303980"/>
      </c:barChart>
      <c:catAx>
        <c:axId val="4919597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1303980"/>
        <c:crosses val="autoZero"/>
        <c:auto val="1"/>
        <c:lblAlgn val="ctr"/>
        <c:lblOffset val="100"/>
      </c:catAx>
      <c:valAx>
        <c:axId val="413039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1959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308</c:v>
                </c:pt>
                <c:pt idx="1">
                  <c:v>322</c:v>
                </c:pt>
                <c:pt idx="2">
                  <c:v>293</c:v>
                </c:pt>
                <c:pt idx="3">
                  <c:v>28</c:v>
                </c:pt>
                <c:pt idx="4">
                  <c:v>26</c:v>
                </c:pt>
                <c:pt idx="5">
                  <c:v>22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284</c:v>
                </c:pt>
                <c:pt idx="1">
                  <c:v>317</c:v>
                </c:pt>
                <c:pt idx="2">
                  <c:v>320</c:v>
                </c:pt>
                <c:pt idx="3">
                  <c:v>31</c:v>
                </c:pt>
                <c:pt idx="4">
                  <c:v>21</c:v>
                </c:pt>
                <c:pt idx="5">
                  <c:v>22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319</c:v>
                </c:pt>
                <c:pt idx="1">
                  <c:v>283</c:v>
                </c:pt>
                <c:pt idx="2">
                  <c:v>309</c:v>
                </c:pt>
                <c:pt idx="3">
                  <c:v>25</c:v>
                </c:pt>
                <c:pt idx="4">
                  <c:v>31</c:v>
                </c:pt>
                <c:pt idx="5">
                  <c:v>16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7975549"/>
        <c:axId val="73185297"/>
      </c:barChart>
      <c:catAx>
        <c:axId val="979755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185297"/>
        <c:crosses val="autoZero"/>
        <c:auto val="1"/>
        <c:lblAlgn val="ctr"/>
        <c:lblOffset val="100"/>
      </c:catAx>
      <c:valAx>
        <c:axId val="731852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9755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83895433"/>
        <c:axId val="87401167"/>
      </c:barChart>
      <c:catAx>
        <c:axId val="838954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401167"/>
        <c:crosses val="autoZero"/>
        <c:auto val="1"/>
        <c:lblAlgn val="ctr"/>
        <c:lblOffset val="100"/>
      </c:catAx>
      <c:valAx>
        <c:axId val="8740116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89543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186</c:v>
                </c:pt>
                <c:pt idx="1">
                  <c:v>393</c:v>
                </c:pt>
                <c:pt idx="2">
                  <c:v>301</c:v>
                </c:pt>
                <c:pt idx="3">
                  <c:v>21</c:v>
                </c:pt>
                <c:pt idx="4">
                  <c:v>38</c:v>
                </c:pt>
                <c:pt idx="5">
                  <c:v>37</c:v>
                </c:pt>
                <c:pt idx="6">
                  <c:v>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185</c:v>
                </c:pt>
                <c:pt idx="1">
                  <c:v>404</c:v>
                </c:pt>
                <c:pt idx="2">
                  <c:v>302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602</c:v>
                </c:pt>
                <c:pt idx="2">
                  <c:v>285</c:v>
                </c:pt>
                <c:pt idx="3">
                  <c:v>28</c:v>
                </c:pt>
                <c:pt idx="4">
                  <c:v>36</c:v>
                </c:pt>
                <c:pt idx="5">
                  <c:v>23</c:v>
                </c:pt>
                <c:pt idx="6">
                  <c:v>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17880584"/>
        <c:axId val="77718097"/>
      </c:barChart>
      <c:catAx>
        <c:axId val="178805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718097"/>
        <c:crosses val="autoZero"/>
        <c:auto val="1"/>
        <c:lblAlgn val="ctr"/>
        <c:lblOffset val="100"/>
      </c:catAx>
      <c:valAx>
        <c:axId val="7771809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8805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74804918"/>
        <c:axId val="25041040"/>
      </c:barChart>
      <c:catAx>
        <c:axId val="748049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041040"/>
        <c:crosses val="autoZero"/>
        <c:auto val="1"/>
        <c:lblAlgn val="ctr"/>
        <c:lblOffset val="100"/>
      </c:catAx>
      <c:valAx>
        <c:axId val="250410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480491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15166683"/>
        <c:axId val="81106984"/>
      </c:barChart>
      <c:catAx>
        <c:axId val="151666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106984"/>
        <c:crosses val="autoZero"/>
        <c:auto val="1"/>
        <c:lblAlgn val="ctr"/>
        <c:lblOffset val="100"/>
      </c:catAx>
      <c:valAx>
        <c:axId val="81106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16668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Busy-wait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Busy-wait ABC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911</c:v>
                </c:pt>
                <c:pt idx="1">
                  <c:v>922</c:v>
                </c:pt>
                <c:pt idx="2">
                  <c:v>922</c:v>
                </c:pt>
                <c:pt idx="3">
                  <c:v>84</c:v>
                </c:pt>
                <c:pt idx="4">
                  <c:v>78</c:v>
                </c:pt>
                <c:pt idx="5">
                  <c:v>60</c:v>
                </c:pt>
                <c:pt idx="6">
                  <c:v>23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Big While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371</c:v>
                </c:pt>
                <c:pt idx="1">
                  <c:v>1399</c:v>
                </c:pt>
                <c:pt idx="2">
                  <c:v>888</c:v>
                </c:pt>
                <c:pt idx="3">
                  <c:v>77</c:v>
                </c:pt>
                <c:pt idx="4">
                  <c:v>101</c:v>
                </c:pt>
                <c:pt idx="5">
                  <c:v>87</c:v>
                </c:pt>
                <c:pt idx="6">
                  <c:v>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6467106"/>
        <c:axId val="55270389"/>
      </c:barChart>
      <c:catAx>
        <c:axId val="964671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270389"/>
        <c:crosses val="autoZero"/>
        <c:auto val="1"/>
        <c:lblAlgn val="ctr"/>
        <c:lblOffset val="100"/>
      </c:catAx>
      <c:valAx>
        <c:axId val="5527038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46710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170280</xdr:colOff>
      <xdr:row>20</xdr:row>
      <xdr:rowOff>122760</xdr:rowOff>
    </xdr:to>
    <xdr:graphicFrame>
      <xdr:nvGraphicFramePr>
        <xdr:cNvPr id="0" name="=A1"/>
        <xdr:cNvGraphicFramePr/>
      </xdr:nvGraphicFramePr>
      <xdr:xfrm>
        <a:off x="299880" y="628560"/>
        <a:ext cx="527076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108360</xdr:colOff>
      <xdr:row>20</xdr:row>
      <xdr:rowOff>122760</xdr:rowOff>
    </xdr:to>
    <xdr:graphicFrame>
      <xdr:nvGraphicFramePr>
        <xdr:cNvPr id="1" name="=A1"/>
        <xdr:cNvGraphicFramePr/>
      </xdr:nvGraphicFramePr>
      <xdr:xfrm>
        <a:off x="5638320" y="628560"/>
        <a:ext cx="527112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184680</xdr:colOff>
      <xdr:row>38</xdr:row>
      <xdr:rowOff>93960</xdr:rowOff>
    </xdr:to>
    <xdr:graphicFrame>
      <xdr:nvGraphicFramePr>
        <xdr:cNvPr id="2" name="=A1"/>
        <xdr:cNvGraphicFramePr/>
      </xdr:nvGraphicFramePr>
      <xdr:xfrm>
        <a:off x="314280" y="4028760"/>
        <a:ext cx="527076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108360</xdr:colOff>
      <xdr:row>38</xdr:row>
      <xdr:rowOff>93960</xdr:rowOff>
    </xdr:to>
    <xdr:graphicFrame>
      <xdr:nvGraphicFramePr>
        <xdr:cNvPr id="3" name="=A1"/>
        <xdr:cNvGraphicFramePr/>
      </xdr:nvGraphicFramePr>
      <xdr:xfrm>
        <a:off x="5638320" y="4028760"/>
        <a:ext cx="527112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213480</xdr:colOff>
      <xdr:row>56</xdr:row>
      <xdr:rowOff>93960</xdr:rowOff>
    </xdr:to>
    <xdr:graphicFrame>
      <xdr:nvGraphicFramePr>
        <xdr:cNvPr id="4" name="=A1"/>
        <xdr:cNvGraphicFramePr/>
      </xdr:nvGraphicFramePr>
      <xdr:xfrm>
        <a:off x="343080" y="7457760"/>
        <a:ext cx="527076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118080</xdr:colOff>
      <xdr:row>56</xdr:row>
      <xdr:rowOff>84600</xdr:rowOff>
    </xdr:to>
    <xdr:graphicFrame>
      <xdr:nvGraphicFramePr>
        <xdr:cNvPr id="5" name="=A1"/>
        <xdr:cNvGraphicFramePr/>
      </xdr:nvGraphicFramePr>
      <xdr:xfrm>
        <a:off x="5648040" y="7448400"/>
        <a:ext cx="527112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2160</xdr:colOff>
      <xdr:row>37</xdr:row>
      <xdr:rowOff>55800</xdr:rowOff>
    </xdr:to>
    <xdr:graphicFrame>
      <xdr:nvGraphicFramePr>
        <xdr:cNvPr id="6" name="Chart 1"/>
        <xdr:cNvGraphicFramePr/>
      </xdr:nvGraphicFramePr>
      <xdr:xfrm>
        <a:off x="0" y="0"/>
        <a:ext cx="8993520" cy="607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T5" activeCellId="0" sqref="T5"/>
    </sheetView>
  </sheetViews>
  <sheetFormatPr defaultRowHeight="15"/>
  <cols>
    <col collapsed="false" hidden="true" max="3" min="1" style="0" width="0"/>
    <col collapsed="false" hidden="false" max="4" min="4" style="0" width="8.50510204081633"/>
    <col collapsed="false" hidden="false" max="9" min="5" style="0" width="8.23469387755102"/>
    <col collapsed="false" hidden="false" max="13" min="10" style="0" width="8.50510204081633"/>
    <col collapsed="false" hidden="false" max="14" min="14" style="0" width="8.23469387755102"/>
    <col collapsed="false" hidden="false" max="18" min="15" style="0" width="8.50510204081633"/>
    <col collapsed="false" hidden="false" max="19" min="19" style="0" width="8.23469387755102"/>
    <col collapsed="false" hidden="false" max="33" min="20" style="0" width="8.50510204081633"/>
    <col collapsed="false" hidden="false" max="1025" min="34" style="0" width="8.23469387755102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r="5" customFormat="false" ht="13.8" hidden="false" customHeight="false" outlineLevel="0" collapsed="false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r="6" customFormat="false" ht="15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10</v>
      </c>
      <c r="O6" s="0" t="s">
        <v>8</v>
      </c>
      <c r="P6" s="0" t="s">
        <v>10</v>
      </c>
      <c r="T6" s="0" t="s">
        <v>8</v>
      </c>
      <c r="U6" s="0" t="s">
        <v>10</v>
      </c>
    </row>
    <row r="7" customFormat="false" ht="15" hidden="false" customHeight="false" outlineLevel="0" collapsed="false">
      <c r="E7" s="0" t="s">
        <v>11</v>
      </c>
      <c r="F7" s="0" t="n">
        <v>10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</row>
    <row r="9" customFormat="false" ht="15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</row>
    <row r="10" customFormat="false" ht="15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</row>
    <row r="12" customFormat="false" ht="15" hidden="false" customHeight="false" outlineLevel="0" collapsed="false">
      <c r="E12" s="0" t="s">
        <v>15</v>
      </c>
      <c r="F12" s="0" t="s">
        <v>9</v>
      </c>
      <c r="J12" s="0" t="s">
        <v>15</v>
      </c>
      <c r="K12" s="0" t="s">
        <v>9</v>
      </c>
      <c r="L12" s="0" t="s">
        <v>16</v>
      </c>
      <c r="M12" s="0" t="s">
        <v>17</v>
      </c>
      <c r="O12" s="0" t="s">
        <v>15</v>
      </c>
      <c r="P12" s="0" t="s">
        <v>9</v>
      </c>
      <c r="Q12" s="0" t="s">
        <v>16</v>
      </c>
      <c r="R12" s="0" t="s">
        <v>17</v>
      </c>
      <c r="T12" s="0" t="s">
        <v>15</v>
      </c>
      <c r="U12" s="0" t="s">
        <v>9</v>
      </c>
      <c r="V12" s="0" t="s">
        <v>16</v>
      </c>
      <c r="W12" s="0" t="s">
        <v>17</v>
      </c>
    </row>
    <row r="13" customFormat="false" ht="15" hidden="false" customHeight="false" outlineLevel="0" collapsed="false">
      <c r="E13" s="0" t="n">
        <v>0</v>
      </c>
      <c r="F13" s="0" t="n">
        <v>108</v>
      </c>
      <c r="J13" s="0" t="n">
        <v>0</v>
      </c>
      <c r="K13" s="0" t="n">
        <v>30</v>
      </c>
      <c r="L13" s="0" t="n">
        <v>62</v>
      </c>
      <c r="M13" s="0" t="n">
        <v>8</v>
      </c>
      <c r="O13" s="0" t="n">
        <v>0</v>
      </c>
      <c r="P13" s="0" t="n">
        <v>13</v>
      </c>
      <c r="Q13" s="0" t="n">
        <v>42</v>
      </c>
      <c r="R13" s="0" t="n">
        <v>69</v>
      </c>
      <c r="T13" s="0" t="n">
        <v>0</v>
      </c>
      <c r="U13" s="0" t="n">
        <v>71</v>
      </c>
      <c r="V13" s="0" t="n">
        <v>25</v>
      </c>
      <c r="W13" s="0" t="n">
        <v>46</v>
      </c>
    </row>
    <row r="14" customFormat="false" ht="15" hidden="false" customHeight="false" outlineLevel="0" collapsed="false">
      <c r="E14" s="0" t="n">
        <v>1</v>
      </c>
      <c r="F14" s="0" t="n">
        <v>108</v>
      </c>
      <c r="J14" s="0" t="n">
        <v>1</v>
      </c>
      <c r="K14" s="0" t="n">
        <v>30</v>
      </c>
      <c r="L14" s="0" t="n">
        <v>53</v>
      </c>
      <c r="M14" s="0" t="n">
        <v>8</v>
      </c>
      <c r="O14" s="0" t="n">
        <v>1</v>
      </c>
      <c r="P14" s="0" t="n">
        <v>13</v>
      </c>
      <c r="Q14" s="0" t="n">
        <v>43</v>
      </c>
      <c r="R14" s="0" t="n">
        <v>69</v>
      </c>
      <c r="T14" s="0" t="n">
        <v>1</v>
      </c>
      <c r="U14" s="0" t="n">
        <v>26</v>
      </c>
      <c r="V14" s="0" t="n">
        <v>47</v>
      </c>
      <c r="W14" s="0" t="n">
        <v>70</v>
      </c>
    </row>
    <row r="15" customFormat="false" ht="15" hidden="false" customHeight="false" outlineLevel="0" collapsed="false">
      <c r="E15" s="0" t="n">
        <v>2</v>
      </c>
      <c r="F15" s="0" t="n">
        <v>200</v>
      </c>
      <c r="J15" s="0" t="n">
        <v>2</v>
      </c>
      <c r="K15" s="0" t="n">
        <v>145</v>
      </c>
      <c r="L15" s="0" t="n">
        <v>8</v>
      </c>
      <c r="M15" s="0" t="n">
        <v>37</v>
      </c>
      <c r="O15" s="0" t="n">
        <v>2</v>
      </c>
      <c r="P15" s="0" t="n">
        <v>13</v>
      </c>
      <c r="Q15" s="0" t="n">
        <v>42</v>
      </c>
      <c r="R15" s="0" t="n">
        <v>68</v>
      </c>
      <c r="T15" s="0" t="n">
        <v>2</v>
      </c>
      <c r="U15" s="0" t="n">
        <v>104</v>
      </c>
      <c r="V15" s="0" t="n">
        <v>125</v>
      </c>
      <c r="W15" s="0" t="n">
        <v>82</v>
      </c>
    </row>
    <row r="16" customFormat="false" ht="15" hidden="false" customHeight="false" outlineLevel="0" collapsed="false">
      <c r="E16" s="0" t="n">
        <v>3</v>
      </c>
      <c r="F16" s="0" t="n">
        <v>108</v>
      </c>
      <c r="J16" s="0" t="n">
        <v>3</v>
      </c>
      <c r="K16" s="0" t="n">
        <v>54</v>
      </c>
      <c r="L16" s="0" t="n">
        <v>6</v>
      </c>
      <c r="M16" s="0" t="n">
        <v>36</v>
      </c>
      <c r="O16" s="0" t="n">
        <v>3</v>
      </c>
      <c r="P16" s="0" t="n">
        <v>13</v>
      </c>
      <c r="Q16" s="0" t="n">
        <v>42</v>
      </c>
      <c r="R16" s="0" t="n">
        <v>69</v>
      </c>
      <c r="T16" s="0" t="n">
        <v>3</v>
      </c>
      <c r="U16" s="0" t="n">
        <v>72</v>
      </c>
      <c r="V16" s="0" t="n">
        <v>26</v>
      </c>
      <c r="W16" s="0" t="n">
        <v>47</v>
      </c>
    </row>
    <row r="17" customFormat="false" ht="15" hidden="false" customHeight="false" outlineLevel="0" collapsed="false">
      <c r="E17" s="0" t="n">
        <v>4</v>
      </c>
      <c r="F17" s="0" t="n">
        <v>109</v>
      </c>
      <c r="J17" s="0" t="n">
        <v>4</v>
      </c>
      <c r="K17" s="0" t="n">
        <v>7</v>
      </c>
      <c r="L17" s="0" t="n">
        <v>36</v>
      </c>
      <c r="M17" s="0" t="n">
        <v>61</v>
      </c>
      <c r="O17" s="0" t="n">
        <v>4</v>
      </c>
      <c r="P17" s="0" t="n">
        <v>13</v>
      </c>
      <c r="Q17" s="0" t="n">
        <v>42</v>
      </c>
      <c r="R17" s="0" t="n">
        <v>68</v>
      </c>
      <c r="T17" s="0" t="n">
        <v>4</v>
      </c>
      <c r="U17" s="0" t="n">
        <v>72</v>
      </c>
      <c r="V17" s="0" t="n">
        <v>26</v>
      </c>
      <c r="W17" s="0" t="n">
        <v>47</v>
      </c>
    </row>
    <row r="18" customFormat="false" ht="15" hidden="false" customHeight="false" outlineLevel="0" collapsed="false">
      <c r="E18" s="0" t="n">
        <v>5</v>
      </c>
      <c r="F18" s="0" t="n">
        <v>107</v>
      </c>
      <c r="J18" s="0" t="n">
        <v>5</v>
      </c>
      <c r="K18" s="0" t="n">
        <v>30</v>
      </c>
      <c r="L18" s="0" t="n">
        <v>53</v>
      </c>
      <c r="M18" s="0" t="n">
        <v>8</v>
      </c>
      <c r="O18" s="0" t="n">
        <v>5</v>
      </c>
      <c r="P18" s="0" t="n">
        <v>13</v>
      </c>
      <c r="Q18" s="0" t="n">
        <v>42</v>
      </c>
      <c r="R18" s="0" t="n">
        <v>69</v>
      </c>
      <c r="T18" s="0" t="n">
        <v>5</v>
      </c>
      <c r="U18" s="0" t="n">
        <v>49</v>
      </c>
      <c r="V18" s="0" t="n">
        <v>70</v>
      </c>
      <c r="W18" s="0" t="n">
        <v>27</v>
      </c>
    </row>
    <row r="19" customFormat="false" ht="15" hidden="false" customHeight="false" outlineLevel="0" collapsed="false">
      <c r="E19" s="0" t="n">
        <v>6</v>
      </c>
      <c r="F19" s="0" t="n">
        <v>108</v>
      </c>
      <c r="J19" s="0" t="n">
        <v>6</v>
      </c>
      <c r="K19" s="0" t="n">
        <v>30</v>
      </c>
      <c r="L19" s="0" t="n">
        <v>62</v>
      </c>
      <c r="M19" s="0" t="n">
        <v>8</v>
      </c>
      <c r="O19" s="0" t="n">
        <v>6</v>
      </c>
      <c r="P19" s="0" t="n">
        <v>13</v>
      </c>
      <c r="Q19" s="0" t="n">
        <v>42</v>
      </c>
      <c r="R19" s="0" t="n">
        <v>69</v>
      </c>
      <c r="T19" s="0" t="n">
        <v>6</v>
      </c>
      <c r="U19" s="0" t="n">
        <v>25</v>
      </c>
      <c r="V19" s="0" t="n">
        <v>46</v>
      </c>
      <c r="W19" s="0" t="n">
        <v>70</v>
      </c>
    </row>
    <row r="20" customFormat="false" ht="15" hidden="false" customHeight="false" outlineLevel="0" collapsed="false">
      <c r="E20" s="0" t="n">
        <v>7</v>
      </c>
      <c r="F20" s="0" t="n">
        <v>107</v>
      </c>
      <c r="J20" s="0" t="n">
        <v>7</v>
      </c>
      <c r="K20" s="0" t="n">
        <v>55</v>
      </c>
      <c r="L20" s="0" t="n">
        <v>7</v>
      </c>
      <c r="M20" s="0" t="n">
        <v>37</v>
      </c>
      <c r="O20" s="0" t="n">
        <v>7</v>
      </c>
      <c r="P20" s="0" t="n">
        <v>13</v>
      </c>
      <c r="Q20" s="0" t="n">
        <v>42</v>
      </c>
      <c r="R20" s="0" t="n">
        <v>69</v>
      </c>
      <c r="T20" s="0" t="n">
        <v>7</v>
      </c>
      <c r="U20" s="0" t="n">
        <v>116</v>
      </c>
      <c r="V20" s="0" t="n">
        <v>69</v>
      </c>
      <c r="W20" s="0" t="n">
        <v>91</v>
      </c>
    </row>
    <row r="21" customFormat="false" ht="15" hidden="false" customHeight="false" outlineLevel="0" collapsed="false">
      <c r="E21" s="0" t="n">
        <v>8</v>
      </c>
      <c r="F21" s="0" t="n">
        <v>107</v>
      </c>
      <c r="J21" s="0" t="n">
        <v>8</v>
      </c>
      <c r="K21" s="0" t="n">
        <v>56</v>
      </c>
      <c r="L21" s="0" t="n">
        <v>7</v>
      </c>
      <c r="M21" s="0" t="n">
        <v>37</v>
      </c>
      <c r="O21" s="0" t="n">
        <v>8</v>
      </c>
      <c r="P21" s="0" t="n">
        <v>13</v>
      </c>
      <c r="Q21" s="0" t="n">
        <v>42</v>
      </c>
      <c r="R21" s="0" t="n">
        <v>69</v>
      </c>
      <c r="T21" s="0" t="n">
        <v>8</v>
      </c>
      <c r="U21" s="0" t="n">
        <v>25</v>
      </c>
      <c r="V21" s="0" t="n">
        <v>46</v>
      </c>
      <c r="W21" s="0" t="n">
        <v>70</v>
      </c>
    </row>
    <row r="22" customFormat="false" ht="15" hidden="false" customHeight="false" outlineLevel="0" collapsed="false">
      <c r="E22" s="0" t="n">
        <v>9</v>
      </c>
      <c r="F22" s="0" t="n">
        <v>155</v>
      </c>
      <c r="J22" s="0" t="n">
        <v>9</v>
      </c>
      <c r="K22" s="0" t="n">
        <v>7</v>
      </c>
      <c r="L22" s="0" t="n">
        <v>122</v>
      </c>
      <c r="M22" s="0" t="n">
        <v>155</v>
      </c>
      <c r="O22" s="0" t="n">
        <v>9</v>
      </c>
      <c r="P22" s="0" t="n">
        <v>13</v>
      </c>
      <c r="Q22" s="0" t="n">
        <v>42</v>
      </c>
      <c r="R22" s="0" t="n">
        <v>69</v>
      </c>
      <c r="T22" s="0" t="n">
        <v>9</v>
      </c>
      <c r="U22" s="0" t="n">
        <v>71</v>
      </c>
      <c r="V22" s="0" t="n">
        <v>25</v>
      </c>
      <c r="W22" s="0" t="n">
        <v>46</v>
      </c>
    </row>
    <row r="23" customFormat="false" ht="15" hidden="false" customHeight="false" outlineLevel="0" collapsed="false">
      <c r="J23" s="0" t="n">
        <v>10</v>
      </c>
      <c r="K23" s="0" t="n">
        <v>7</v>
      </c>
      <c r="L23" s="0" t="n">
        <v>29</v>
      </c>
      <c r="M23" s="0" t="n">
        <v>62</v>
      </c>
      <c r="O23" s="0" t="n">
        <v>10</v>
      </c>
      <c r="P23" s="0" t="n">
        <v>13</v>
      </c>
      <c r="Q23" s="0" t="n">
        <v>42</v>
      </c>
      <c r="R23" s="0" t="n">
        <v>69</v>
      </c>
      <c r="T23" s="0" t="n">
        <v>10</v>
      </c>
      <c r="U23" s="0" t="n">
        <v>26</v>
      </c>
      <c r="V23" s="0" t="n">
        <v>47</v>
      </c>
      <c r="W23" s="0" t="n">
        <v>70</v>
      </c>
    </row>
    <row r="24" customFormat="false" ht="15" hidden="false" customHeight="false" outlineLevel="0" collapsed="false">
      <c r="J24" s="0" t="n">
        <v>11</v>
      </c>
      <c r="K24" s="0" t="n">
        <v>6</v>
      </c>
      <c r="L24" s="0" t="n">
        <v>27</v>
      </c>
      <c r="M24" s="0" t="n">
        <v>60</v>
      </c>
      <c r="O24" s="0" t="n">
        <v>11</v>
      </c>
      <c r="P24" s="0" t="n">
        <v>13</v>
      </c>
      <c r="Q24" s="0" t="n">
        <v>43</v>
      </c>
      <c r="R24" s="0" t="n">
        <v>69</v>
      </c>
      <c r="T24" s="0" t="n">
        <v>11</v>
      </c>
      <c r="U24" s="0" t="n">
        <v>72</v>
      </c>
      <c r="V24" s="0" t="n">
        <v>25</v>
      </c>
      <c r="W24" s="0" t="n">
        <v>46</v>
      </c>
    </row>
    <row r="25" customFormat="false" ht="15" hidden="false" customHeight="false" outlineLevel="0" collapsed="false">
      <c r="J25" s="0" t="n">
        <v>12</v>
      </c>
      <c r="K25" s="0" t="n">
        <v>6</v>
      </c>
      <c r="L25" s="0" t="n">
        <v>28</v>
      </c>
      <c r="M25" s="0" t="n">
        <v>61</v>
      </c>
      <c r="O25" s="0" t="n">
        <v>12</v>
      </c>
      <c r="P25" s="0" t="n">
        <v>14</v>
      </c>
      <c r="Q25" s="0" t="n">
        <v>44</v>
      </c>
      <c r="R25" s="0" t="n">
        <v>70</v>
      </c>
      <c r="T25" s="0" t="n">
        <v>12</v>
      </c>
      <c r="U25" s="0" t="n">
        <v>26</v>
      </c>
      <c r="V25" s="0" t="n">
        <v>47</v>
      </c>
      <c r="W25" s="0" t="n">
        <v>70</v>
      </c>
    </row>
    <row r="26" customFormat="false" ht="15" hidden="false" customHeight="false" outlineLevel="0" collapsed="false">
      <c r="J26" s="0" t="n">
        <v>13</v>
      </c>
      <c r="K26" s="0" t="n">
        <v>7</v>
      </c>
      <c r="L26" s="0" t="n">
        <v>29</v>
      </c>
      <c r="M26" s="0" t="n">
        <v>62</v>
      </c>
      <c r="O26" s="0" t="n">
        <v>13</v>
      </c>
      <c r="P26" s="0" t="n">
        <v>13</v>
      </c>
      <c r="Q26" s="0" t="n">
        <v>43</v>
      </c>
      <c r="R26" s="0" t="n">
        <v>69</v>
      </c>
      <c r="T26" s="0" t="n">
        <v>13</v>
      </c>
      <c r="U26" s="0" t="n">
        <v>72</v>
      </c>
      <c r="V26" s="0" t="n">
        <v>26</v>
      </c>
      <c r="W26" s="0" t="n">
        <v>47</v>
      </c>
    </row>
    <row r="27" customFormat="false" ht="15" hidden="false" customHeight="false" outlineLevel="0" collapsed="false">
      <c r="J27" s="0" t="n">
        <v>14</v>
      </c>
      <c r="K27" s="0" t="n">
        <v>31</v>
      </c>
      <c r="L27" s="0" t="n">
        <v>54</v>
      </c>
      <c r="M27" s="0" t="n">
        <v>9</v>
      </c>
      <c r="O27" s="0" t="n">
        <v>14</v>
      </c>
      <c r="P27" s="0" t="n">
        <v>13</v>
      </c>
      <c r="Q27" s="0" t="n">
        <v>43</v>
      </c>
      <c r="R27" s="0" t="n">
        <v>69</v>
      </c>
      <c r="T27" s="0" t="n">
        <v>14</v>
      </c>
      <c r="U27" s="0" t="n">
        <v>118</v>
      </c>
      <c r="V27" s="0" t="n">
        <v>139</v>
      </c>
      <c r="W27" s="0" t="n">
        <v>163</v>
      </c>
    </row>
    <row r="28" customFormat="false" ht="15" hidden="false" customHeight="false" outlineLevel="0" collapsed="false">
      <c r="J28" s="0" t="n">
        <v>15</v>
      </c>
      <c r="K28" s="0" t="n">
        <v>6</v>
      </c>
      <c r="L28" s="0" t="n">
        <v>35</v>
      </c>
      <c r="M28" s="0" t="n">
        <v>61</v>
      </c>
      <c r="O28" s="0" t="n">
        <v>15</v>
      </c>
      <c r="P28" s="0" t="n">
        <v>13</v>
      </c>
      <c r="Q28" s="0" t="n">
        <v>42</v>
      </c>
      <c r="R28" s="0" t="n">
        <v>68</v>
      </c>
      <c r="T28" s="0" t="n">
        <v>15</v>
      </c>
      <c r="U28" s="0" t="n">
        <v>72</v>
      </c>
      <c r="V28" s="0" t="n">
        <v>25</v>
      </c>
      <c r="W28" s="0" t="n">
        <v>47</v>
      </c>
    </row>
    <row r="29" customFormat="false" ht="15" hidden="false" customHeight="false" outlineLevel="0" collapsed="false">
      <c r="J29" s="0" t="n">
        <v>16</v>
      </c>
      <c r="K29" s="0" t="n">
        <v>54</v>
      </c>
      <c r="L29" s="0" t="n">
        <v>5</v>
      </c>
      <c r="M29" s="0" t="n">
        <v>35</v>
      </c>
      <c r="O29" s="0" t="n">
        <v>16</v>
      </c>
      <c r="P29" s="0" t="n">
        <v>14</v>
      </c>
      <c r="Q29" s="0" t="n">
        <v>43</v>
      </c>
      <c r="R29" s="0" t="n">
        <v>69</v>
      </c>
      <c r="T29" s="0" t="n">
        <v>16</v>
      </c>
      <c r="U29" s="0" t="n">
        <v>72</v>
      </c>
      <c r="V29" s="0" t="n">
        <v>25</v>
      </c>
      <c r="W29" s="0" t="n">
        <v>47</v>
      </c>
    </row>
    <row r="30" customFormat="false" ht="15" hidden="false" customHeight="false" outlineLevel="0" collapsed="false">
      <c r="J30" s="0" t="n">
        <v>17</v>
      </c>
      <c r="K30" s="0" t="n">
        <v>29</v>
      </c>
      <c r="L30" s="0" t="n">
        <v>53</v>
      </c>
      <c r="M30" s="0" t="n">
        <v>7</v>
      </c>
      <c r="O30" s="0" t="n">
        <v>17</v>
      </c>
      <c r="P30" s="0" t="n">
        <v>13</v>
      </c>
      <c r="Q30" s="0" t="n">
        <v>43</v>
      </c>
      <c r="R30" s="0" t="n">
        <v>69</v>
      </c>
      <c r="T30" s="0" t="n">
        <v>17</v>
      </c>
      <c r="U30" s="0" t="n">
        <v>25</v>
      </c>
      <c r="V30" s="0" t="n">
        <v>46</v>
      </c>
      <c r="W30" s="0" t="n">
        <v>70</v>
      </c>
    </row>
    <row r="31" customFormat="false" ht="15" hidden="false" customHeight="false" outlineLevel="0" collapsed="false">
      <c r="J31" s="0" t="n">
        <v>18</v>
      </c>
      <c r="K31" s="0" t="n">
        <v>30</v>
      </c>
      <c r="L31" s="0" t="n">
        <v>62</v>
      </c>
      <c r="M31" s="0" t="n">
        <v>8</v>
      </c>
      <c r="O31" s="0" t="n">
        <v>18</v>
      </c>
      <c r="P31" s="0" t="n">
        <v>13</v>
      </c>
      <c r="Q31" s="0" t="n">
        <v>42</v>
      </c>
      <c r="R31" s="0" t="n">
        <v>69</v>
      </c>
      <c r="T31" s="0" t="n">
        <v>18</v>
      </c>
      <c r="U31" s="0" t="n">
        <v>71</v>
      </c>
      <c r="V31" s="0" t="n">
        <v>25</v>
      </c>
      <c r="W31" s="0" t="n">
        <v>46</v>
      </c>
    </row>
    <row r="32" customFormat="false" ht="15" hidden="false" customHeight="false" outlineLevel="0" collapsed="false">
      <c r="J32" s="0" t="n">
        <v>19</v>
      </c>
      <c r="K32" s="0" t="n">
        <v>8</v>
      </c>
      <c r="L32" s="0" t="n">
        <v>29</v>
      </c>
      <c r="M32" s="0" t="n">
        <v>62</v>
      </c>
      <c r="O32" s="0" t="n">
        <v>19</v>
      </c>
      <c r="P32" s="0" t="n">
        <v>15</v>
      </c>
      <c r="Q32" s="0" t="n">
        <v>44</v>
      </c>
      <c r="R32" s="0" t="n">
        <v>71</v>
      </c>
      <c r="T32" s="0" t="n">
        <v>19</v>
      </c>
      <c r="U32" s="0" t="n">
        <v>116</v>
      </c>
      <c r="V32" s="0" t="n">
        <v>69</v>
      </c>
      <c r="W32" s="0" t="n">
        <v>90</v>
      </c>
    </row>
    <row r="33" customFormat="false" ht="15" hidden="false" customHeight="false" outlineLevel="0" collapsed="false">
      <c r="J33" s="0" t="n">
        <v>20</v>
      </c>
      <c r="K33" s="0" t="n">
        <v>6</v>
      </c>
      <c r="L33" s="0" t="n">
        <v>28</v>
      </c>
      <c r="M33" s="0" t="n">
        <v>61</v>
      </c>
      <c r="O33" s="0" t="n">
        <v>20</v>
      </c>
      <c r="P33" s="0" t="n">
        <v>13</v>
      </c>
      <c r="Q33" s="0" t="n">
        <v>42</v>
      </c>
      <c r="R33" s="0" t="n">
        <v>69</v>
      </c>
      <c r="T33" s="0" t="n">
        <v>20</v>
      </c>
      <c r="U33" s="0" t="n">
        <v>49</v>
      </c>
      <c r="V33" s="0" t="n">
        <v>70</v>
      </c>
      <c r="W33" s="0" t="n">
        <v>27</v>
      </c>
    </row>
    <row r="34" customFormat="false" ht="15" hidden="false" customHeight="false" outlineLevel="0" collapsed="false">
      <c r="J34" s="0" t="n">
        <v>21</v>
      </c>
      <c r="K34" s="0" t="n">
        <v>6</v>
      </c>
      <c r="L34" s="0" t="n">
        <v>28</v>
      </c>
      <c r="M34" s="0" t="n">
        <v>61</v>
      </c>
      <c r="O34" s="0" t="n">
        <v>21</v>
      </c>
      <c r="P34" s="0" t="n">
        <v>13</v>
      </c>
      <c r="Q34" s="0" t="n">
        <v>43</v>
      </c>
      <c r="R34" s="0" t="n">
        <v>69</v>
      </c>
      <c r="T34" s="0" t="n">
        <v>21</v>
      </c>
      <c r="U34" s="0" t="n">
        <v>26</v>
      </c>
      <c r="V34" s="0" t="n">
        <v>47</v>
      </c>
      <c r="W34" s="0" t="n">
        <v>70</v>
      </c>
    </row>
    <row r="35" customFormat="false" ht="15" hidden="false" customHeight="false" outlineLevel="0" collapsed="false">
      <c r="J35" s="0" t="n">
        <v>22</v>
      </c>
      <c r="K35" s="0" t="n">
        <v>5</v>
      </c>
      <c r="L35" s="0" t="n">
        <v>27</v>
      </c>
      <c r="M35" s="0" t="n">
        <v>60</v>
      </c>
      <c r="O35" s="0" t="n">
        <v>22</v>
      </c>
      <c r="P35" s="0" t="n">
        <v>14</v>
      </c>
      <c r="Q35" s="0" t="n">
        <v>43</v>
      </c>
      <c r="R35" s="0" t="n">
        <v>69</v>
      </c>
      <c r="T35" s="0" t="n">
        <v>22</v>
      </c>
      <c r="U35" s="0" t="n">
        <v>49</v>
      </c>
      <c r="V35" s="0" t="n">
        <v>70</v>
      </c>
      <c r="W35" s="0" t="n">
        <v>27</v>
      </c>
    </row>
    <row r="36" customFormat="false" ht="15" hidden="false" customHeight="false" outlineLevel="0" collapsed="false">
      <c r="J36" s="0" t="n">
        <v>23</v>
      </c>
      <c r="K36" s="0" t="n">
        <v>149</v>
      </c>
      <c r="L36" s="0" t="n">
        <v>6</v>
      </c>
      <c r="M36" s="0" t="n">
        <v>36</v>
      </c>
      <c r="O36" s="0" t="n">
        <v>23</v>
      </c>
      <c r="P36" s="0" t="n">
        <v>13</v>
      </c>
      <c r="Q36" s="0" t="n">
        <v>43</v>
      </c>
      <c r="R36" s="0" t="n">
        <v>69</v>
      </c>
      <c r="T36" s="0" t="n">
        <v>23</v>
      </c>
      <c r="U36" s="0" t="n">
        <v>72</v>
      </c>
      <c r="V36" s="0" t="n">
        <v>26</v>
      </c>
      <c r="W36" s="0" t="n">
        <v>47</v>
      </c>
    </row>
    <row r="37" customFormat="false" ht="15" hidden="false" customHeight="false" outlineLevel="0" collapsed="false">
      <c r="J37" s="0" t="n">
        <v>24</v>
      </c>
      <c r="K37" s="0" t="n">
        <v>7</v>
      </c>
      <c r="L37" s="0" t="n">
        <v>122</v>
      </c>
      <c r="M37" s="0" t="n">
        <v>155</v>
      </c>
      <c r="O37" s="0" t="n">
        <v>24</v>
      </c>
      <c r="P37" s="0" t="n">
        <v>13</v>
      </c>
      <c r="Q37" s="0" t="n">
        <v>42</v>
      </c>
      <c r="R37" s="0" t="n">
        <v>69</v>
      </c>
      <c r="T37" s="0" t="n">
        <v>24</v>
      </c>
      <c r="U37" s="0" t="n">
        <v>25</v>
      </c>
      <c r="V37" s="0" t="n">
        <v>46</v>
      </c>
      <c r="W37" s="0" t="n">
        <v>69</v>
      </c>
    </row>
    <row r="38" customFormat="false" ht="15" hidden="false" customHeight="false" outlineLevel="0" collapsed="false">
      <c r="J38" s="0" t="n">
        <v>25</v>
      </c>
      <c r="K38" s="0" t="n">
        <v>149</v>
      </c>
      <c r="L38" s="0" t="n">
        <v>7</v>
      </c>
      <c r="M38" s="0" t="n">
        <v>130</v>
      </c>
      <c r="O38" s="0" t="n">
        <v>25</v>
      </c>
      <c r="P38" s="0" t="n">
        <v>13</v>
      </c>
      <c r="Q38" s="0" t="n">
        <v>42</v>
      </c>
      <c r="R38" s="0" t="n">
        <v>68</v>
      </c>
      <c r="T38" s="0" t="n">
        <v>25</v>
      </c>
      <c r="U38" s="0" t="n">
        <v>72</v>
      </c>
      <c r="V38" s="0" t="n">
        <v>25</v>
      </c>
      <c r="W38" s="0" t="n">
        <v>46</v>
      </c>
    </row>
    <row r="39" customFormat="false" ht="15" hidden="false" customHeight="false" outlineLevel="0" collapsed="false">
      <c r="J39" s="0" t="n">
        <v>26</v>
      </c>
      <c r="K39" s="0" t="n">
        <v>56</v>
      </c>
      <c r="L39" s="0" t="n">
        <v>7</v>
      </c>
      <c r="M39" s="0" t="n">
        <v>37</v>
      </c>
      <c r="O39" s="0" t="n">
        <v>26</v>
      </c>
      <c r="P39" s="0" t="n">
        <v>13</v>
      </c>
      <c r="Q39" s="0" t="n">
        <v>42</v>
      </c>
      <c r="R39" s="0" t="n">
        <v>68</v>
      </c>
      <c r="T39" s="0" t="n">
        <v>26</v>
      </c>
      <c r="U39" s="0" t="n">
        <v>26</v>
      </c>
      <c r="V39" s="0" t="n">
        <v>47</v>
      </c>
      <c r="W39" s="0" t="n">
        <v>70</v>
      </c>
    </row>
    <row r="40" customFormat="false" ht="15" hidden="false" customHeight="false" outlineLevel="0" collapsed="false">
      <c r="J40" s="0" t="n">
        <v>27</v>
      </c>
      <c r="K40" s="0" t="n">
        <v>7</v>
      </c>
      <c r="L40" s="0" t="n">
        <v>29</v>
      </c>
      <c r="M40" s="0" t="n">
        <v>62</v>
      </c>
      <c r="O40" s="0" t="n">
        <v>27</v>
      </c>
      <c r="P40" s="0" t="n">
        <v>13</v>
      </c>
      <c r="Q40" s="0" t="n">
        <v>42</v>
      </c>
      <c r="R40" s="0" t="n">
        <v>68</v>
      </c>
      <c r="T40" s="0" t="n">
        <v>27</v>
      </c>
      <c r="U40" s="0" t="n">
        <v>25</v>
      </c>
      <c r="V40" s="0" t="n">
        <v>46</v>
      </c>
      <c r="W40" s="0" t="n">
        <v>70</v>
      </c>
    </row>
    <row r="41" customFormat="false" ht="15" hidden="false" customHeight="false" outlineLevel="0" collapsed="false">
      <c r="J41" s="0" t="n">
        <v>28</v>
      </c>
      <c r="K41" s="0" t="n">
        <v>31</v>
      </c>
      <c r="L41" s="0" t="n">
        <v>54</v>
      </c>
      <c r="M41" s="0" t="n">
        <v>9</v>
      </c>
      <c r="O41" s="0" t="n">
        <v>28</v>
      </c>
      <c r="P41" s="0" t="n">
        <v>13</v>
      </c>
      <c r="Q41" s="0" t="n">
        <v>43</v>
      </c>
      <c r="R41" s="0" t="n">
        <v>69</v>
      </c>
      <c r="T41" s="0" t="n">
        <v>28</v>
      </c>
      <c r="U41" s="0" t="n">
        <v>72</v>
      </c>
      <c r="V41" s="0" t="n">
        <v>25</v>
      </c>
      <c r="W41" s="0" t="n">
        <v>46</v>
      </c>
    </row>
    <row r="42" customFormat="false" ht="15" hidden="false" customHeight="false" outlineLevel="0" collapsed="false">
      <c r="J42" s="0" t="n">
        <v>29</v>
      </c>
      <c r="K42" s="0" t="n">
        <v>6</v>
      </c>
      <c r="L42" s="0" t="n">
        <v>27</v>
      </c>
      <c r="M42" s="0" t="n">
        <v>60</v>
      </c>
      <c r="O42" s="0" t="n">
        <v>29</v>
      </c>
      <c r="P42" s="0" t="n">
        <v>13</v>
      </c>
      <c r="Q42" s="0" t="n">
        <v>43</v>
      </c>
      <c r="R42" s="0" t="n">
        <v>69</v>
      </c>
      <c r="T42" s="0" t="n">
        <v>29</v>
      </c>
      <c r="U42" s="0" t="n">
        <v>25</v>
      </c>
      <c r="V42" s="0" t="n">
        <v>46</v>
      </c>
      <c r="W42" s="0" t="n">
        <v>69</v>
      </c>
    </row>
    <row r="43" customFormat="false" ht="15" hidden="false" customHeight="false" outlineLevel="0" collapsed="false">
      <c r="J43" s="0" t="n">
        <v>30</v>
      </c>
      <c r="K43" s="0" t="n">
        <v>31</v>
      </c>
      <c r="L43" s="0" t="n">
        <v>55</v>
      </c>
      <c r="M43" s="0" t="n">
        <v>9</v>
      </c>
      <c r="O43" s="0" t="n">
        <v>30</v>
      </c>
      <c r="P43" s="0" t="n">
        <v>13</v>
      </c>
      <c r="Q43" s="0" t="n">
        <v>42</v>
      </c>
      <c r="R43" s="0" t="n">
        <v>69</v>
      </c>
      <c r="T43" s="0" t="n">
        <v>30</v>
      </c>
      <c r="U43" s="0" t="n">
        <v>72</v>
      </c>
      <c r="V43" s="0" t="n">
        <v>25</v>
      </c>
      <c r="W43" s="0" t="n">
        <v>46</v>
      </c>
    </row>
    <row r="44" customFormat="false" ht="15" hidden="false" customHeight="false" outlineLevel="0" collapsed="false">
      <c r="J44" s="0" t="n">
        <v>31</v>
      </c>
      <c r="K44" s="0" t="n">
        <v>41</v>
      </c>
      <c r="L44" s="0" t="n">
        <v>63</v>
      </c>
      <c r="M44" s="0" t="n">
        <v>96</v>
      </c>
      <c r="O44" s="0" t="n">
        <v>31</v>
      </c>
      <c r="P44" s="0" t="n">
        <v>13</v>
      </c>
      <c r="Q44" s="0" t="n">
        <v>42</v>
      </c>
      <c r="R44" s="0" t="n">
        <v>69</v>
      </c>
      <c r="T44" s="0" t="n">
        <v>31</v>
      </c>
      <c r="U44" s="0" t="n">
        <v>72</v>
      </c>
      <c r="V44" s="0" t="n">
        <v>25</v>
      </c>
      <c r="W44" s="0" t="n">
        <v>46</v>
      </c>
    </row>
    <row r="45" customFormat="false" ht="15" hidden="false" customHeight="false" outlineLevel="0" collapsed="false">
      <c r="J45" s="0" t="n">
        <v>32</v>
      </c>
      <c r="K45" s="0" t="n">
        <v>55</v>
      </c>
      <c r="L45" s="0" t="n">
        <v>7</v>
      </c>
      <c r="M45" s="0" t="n">
        <v>37</v>
      </c>
      <c r="O45" s="0" t="n">
        <v>32</v>
      </c>
      <c r="P45" s="0" t="n">
        <v>13</v>
      </c>
      <c r="Q45" s="0" t="n">
        <v>42</v>
      </c>
      <c r="R45" s="0" t="n">
        <v>68</v>
      </c>
      <c r="T45" s="0" t="n">
        <v>32</v>
      </c>
      <c r="U45" s="0" t="n">
        <v>25</v>
      </c>
      <c r="V45" s="0" t="n">
        <v>46</v>
      </c>
      <c r="W45" s="0" t="n">
        <v>70</v>
      </c>
    </row>
    <row r="46" customFormat="false" ht="15" hidden="false" customHeight="false" outlineLevel="0" collapsed="false">
      <c r="J46" s="0" t="n">
        <v>33</v>
      </c>
      <c r="K46" s="0" t="n">
        <v>6</v>
      </c>
      <c r="L46" s="0" t="n">
        <v>28</v>
      </c>
      <c r="M46" s="0" t="n">
        <v>61</v>
      </c>
      <c r="O46" s="0" t="n">
        <v>33</v>
      </c>
      <c r="P46" s="0" t="n">
        <v>13</v>
      </c>
      <c r="Q46" s="0" t="n">
        <v>42</v>
      </c>
      <c r="R46" s="0" t="n">
        <v>68</v>
      </c>
      <c r="T46" s="0" t="n">
        <v>33</v>
      </c>
      <c r="U46" s="0" t="n">
        <v>72</v>
      </c>
      <c r="V46" s="0" t="n">
        <v>26</v>
      </c>
      <c r="W46" s="0" t="n">
        <v>47</v>
      </c>
    </row>
    <row r="47" customFormat="false" ht="15" hidden="false" customHeight="false" outlineLevel="0" collapsed="false">
      <c r="J47" s="0" t="n">
        <v>34</v>
      </c>
      <c r="K47" s="0" t="n">
        <v>7</v>
      </c>
      <c r="L47" s="0" t="n">
        <v>28</v>
      </c>
      <c r="M47" s="0" t="n">
        <v>154</v>
      </c>
      <c r="O47" s="0" t="n">
        <v>34</v>
      </c>
      <c r="P47" s="0" t="n">
        <v>13</v>
      </c>
      <c r="Q47" s="0" t="n">
        <v>43</v>
      </c>
      <c r="R47" s="0" t="n">
        <v>69</v>
      </c>
      <c r="T47" s="0" t="n">
        <v>34</v>
      </c>
      <c r="U47" s="0" t="n">
        <v>25</v>
      </c>
      <c r="V47" s="0" t="n">
        <v>46</v>
      </c>
      <c r="W47" s="0" t="n">
        <v>70</v>
      </c>
    </row>
    <row r="48" customFormat="false" ht="15" hidden="false" customHeight="false" outlineLevel="0" collapsed="false">
      <c r="J48" s="0" t="n">
        <v>35</v>
      </c>
      <c r="K48" s="0" t="n">
        <v>6</v>
      </c>
      <c r="L48" s="0" t="n">
        <v>27</v>
      </c>
      <c r="M48" s="0" t="n">
        <v>60</v>
      </c>
      <c r="O48" s="0" t="n">
        <v>35</v>
      </c>
      <c r="P48" s="0" t="n">
        <v>13</v>
      </c>
      <c r="Q48" s="0" t="n">
        <v>43</v>
      </c>
      <c r="R48" s="0" t="n">
        <v>69</v>
      </c>
      <c r="T48" s="0" t="n">
        <v>35</v>
      </c>
      <c r="U48" s="0" t="n">
        <v>72</v>
      </c>
      <c r="V48" s="0" t="n">
        <v>25</v>
      </c>
      <c r="W48" s="0" t="n">
        <v>47</v>
      </c>
    </row>
    <row r="49" customFormat="false" ht="15" hidden="false" customHeight="false" outlineLevel="0" collapsed="false">
      <c r="J49" s="0" t="n">
        <v>36</v>
      </c>
      <c r="K49" s="0" t="n">
        <v>31</v>
      </c>
      <c r="L49" s="0" t="n">
        <v>54</v>
      </c>
      <c r="M49" s="0" t="n">
        <v>9</v>
      </c>
      <c r="O49" s="0" t="n">
        <v>36</v>
      </c>
      <c r="P49" s="0" t="n">
        <v>13</v>
      </c>
      <c r="Q49" s="0" t="n">
        <v>43</v>
      </c>
      <c r="R49" s="0" t="n">
        <v>69</v>
      </c>
      <c r="T49" s="0" t="n">
        <v>36</v>
      </c>
      <c r="U49" s="0" t="n">
        <v>25</v>
      </c>
      <c r="V49" s="0" t="n">
        <v>46</v>
      </c>
      <c r="W49" s="0" t="n">
        <v>69</v>
      </c>
    </row>
    <row r="50" customFormat="false" ht="15" hidden="false" customHeight="false" outlineLevel="0" collapsed="false">
      <c r="J50" s="0" t="n">
        <v>37</v>
      </c>
      <c r="K50" s="0" t="n">
        <v>119</v>
      </c>
      <c r="L50" s="0" t="n">
        <v>71</v>
      </c>
      <c r="M50" s="0" t="n">
        <v>100</v>
      </c>
      <c r="O50" s="0" t="n">
        <v>37</v>
      </c>
      <c r="P50" s="0" t="n">
        <v>13</v>
      </c>
      <c r="Q50" s="0" t="n">
        <v>43</v>
      </c>
      <c r="R50" s="0" t="n">
        <v>69</v>
      </c>
      <c r="T50" s="0" t="n">
        <v>37</v>
      </c>
      <c r="U50" s="0" t="n">
        <v>25</v>
      </c>
      <c r="V50" s="0" t="n">
        <v>46</v>
      </c>
      <c r="W50" s="0" t="n">
        <v>69</v>
      </c>
    </row>
    <row r="51" customFormat="false" ht="15" hidden="false" customHeight="false" outlineLevel="0" collapsed="false">
      <c r="J51" s="0" t="n">
        <v>38</v>
      </c>
      <c r="K51" s="0" t="n">
        <v>29</v>
      </c>
      <c r="L51" s="0" t="n">
        <v>52</v>
      </c>
      <c r="M51" s="0" t="n">
        <v>7</v>
      </c>
      <c r="O51" s="0" t="n">
        <v>38</v>
      </c>
      <c r="P51" s="0" t="n">
        <v>13</v>
      </c>
      <c r="Q51" s="0" t="n">
        <v>43</v>
      </c>
      <c r="R51" s="0" t="n">
        <v>69</v>
      </c>
      <c r="T51" s="0" t="n">
        <v>38</v>
      </c>
      <c r="U51" s="0" t="n">
        <v>25</v>
      </c>
      <c r="V51" s="0" t="n">
        <v>47</v>
      </c>
      <c r="W51" s="0" t="n">
        <v>70</v>
      </c>
    </row>
    <row r="52" customFormat="false" ht="15" hidden="false" customHeight="false" outlineLevel="0" collapsed="false">
      <c r="J52" s="0" t="n">
        <v>39</v>
      </c>
      <c r="K52" s="0" t="n">
        <v>6</v>
      </c>
      <c r="L52" s="0" t="n">
        <v>27</v>
      </c>
      <c r="M52" s="0" t="n">
        <v>61</v>
      </c>
      <c r="O52" s="0" t="n">
        <v>39</v>
      </c>
      <c r="P52" s="0" t="n">
        <v>14</v>
      </c>
      <c r="Q52" s="0" t="n">
        <v>43</v>
      </c>
      <c r="R52" s="0" t="n">
        <v>69</v>
      </c>
      <c r="T52" s="0" t="n">
        <v>39</v>
      </c>
      <c r="U52" s="0" t="n">
        <v>92</v>
      </c>
      <c r="V52" s="0" t="n">
        <v>113</v>
      </c>
      <c r="W52" s="0" t="n">
        <v>70</v>
      </c>
    </row>
    <row r="53" customFormat="false" ht="15" hidden="false" customHeight="false" outlineLevel="0" collapsed="false">
      <c r="J53" s="0" t="n">
        <v>40</v>
      </c>
      <c r="K53" s="0" t="n">
        <v>29</v>
      </c>
      <c r="L53" s="0" t="n">
        <v>53</v>
      </c>
      <c r="M53" s="0" t="n">
        <v>7</v>
      </c>
      <c r="O53" s="0" t="n">
        <v>40</v>
      </c>
      <c r="P53" s="0" t="n">
        <v>13</v>
      </c>
      <c r="Q53" s="0" t="n">
        <v>43</v>
      </c>
      <c r="R53" s="0" t="n">
        <v>69</v>
      </c>
      <c r="T53" s="0" t="n">
        <v>40</v>
      </c>
      <c r="U53" s="0" t="n">
        <v>72</v>
      </c>
      <c r="V53" s="0" t="n">
        <v>26</v>
      </c>
      <c r="W53" s="0" t="n">
        <v>47</v>
      </c>
    </row>
    <row r="54" customFormat="false" ht="15" hidden="false" customHeight="false" outlineLevel="0" collapsed="false">
      <c r="J54" s="0" t="n">
        <v>41</v>
      </c>
      <c r="K54" s="0" t="n">
        <v>31</v>
      </c>
      <c r="L54" s="0" t="n">
        <v>55</v>
      </c>
      <c r="M54" s="0" t="n">
        <v>9</v>
      </c>
      <c r="O54" s="0" t="n">
        <v>41</v>
      </c>
      <c r="P54" s="0" t="n">
        <v>13</v>
      </c>
      <c r="Q54" s="0" t="n">
        <v>43</v>
      </c>
      <c r="R54" s="0" t="n">
        <v>69</v>
      </c>
      <c r="T54" s="0" t="n">
        <v>41</v>
      </c>
      <c r="U54" s="0" t="n">
        <v>25</v>
      </c>
      <c r="V54" s="0" t="n">
        <v>46</v>
      </c>
      <c r="W54" s="0" t="n">
        <v>70</v>
      </c>
    </row>
    <row r="55" customFormat="false" ht="15" hidden="false" customHeight="false" outlineLevel="0" collapsed="false">
      <c r="J55" s="0" t="n">
        <v>42</v>
      </c>
      <c r="K55" s="0" t="n">
        <v>132</v>
      </c>
      <c r="L55" s="0" t="n">
        <v>84</v>
      </c>
      <c r="M55" s="0" t="n">
        <v>113</v>
      </c>
      <c r="O55" s="0" t="n">
        <v>42</v>
      </c>
      <c r="P55" s="0" t="n">
        <v>13</v>
      </c>
      <c r="Q55" s="0" t="n">
        <v>43</v>
      </c>
      <c r="R55" s="0" t="n">
        <v>69</v>
      </c>
      <c r="T55" s="0" t="n">
        <v>42</v>
      </c>
      <c r="U55" s="0" t="n">
        <v>72</v>
      </c>
      <c r="V55" s="0" t="n">
        <v>25</v>
      </c>
      <c r="W55" s="0" t="n">
        <v>46</v>
      </c>
    </row>
    <row r="56" customFormat="false" ht="15" hidden="false" customHeight="false" outlineLevel="0" collapsed="false">
      <c r="J56" s="0" t="n">
        <v>43</v>
      </c>
      <c r="K56" s="0" t="n">
        <v>29</v>
      </c>
      <c r="L56" s="0" t="n">
        <v>52</v>
      </c>
      <c r="M56" s="0" t="n">
        <v>7</v>
      </c>
      <c r="O56" s="0" t="n">
        <v>43</v>
      </c>
      <c r="P56" s="0" t="n">
        <v>13</v>
      </c>
      <c r="Q56" s="0" t="n">
        <v>42</v>
      </c>
      <c r="R56" s="0" t="n">
        <v>68</v>
      </c>
      <c r="T56" s="0" t="n">
        <v>43</v>
      </c>
      <c r="U56" s="0" t="n">
        <v>72</v>
      </c>
      <c r="V56" s="0" t="n">
        <v>26</v>
      </c>
      <c r="W56" s="0" t="n">
        <v>47</v>
      </c>
    </row>
    <row r="57" customFormat="false" ht="15" hidden="false" customHeight="false" outlineLevel="0" collapsed="false">
      <c r="J57" s="0" t="n">
        <v>44</v>
      </c>
      <c r="K57" s="0" t="n">
        <v>112</v>
      </c>
      <c r="L57" s="0" t="n">
        <v>63</v>
      </c>
      <c r="M57" s="0" t="n">
        <v>93</v>
      </c>
      <c r="O57" s="0" t="n">
        <v>44</v>
      </c>
      <c r="P57" s="0" t="n">
        <v>13</v>
      </c>
      <c r="Q57" s="0" t="n">
        <v>42</v>
      </c>
      <c r="R57" s="0" t="n">
        <v>68</v>
      </c>
      <c r="T57" s="0" t="n">
        <v>44</v>
      </c>
      <c r="U57" s="0" t="n">
        <v>72</v>
      </c>
      <c r="V57" s="0" t="n">
        <v>25</v>
      </c>
      <c r="W57" s="0" t="n">
        <v>46</v>
      </c>
    </row>
    <row r="58" customFormat="false" ht="15" hidden="false" customHeight="false" outlineLevel="0" collapsed="false">
      <c r="J58" s="0" t="n">
        <v>45</v>
      </c>
      <c r="K58" s="0" t="n">
        <v>8</v>
      </c>
      <c r="L58" s="0" t="n">
        <v>37</v>
      </c>
      <c r="M58" s="0" t="n">
        <v>62</v>
      </c>
      <c r="O58" s="0" t="n">
        <v>45</v>
      </c>
      <c r="P58" s="0" t="n">
        <v>13</v>
      </c>
      <c r="Q58" s="0" t="n">
        <v>43</v>
      </c>
      <c r="R58" s="0" t="n">
        <v>69</v>
      </c>
      <c r="T58" s="0" t="n">
        <v>45</v>
      </c>
      <c r="U58" s="0" t="n">
        <v>25</v>
      </c>
      <c r="V58" s="0" t="n">
        <v>46</v>
      </c>
      <c r="W58" s="0" t="n">
        <v>70</v>
      </c>
    </row>
    <row r="59" customFormat="false" ht="15" hidden="false" customHeight="false" outlineLevel="0" collapsed="false">
      <c r="J59" s="0" t="n">
        <v>46</v>
      </c>
      <c r="K59" s="0" t="n">
        <v>54</v>
      </c>
      <c r="L59" s="0" t="n">
        <v>6</v>
      </c>
      <c r="M59" s="0" t="n">
        <v>36</v>
      </c>
      <c r="O59" s="0" t="n">
        <v>46</v>
      </c>
      <c r="P59" s="0" t="n">
        <v>13</v>
      </c>
      <c r="Q59" s="0" t="n">
        <v>43</v>
      </c>
      <c r="R59" s="0" t="n">
        <v>69</v>
      </c>
      <c r="T59" s="0" t="n">
        <v>46</v>
      </c>
      <c r="U59" s="0" t="n">
        <v>49</v>
      </c>
      <c r="V59" s="0" t="n">
        <v>70</v>
      </c>
      <c r="W59" s="0" t="n">
        <v>27</v>
      </c>
    </row>
    <row r="60" customFormat="false" ht="15" hidden="false" customHeight="false" outlineLevel="0" collapsed="false">
      <c r="J60" s="0" t="n">
        <v>47</v>
      </c>
      <c r="K60" s="0" t="n">
        <v>31</v>
      </c>
      <c r="L60" s="0" t="n">
        <v>62</v>
      </c>
      <c r="M60" s="0" t="n">
        <v>9</v>
      </c>
      <c r="O60" s="0" t="n">
        <v>47</v>
      </c>
      <c r="P60" s="0" t="n">
        <v>13</v>
      </c>
      <c r="Q60" s="0" t="n">
        <v>43</v>
      </c>
      <c r="R60" s="0" t="n">
        <v>69</v>
      </c>
      <c r="T60" s="0" t="n">
        <v>47</v>
      </c>
      <c r="U60" s="0" t="n">
        <v>49</v>
      </c>
      <c r="V60" s="0" t="n">
        <v>70</v>
      </c>
      <c r="W60" s="0" t="n">
        <v>27</v>
      </c>
    </row>
    <row r="61" customFormat="false" ht="15" hidden="false" customHeight="false" outlineLevel="0" collapsed="false">
      <c r="J61" s="0" t="n">
        <v>48</v>
      </c>
      <c r="K61" s="0" t="n">
        <v>30</v>
      </c>
      <c r="L61" s="0" t="n">
        <v>53</v>
      </c>
      <c r="M61" s="0" t="n">
        <v>8</v>
      </c>
      <c r="O61" s="0" t="n">
        <v>48</v>
      </c>
      <c r="P61" s="0" t="n">
        <v>13</v>
      </c>
      <c r="Q61" s="0" t="n">
        <v>43</v>
      </c>
      <c r="R61" s="0" t="n">
        <v>69</v>
      </c>
      <c r="T61" s="0" t="n">
        <v>48</v>
      </c>
      <c r="U61" s="0" t="n">
        <v>48</v>
      </c>
      <c r="V61" s="0" t="n">
        <v>70</v>
      </c>
      <c r="W61" s="0" t="n">
        <v>26</v>
      </c>
    </row>
    <row r="62" customFormat="false" ht="15" hidden="false" customHeight="false" outlineLevel="0" collapsed="false">
      <c r="J62" s="0" t="n">
        <v>49</v>
      </c>
      <c r="K62" s="0" t="n">
        <v>6</v>
      </c>
      <c r="L62" s="0" t="n">
        <v>27</v>
      </c>
      <c r="M62" s="0" t="n">
        <v>60</v>
      </c>
      <c r="O62" s="0" t="n">
        <v>49</v>
      </c>
      <c r="P62" s="0" t="n">
        <v>13</v>
      </c>
      <c r="Q62" s="0" t="n">
        <v>43</v>
      </c>
      <c r="R62" s="0" t="n">
        <v>69</v>
      </c>
      <c r="T62" s="0" t="n">
        <v>49</v>
      </c>
      <c r="U62" s="0" t="n">
        <v>72</v>
      </c>
      <c r="V62" s="0" t="n">
        <v>26</v>
      </c>
      <c r="W62" s="0" t="n">
        <v>47</v>
      </c>
    </row>
    <row r="63" customFormat="false" ht="15" hidden="false" customHeight="false" outlineLevel="0" collapsed="false">
      <c r="J63" s="0" t="n">
        <v>50</v>
      </c>
      <c r="K63" s="0" t="n">
        <v>8</v>
      </c>
      <c r="L63" s="0" t="n">
        <v>30</v>
      </c>
      <c r="M63" s="0" t="n">
        <v>63</v>
      </c>
      <c r="O63" s="0" t="n">
        <v>50</v>
      </c>
      <c r="P63" s="0" t="n">
        <v>13</v>
      </c>
      <c r="Q63" s="0" t="n">
        <v>43</v>
      </c>
      <c r="R63" s="0" t="n">
        <v>69</v>
      </c>
      <c r="T63" s="0" t="n">
        <v>50</v>
      </c>
      <c r="U63" s="0" t="n">
        <v>72</v>
      </c>
      <c r="V63" s="0" t="n">
        <v>26</v>
      </c>
      <c r="W63" s="0" t="n">
        <v>47</v>
      </c>
    </row>
    <row r="64" customFormat="false" ht="15" hidden="false" customHeight="false" outlineLevel="0" collapsed="false">
      <c r="J64" s="0" t="n">
        <v>51</v>
      </c>
      <c r="K64" s="0" t="n">
        <v>6</v>
      </c>
      <c r="L64" s="0" t="n">
        <v>28</v>
      </c>
      <c r="M64" s="0" t="n">
        <v>61</v>
      </c>
      <c r="O64" s="0" t="n">
        <v>51</v>
      </c>
      <c r="P64" s="0" t="n">
        <v>13</v>
      </c>
      <c r="Q64" s="0" t="n">
        <v>43</v>
      </c>
      <c r="R64" s="0" t="n">
        <v>69</v>
      </c>
      <c r="T64" s="0" t="n">
        <v>51</v>
      </c>
      <c r="U64" s="0" t="n">
        <v>72</v>
      </c>
      <c r="V64" s="0" t="n">
        <v>25</v>
      </c>
      <c r="W64" s="0" t="n">
        <v>47</v>
      </c>
    </row>
    <row r="65" customFormat="false" ht="15" hidden="false" customHeight="false" outlineLevel="0" collapsed="false">
      <c r="J65" s="0" t="n">
        <v>52</v>
      </c>
      <c r="K65" s="0" t="n">
        <v>30</v>
      </c>
      <c r="L65" s="0" t="n">
        <v>62</v>
      </c>
      <c r="M65" s="0" t="n">
        <v>8</v>
      </c>
      <c r="O65" s="0" t="n">
        <v>52</v>
      </c>
      <c r="P65" s="0" t="n">
        <v>14</v>
      </c>
      <c r="Q65" s="0" t="n">
        <v>43</v>
      </c>
      <c r="R65" s="0" t="n">
        <v>69</v>
      </c>
      <c r="T65" s="0" t="n">
        <v>52</v>
      </c>
      <c r="U65" s="0" t="n">
        <v>48</v>
      </c>
      <c r="V65" s="0" t="n">
        <v>70</v>
      </c>
      <c r="W65" s="0" t="n">
        <v>26</v>
      </c>
    </row>
    <row r="66" customFormat="false" ht="15" hidden="false" customHeight="false" outlineLevel="0" collapsed="false">
      <c r="J66" s="0" t="n">
        <v>53</v>
      </c>
      <c r="K66" s="0" t="n">
        <v>6</v>
      </c>
      <c r="L66" s="0" t="n">
        <v>27</v>
      </c>
      <c r="M66" s="0" t="n">
        <v>60</v>
      </c>
      <c r="O66" s="0" t="n">
        <v>53</v>
      </c>
      <c r="P66" s="0" t="n">
        <v>14</v>
      </c>
      <c r="Q66" s="0" t="n">
        <v>43</v>
      </c>
      <c r="R66" s="0" t="n">
        <v>69</v>
      </c>
      <c r="T66" s="0" t="n">
        <v>53</v>
      </c>
      <c r="U66" s="0" t="n">
        <v>72</v>
      </c>
      <c r="V66" s="0" t="n">
        <v>25</v>
      </c>
      <c r="W66" s="0" t="n">
        <v>46</v>
      </c>
    </row>
    <row r="67" customFormat="false" ht="15" hidden="false" customHeight="false" outlineLevel="0" collapsed="false">
      <c r="J67" s="0" t="n">
        <v>54</v>
      </c>
      <c r="K67" s="0" t="n">
        <v>56</v>
      </c>
      <c r="L67" s="0" t="n">
        <v>8</v>
      </c>
      <c r="M67" s="0" t="n">
        <v>38</v>
      </c>
      <c r="O67" s="0" t="n">
        <v>54</v>
      </c>
      <c r="P67" s="0" t="n">
        <v>13</v>
      </c>
      <c r="Q67" s="0" t="n">
        <v>42</v>
      </c>
      <c r="R67" s="0" t="n">
        <v>69</v>
      </c>
      <c r="T67" s="0" t="n">
        <v>54</v>
      </c>
      <c r="U67" s="0" t="n">
        <v>72</v>
      </c>
      <c r="V67" s="0" t="n">
        <v>26</v>
      </c>
      <c r="W67" s="0" t="n">
        <v>47</v>
      </c>
    </row>
    <row r="68" customFormat="false" ht="15" hidden="false" customHeight="false" outlineLevel="0" collapsed="false">
      <c r="J68" s="0" t="n">
        <v>55</v>
      </c>
      <c r="K68" s="0" t="n">
        <v>30</v>
      </c>
      <c r="L68" s="0" t="n">
        <v>54</v>
      </c>
      <c r="M68" s="0" t="n">
        <v>8</v>
      </c>
      <c r="O68" s="0" t="n">
        <v>55</v>
      </c>
      <c r="P68" s="0" t="n">
        <v>13</v>
      </c>
      <c r="Q68" s="0" t="n">
        <v>42</v>
      </c>
      <c r="R68" s="0" t="n">
        <v>68</v>
      </c>
      <c r="T68" s="0" t="n">
        <v>55</v>
      </c>
      <c r="U68" s="0" t="n">
        <v>25</v>
      </c>
      <c r="V68" s="0" t="n">
        <v>46</v>
      </c>
      <c r="W68" s="0" t="n">
        <v>70</v>
      </c>
    </row>
    <row r="69" customFormat="false" ht="15" hidden="false" customHeight="false" outlineLevel="0" collapsed="false">
      <c r="J69" s="0" t="n">
        <v>56</v>
      </c>
      <c r="K69" s="0" t="n">
        <v>54</v>
      </c>
      <c r="L69" s="0" t="n">
        <v>6</v>
      </c>
      <c r="M69" s="0" t="n">
        <v>35</v>
      </c>
      <c r="O69" s="0" t="n">
        <v>56</v>
      </c>
      <c r="P69" s="0" t="n">
        <v>13</v>
      </c>
      <c r="Q69" s="0" t="n">
        <v>42</v>
      </c>
      <c r="R69" s="0" t="n">
        <v>69</v>
      </c>
      <c r="T69" s="0" t="n">
        <v>56</v>
      </c>
      <c r="U69" s="0" t="n">
        <v>164</v>
      </c>
      <c r="V69" s="0" t="n">
        <v>25</v>
      </c>
      <c r="W69" s="0" t="n">
        <v>139</v>
      </c>
    </row>
    <row r="70" customFormat="false" ht="15" hidden="false" customHeight="false" outlineLevel="0" collapsed="false">
      <c r="J70" s="0" t="n">
        <v>57</v>
      </c>
      <c r="K70" s="0" t="n">
        <v>30</v>
      </c>
      <c r="L70" s="0" t="n">
        <v>54</v>
      </c>
      <c r="M70" s="0" t="n">
        <v>8</v>
      </c>
      <c r="O70" s="0" t="n">
        <v>57</v>
      </c>
      <c r="P70" s="0" t="n">
        <v>13</v>
      </c>
      <c r="Q70" s="0" t="n">
        <v>42</v>
      </c>
      <c r="R70" s="0" t="n">
        <v>68</v>
      </c>
      <c r="T70" s="0" t="n">
        <v>57</v>
      </c>
      <c r="U70" s="0" t="n">
        <v>72</v>
      </c>
      <c r="V70" s="0" t="n">
        <v>26</v>
      </c>
      <c r="W70" s="0" t="n">
        <v>47</v>
      </c>
    </row>
    <row r="71" customFormat="false" ht="15" hidden="false" customHeight="false" outlineLevel="0" collapsed="false">
      <c r="J71" s="0" t="n">
        <v>58</v>
      </c>
      <c r="K71" s="0" t="n">
        <v>29</v>
      </c>
      <c r="L71" s="0" t="n">
        <v>145</v>
      </c>
      <c r="M71" s="0" t="n">
        <v>7</v>
      </c>
      <c r="O71" s="0" t="n">
        <v>58</v>
      </c>
      <c r="P71" s="0" t="n">
        <v>13</v>
      </c>
      <c r="Q71" s="0" t="n">
        <v>42</v>
      </c>
      <c r="R71" s="0" t="n">
        <v>69</v>
      </c>
      <c r="T71" s="0" t="n">
        <v>58</v>
      </c>
      <c r="U71" s="0" t="n">
        <v>72</v>
      </c>
      <c r="V71" s="0" t="n">
        <v>26</v>
      </c>
      <c r="W71" s="0" t="n">
        <v>47</v>
      </c>
    </row>
    <row r="72" customFormat="false" ht="15" hidden="false" customHeight="false" outlineLevel="0" collapsed="false">
      <c r="J72" s="0" t="n">
        <v>59</v>
      </c>
      <c r="K72" s="0" t="n">
        <v>55</v>
      </c>
      <c r="L72" s="0" t="n">
        <v>7</v>
      </c>
      <c r="M72" s="0" t="n">
        <v>37</v>
      </c>
      <c r="O72" s="0" t="n">
        <v>59</v>
      </c>
      <c r="P72" s="0" t="n">
        <v>13</v>
      </c>
      <c r="Q72" s="0" t="n">
        <v>43</v>
      </c>
      <c r="R72" s="0" t="n">
        <v>69</v>
      </c>
      <c r="T72" s="0" t="n">
        <v>59</v>
      </c>
      <c r="U72" s="0" t="n">
        <v>25</v>
      </c>
      <c r="V72" s="0" t="n">
        <v>47</v>
      </c>
      <c r="W72" s="0" t="n">
        <v>70</v>
      </c>
    </row>
    <row r="73" customFormat="false" ht="15" hidden="false" customHeight="false" outlineLevel="0" collapsed="false">
      <c r="J73" s="0" t="n">
        <v>60</v>
      </c>
      <c r="K73" s="0" t="n">
        <v>123</v>
      </c>
      <c r="L73" s="0" t="n">
        <v>147</v>
      </c>
      <c r="M73" s="0" t="n">
        <v>8</v>
      </c>
      <c r="O73" s="0" t="n">
        <v>60</v>
      </c>
      <c r="P73" s="0" t="n">
        <v>13</v>
      </c>
      <c r="Q73" s="0" t="n">
        <v>43</v>
      </c>
      <c r="R73" s="0" t="n">
        <v>69</v>
      </c>
      <c r="T73" s="0" t="n">
        <v>60</v>
      </c>
      <c r="U73" s="0" t="n">
        <v>49</v>
      </c>
      <c r="V73" s="0" t="n">
        <v>70</v>
      </c>
      <c r="W73" s="0" t="n">
        <v>27</v>
      </c>
    </row>
    <row r="74" customFormat="false" ht="15" hidden="false" customHeight="false" outlineLevel="0" collapsed="false">
      <c r="J74" s="0" t="n">
        <v>61</v>
      </c>
      <c r="K74" s="0" t="n">
        <v>30</v>
      </c>
      <c r="L74" s="0" t="n">
        <v>53</v>
      </c>
      <c r="M74" s="0" t="n">
        <v>8</v>
      </c>
      <c r="O74" s="0" t="n">
        <v>61</v>
      </c>
      <c r="P74" s="0" t="n">
        <v>13</v>
      </c>
      <c r="Q74" s="0" t="n">
        <v>43</v>
      </c>
      <c r="R74" s="0" t="n">
        <v>69</v>
      </c>
      <c r="T74" s="0" t="n">
        <v>61</v>
      </c>
      <c r="U74" s="0" t="n">
        <v>25</v>
      </c>
      <c r="V74" s="0" t="n">
        <v>47</v>
      </c>
      <c r="W74" s="0" t="n">
        <v>70</v>
      </c>
    </row>
    <row r="75" customFormat="false" ht="15" hidden="false" customHeight="false" outlineLevel="0" collapsed="false">
      <c r="J75" s="0" t="n">
        <v>62</v>
      </c>
      <c r="K75" s="0" t="n">
        <v>8</v>
      </c>
      <c r="L75" s="0" t="n">
        <v>29</v>
      </c>
      <c r="M75" s="0" t="n">
        <v>62</v>
      </c>
      <c r="O75" s="0" t="n">
        <v>62</v>
      </c>
      <c r="P75" s="0" t="n">
        <v>13</v>
      </c>
      <c r="Q75" s="0" t="n">
        <v>42</v>
      </c>
      <c r="R75" s="0" t="n">
        <v>68</v>
      </c>
      <c r="T75" s="0" t="n">
        <v>62</v>
      </c>
      <c r="U75" s="0" t="n">
        <v>26</v>
      </c>
      <c r="V75" s="0" t="n">
        <v>47</v>
      </c>
      <c r="W75" s="0" t="n">
        <v>70</v>
      </c>
    </row>
    <row r="76" customFormat="false" ht="15" hidden="false" customHeight="false" outlineLevel="0" collapsed="false">
      <c r="J76" s="0" t="n">
        <v>63</v>
      </c>
      <c r="K76" s="0" t="n">
        <v>6</v>
      </c>
      <c r="L76" s="0" t="n">
        <v>35</v>
      </c>
      <c r="M76" s="0" t="n">
        <v>61</v>
      </c>
      <c r="O76" s="0" t="n">
        <v>63</v>
      </c>
      <c r="P76" s="0" t="n">
        <v>13</v>
      </c>
      <c r="Q76" s="0" t="n">
        <v>43</v>
      </c>
      <c r="R76" s="0" t="n">
        <v>69</v>
      </c>
      <c r="T76" s="0" t="n">
        <v>63</v>
      </c>
      <c r="U76" s="0" t="n">
        <v>26</v>
      </c>
      <c r="V76" s="0" t="n">
        <v>47</v>
      </c>
      <c r="W76" s="0" t="n">
        <v>70</v>
      </c>
    </row>
    <row r="77" customFormat="false" ht="15" hidden="false" customHeight="false" outlineLevel="0" collapsed="false">
      <c r="J77" s="0" t="n">
        <v>64</v>
      </c>
      <c r="K77" s="0" t="n">
        <v>55</v>
      </c>
      <c r="L77" s="0" t="n">
        <v>7</v>
      </c>
      <c r="M77" s="0" t="n">
        <v>37</v>
      </c>
      <c r="O77" s="0" t="n">
        <v>64</v>
      </c>
      <c r="P77" s="0" t="n">
        <v>13</v>
      </c>
      <c r="Q77" s="0" t="n">
        <v>43</v>
      </c>
      <c r="R77" s="0" t="n">
        <v>69</v>
      </c>
      <c r="T77" s="0" t="n">
        <v>64</v>
      </c>
      <c r="U77" s="0" t="n">
        <v>26</v>
      </c>
      <c r="V77" s="0" t="n">
        <v>47</v>
      </c>
      <c r="W77" s="0" t="n">
        <v>70</v>
      </c>
    </row>
    <row r="78" customFormat="false" ht="15" hidden="false" customHeight="false" outlineLevel="0" collapsed="false">
      <c r="J78" s="0" t="n">
        <v>65</v>
      </c>
      <c r="K78" s="0" t="n">
        <v>54</v>
      </c>
      <c r="L78" s="0" t="n">
        <v>6</v>
      </c>
      <c r="M78" s="0" t="n">
        <v>36</v>
      </c>
      <c r="O78" s="0" t="n">
        <v>65</v>
      </c>
      <c r="P78" s="0" t="n">
        <v>13</v>
      </c>
      <c r="Q78" s="0" t="n">
        <v>42</v>
      </c>
      <c r="R78" s="0" t="n">
        <v>68</v>
      </c>
      <c r="T78" s="0" t="n">
        <v>65</v>
      </c>
      <c r="U78" s="0" t="n">
        <v>49</v>
      </c>
      <c r="V78" s="0" t="n">
        <v>70</v>
      </c>
      <c r="W78" s="0" t="n">
        <v>27</v>
      </c>
    </row>
    <row r="79" customFormat="false" ht="15" hidden="false" customHeight="false" outlineLevel="0" collapsed="false">
      <c r="J79" s="0" t="n">
        <v>66</v>
      </c>
      <c r="K79" s="0" t="n">
        <v>30</v>
      </c>
      <c r="L79" s="0" t="n">
        <v>53</v>
      </c>
      <c r="M79" s="0" t="n">
        <v>8</v>
      </c>
      <c r="O79" s="0" t="n">
        <v>66</v>
      </c>
      <c r="P79" s="0" t="n">
        <v>13</v>
      </c>
      <c r="Q79" s="0" t="n">
        <v>43</v>
      </c>
      <c r="R79" s="0" t="n">
        <v>69</v>
      </c>
      <c r="T79" s="0" t="n">
        <v>66</v>
      </c>
      <c r="U79" s="0" t="n">
        <v>72</v>
      </c>
      <c r="V79" s="0" t="n">
        <v>26</v>
      </c>
      <c r="W79" s="0" t="n">
        <v>47</v>
      </c>
    </row>
    <row r="80" customFormat="false" ht="15" hidden="false" customHeight="false" outlineLevel="0" collapsed="false">
      <c r="J80" s="0" t="n">
        <v>67</v>
      </c>
      <c r="K80" s="0" t="n">
        <v>7</v>
      </c>
      <c r="L80" s="0" t="n">
        <v>36</v>
      </c>
      <c r="M80" s="0" t="n">
        <v>61</v>
      </c>
      <c r="O80" s="0" t="n">
        <v>67</v>
      </c>
      <c r="P80" s="0" t="n">
        <v>13</v>
      </c>
      <c r="Q80" s="0" t="n">
        <v>42</v>
      </c>
      <c r="R80" s="0" t="n">
        <v>69</v>
      </c>
      <c r="T80" s="0" t="n">
        <v>67</v>
      </c>
      <c r="U80" s="0" t="n">
        <v>72</v>
      </c>
      <c r="V80" s="0" t="n">
        <v>25</v>
      </c>
      <c r="W80" s="0" t="n">
        <v>47</v>
      </c>
    </row>
    <row r="81" customFormat="false" ht="15" hidden="false" customHeight="false" outlineLevel="0" collapsed="false">
      <c r="J81" s="0" t="n">
        <v>68</v>
      </c>
      <c r="K81" s="0" t="n">
        <v>6</v>
      </c>
      <c r="L81" s="0" t="n">
        <v>28</v>
      </c>
      <c r="M81" s="0" t="n">
        <v>61</v>
      </c>
      <c r="O81" s="0" t="n">
        <v>68</v>
      </c>
      <c r="P81" s="0" t="n">
        <v>13</v>
      </c>
      <c r="Q81" s="0" t="n">
        <v>42</v>
      </c>
      <c r="R81" s="0" t="n">
        <v>68</v>
      </c>
      <c r="T81" s="0" t="n">
        <v>68</v>
      </c>
      <c r="U81" s="0" t="n">
        <v>49</v>
      </c>
      <c r="V81" s="0" t="n">
        <v>70</v>
      </c>
      <c r="W81" s="0" t="n">
        <v>27</v>
      </c>
    </row>
    <row r="82" customFormat="false" ht="15" hidden="false" customHeight="false" outlineLevel="0" collapsed="false">
      <c r="J82" s="0" t="n">
        <v>69</v>
      </c>
      <c r="K82" s="0" t="n">
        <v>56</v>
      </c>
      <c r="L82" s="0" t="n">
        <v>8</v>
      </c>
      <c r="M82" s="0" t="n">
        <v>37</v>
      </c>
      <c r="O82" s="0" t="n">
        <v>69</v>
      </c>
      <c r="P82" s="0" t="n">
        <v>13</v>
      </c>
      <c r="Q82" s="0" t="n">
        <v>42</v>
      </c>
      <c r="R82" s="0" t="n">
        <v>69</v>
      </c>
      <c r="T82" s="0" t="n">
        <v>69</v>
      </c>
      <c r="U82" s="0" t="n">
        <v>49</v>
      </c>
      <c r="V82" s="0" t="n">
        <v>70</v>
      </c>
      <c r="W82" s="0" t="n">
        <v>27</v>
      </c>
    </row>
    <row r="83" customFormat="false" ht="15" hidden="false" customHeight="false" outlineLevel="0" collapsed="false">
      <c r="J83" s="0" t="n">
        <v>70</v>
      </c>
      <c r="K83" s="0" t="n">
        <v>7</v>
      </c>
      <c r="L83" s="0" t="n">
        <v>29</v>
      </c>
      <c r="M83" s="0" t="n">
        <v>62</v>
      </c>
      <c r="O83" s="0" t="n">
        <v>70</v>
      </c>
      <c r="P83" s="0" t="n">
        <v>14</v>
      </c>
      <c r="Q83" s="0" t="n">
        <v>43</v>
      </c>
      <c r="R83" s="0" t="n">
        <v>69</v>
      </c>
      <c r="T83" s="0" t="n">
        <v>70</v>
      </c>
      <c r="U83" s="0" t="n">
        <v>72</v>
      </c>
      <c r="V83" s="0" t="n">
        <v>25</v>
      </c>
      <c r="W83" s="0" t="n">
        <v>46</v>
      </c>
    </row>
    <row r="84" customFormat="false" ht="15" hidden="false" customHeight="false" outlineLevel="0" collapsed="false">
      <c r="J84" s="0" t="n">
        <v>71</v>
      </c>
      <c r="K84" s="0" t="n">
        <v>29</v>
      </c>
      <c r="L84" s="0" t="n">
        <v>53</v>
      </c>
      <c r="M84" s="0" t="n">
        <v>7</v>
      </c>
      <c r="O84" s="0" t="n">
        <v>71</v>
      </c>
      <c r="P84" s="0" t="n">
        <v>13</v>
      </c>
      <c r="Q84" s="0" t="n">
        <v>43</v>
      </c>
      <c r="R84" s="0" t="n">
        <v>69</v>
      </c>
      <c r="T84" s="0" t="n">
        <v>71</v>
      </c>
      <c r="U84" s="0" t="n">
        <v>25</v>
      </c>
      <c r="V84" s="0" t="n">
        <v>46</v>
      </c>
      <c r="W84" s="0" t="n">
        <v>70</v>
      </c>
    </row>
    <row r="85" customFormat="false" ht="15" hidden="false" customHeight="false" outlineLevel="0" collapsed="false">
      <c r="J85" s="0" t="n">
        <v>72</v>
      </c>
      <c r="K85" s="0" t="n">
        <v>56</v>
      </c>
      <c r="L85" s="0" t="n">
        <v>7</v>
      </c>
      <c r="M85" s="0" t="n">
        <v>37</v>
      </c>
      <c r="O85" s="0" t="n">
        <v>72</v>
      </c>
      <c r="P85" s="0" t="n">
        <v>13</v>
      </c>
      <c r="Q85" s="0" t="n">
        <v>42</v>
      </c>
      <c r="R85" s="0" t="n">
        <v>68</v>
      </c>
      <c r="T85" s="0" t="n">
        <v>72</v>
      </c>
      <c r="U85" s="0" t="n">
        <v>159</v>
      </c>
      <c r="V85" s="0" t="n">
        <v>112</v>
      </c>
      <c r="W85" s="0" t="n">
        <v>133</v>
      </c>
    </row>
    <row r="86" customFormat="false" ht="15" hidden="false" customHeight="false" outlineLevel="0" collapsed="false">
      <c r="J86" s="0" t="n">
        <v>73</v>
      </c>
      <c r="K86" s="0" t="n">
        <v>30</v>
      </c>
      <c r="L86" s="0" t="n">
        <v>54</v>
      </c>
      <c r="M86" s="0" t="n">
        <v>8</v>
      </c>
      <c r="O86" s="0" t="n">
        <v>73</v>
      </c>
      <c r="P86" s="0" t="n">
        <v>13</v>
      </c>
      <c r="Q86" s="0" t="n">
        <v>42</v>
      </c>
      <c r="R86" s="0" t="n">
        <v>68</v>
      </c>
      <c r="T86" s="0" t="n">
        <v>73</v>
      </c>
      <c r="U86" s="0" t="n">
        <v>49</v>
      </c>
      <c r="V86" s="0" t="n">
        <v>70</v>
      </c>
      <c r="W86" s="0" t="n">
        <v>27</v>
      </c>
    </row>
    <row r="87" customFormat="false" ht="15" hidden="false" customHeight="false" outlineLevel="0" collapsed="false">
      <c r="J87" s="0" t="n">
        <v>74</v>
      </c>
      <c r="K87" s="0" t="n">
        <v>26</v>
      </c>
      <c r="L87" s="0" t="n">
        <v>48</v>
      </c>
      <c r="M87" s="0" t="n">
        <v>81</v>
      </c>
      <c r="O87" s="0" t="n">
        <v>74</v>
      </c>
      <c r="P87" s="0" t="n">
        <v>13</v>
      </c>
      <c r="Q87" s="0" t="n">
        <v>43</v>
      </c>
      <c r="R87" s="0" t="n">
        <v>69</v>
      </c>
      <c r="T87" s="0" t="n">
        <v>74</v>
      </c>
      <c r="U87" s="0" t="n">
        <v>72</v>
      </c>
      <c r="V87" s="0" t="n">
        <v>25</v>
      </c>
      <c r="W87" s="0" t="n">
        <v>46</v>
      </c>
    </row>
    <row r="88" customFormat="false" ht="15" hidden="false" customHeight="false" outlineLevel="0" collapsed="false">
      <c r="J88" s="0" t="n">
        <v>75</v>
      </c>
      <c r="K88" s="0" t="n">
        <v>7</v>
      </c>
      <c r="L88" s="0" t="n">
        <v>36</v>
      </c>
      <c r="M88" s="0" t="n">
        <v>62</v>
      </c>
      <c r="O88" s="0" t="n">
        <v>75</v>
      </c>
      <c r="P88" s="0" t="n">
        <v>14</v>
      </c>
      <c r="Q88" s="0" t="n">
        <v>43</v>
      </c>
      <c r="R88" s="0" t="n">
        <v>69</v>
      </c>
      <c r="T88" s="0" t="n">
        <v>75</v>
      </c>
      <c r="U88" s="0" t="n">
        <v>25</v>
      </c>
      <c r="V88" s="0" t="n">
        <v>47</v>
      </c>
      <c r="W88" s="0" t="n">
        <v>70</v>
      </c>
    </row>
    <row r="89" customFormat="false" ht="15" hidden="false" customHeight="false" outlineLevel="0" collapsed="false">
      <c r="J89" s="0" t="n">
        <v>76</v>
      </c>
      <c r="K89" s="0" t="n">
        <v>31</v>
      </c>
      <c r="L89" s="0" t="n">
        <v>55</v>
      </c>
      <c r="M89" s="0" t="n">
        <v>9</v>
      </c>
      <c r="O89" s="0" t="n">
        <v>76</v>
      </c>
      <c r="P89" s="0" t="n">
        <v>14</v>
      </c>
      <c r="Q89" s="0" t="n">
        <v>43</v>
      </c>
      <c r="R89" s="0" t="n">
        <v>69</v>
      </c>
      <c r="T89" s="0" t="n">
        <v>76</v>
      </c>
      <c r="U89" s="0" t="n">
        <v>49</v>
      </c>
      <c r="V89" s="0" t="n">
        <v>162</v>
      </c>
      <c r="W89" s="0" t="n">
        <v>27</v>
      </c>
    </row>
    <row r="90" customFormat="false" ht="15" hidden="false" customHeight="false" outlineLevel="0" collapsed="false">
      <c r="J90" s="0" t="n">
        <v>77</v>
      </c>
      <c r="K90" s="0" t="n">
        <v>30</v>
      </c>
      <c r="L90" s="0" t="n">
        <v>62</v>
      </c>
      <c r="M90" s="0" t="n">
        <v>9</v>
      </c>
      <c r="O90" s="0" t="n">
        <v>77</v>
      </c>
      <c r="P90" s="0" t="n">
        <v>13</v>
      </c>
      <c r="Q90" s="0" t="n">
        <v>42</v>
      </c>
      <c r="R90" s="0" t="n">
        <v>69</v>
      </c>
      <c r="T90" s="0" t="n">
        <v>77</v>
      </c>
      <c r="U90" s="0" t="n">
        <v>26</v>
      </c>
      <c r="V90" s="0" t="n">
        <v>47</v>
      </c>
      <c r="W90" s="0" t="n">
        <v>70</v>
      </c>
    </row>
    <row r="91" customFormat="false" ht="15" hidden="false" customHeight="false" outlineLevel="0" collapsed="false">
      <c r="J91" s="0" t="n">
        <v>78</v>
      </c>
      <c r="K91" s="0" t="n">
        <v>7</v>
      </c>
      <c r="L91" s="0" t="n">
        <v>28</v>
      </c>
      <c r="M91" s="0" t="n">
        <v>61</v>
      </c>
      <c r="O91" s="0" t="n">
        <v>78</v>
      </c>
      <c r="P91" s="0" t="n">
        <v>13</v>
      </c>
      <c r="Q91" s="0" t="n">
        <v>43</v>
      </c>
      <c r="R91" s="0" t="n">
        <v>69</v>
      </c>
      <c r="T91" s="0" t="n">
        <v>78</v>
      </c>
      <c r="U91" s="0" t="n">
        <v>72</v>
      </c>
      <c r="V91" s="0" t="n">
        <v>25</v>
      </c>
      <c r="W91" s="0" t="n">
        <v>46</v>
      </c>
    </row>
    <row r="92" customFormat="false" ht="15" hidden="false" customHeight="false" outlineLevel="0" collapsed="false">
      <c r="J92" s="0" t="n">
        <v>79</v>
      </c>
      <c r="K92" s="0" t="n">
        <v>116</v>
      </c>
      <c r="L92" s="0" t="n">
        <v>139</v>
      </c>
      <c r="M92" s="0" t="n">
        <v>93</v>
      </c>
      <c r="O92" s="0" t="n">
        <v>79</v>
      </c>
      <c r="P92" s="0" t="n">
        <v>13</v>
      </c>
      <c r="Q92" s="0" t="n">
        <v>43</v>
      </c>
      <c r="R92" s="0" t="n">
        <v>69</v>
      </c>
      <c r="T92" s="0" t="n">
        <v>79</v>
      </c>
      <c r="U92" s="0" t="n">
        <v>26</v>
      </c>
      <c r="V92" s="0" t="n">
        <v>47</v>
      </c>
      <c r="W92" s="0" t="n">
        <v>70</v>
      </c>
    </row>
    <row r="93" customFormat="false" ht="15" hidden="false" customHeight="false" outlineLevel="0" collapsed="false">
      <c r="J93" s="0" t="n">
        <v>80</v>
      </c>
      <c r="K93" s="0" t="n">
        <v>30</v>
      </c>
      <c r="L93" s="0" t="n">
        <v>53</v>
      </c>
      <c r="M93" s="0" t="n">
        <v>8</v>
      </c>
      <c r="O93" s="0" t="n">
        <v>80</v>
      </c>
      <c r="P93" s="0" t="n">
        <v>13</v>
      </c>
      <c r="Q93" s="0" t="n">
        <v>43</v>
      </c>
      <c r="R93" s="0" t="n">
        <v>69</v>
      </c>
      <c r="T93" s="0" t="n">
        <v>80</v>
      </c>
      <c r="U93" s="0" t="n">
        <v>25</v>
      </c>
      <c r="V93" s="0" t="n">
        <v>46</v>
      </c>
      <c r="W93" s="0" t="n">
        <v>69</v>
      </c>
    </row>
    <row r="94" customFormat="false" ht="15" hidden="false" customHeight="false" outlineLevel="0" collapsed="false">
      <c r="J94" s="0" t="n">
        <v>81</v>
      </c>
      <c r="K94" s="0" t="n">
        <v>31</v>
      </c>
      <c r="L94" s="0" t="n">
        <v>54</v>
      </c>
      <c r="M94" s="0" t="n">
        <v>9</v>
      </c>
      <c r="O94" s="0" t="n">
        <v>81</v>
      </c>
      <c r="P94" s="0" t="n">
        <v>13</v>
      </c>
      <c r="Q94" s="0" t="n">
        <v>43</v>
      </c>
      <c r="R94" s="0" t="n">
        <v>69</v>
      </c>
      <c r="T94" s="0" t="n">
        <v>81</v>
      </c>
      <c r="U94" s="0" t="n">
        <v>164</v>
      </c>
      <c r="V94" s="0" t="n">
        <v>25</v>
      </c>
      <c r="W94" s="0" t="n">
        <v>47</v>
      </c>
    </row>
    <row r="95" customFormat="false" ht="15" hidden="false" customHeight="false" outlineLevel="0" collapsed="false">
      <c r="J95" s="0" t="n">
        <v>82</v>
      </c>
      <c r="K95" s="0" t="n">
        <v>30</v>
      </c>
      <c r="L95" s="0" t="n">
        <v>53</v>
      </c>
      <c r="M95" s="0" t="n">
        <v>8</v>
      </c>
      <c r="O95" s="0" t="n">
        <v>82</v>
      </c>
      <c r="P95" s="0" t="n">
        <v>13</v>
      </c>
      <c r="Q95" s="0" t="n">
        <v>43</v>
      </c>
      <c r="R95" s="0" t="n">
        <v>69</v>
      </c>
      <c r="T95" s="0" t="n">
        <v>82</v>
      </c>
      <c r="U95" s="0" t="n">
        <v>48</v>
      </c>
      <c r="V95" s="0" t="n">
        <v>70</v>
      </c>
      <c r="W95" s="0" t="n">
        <v>27</v>
      </c>
    </row>
    <row r="96" customFormat="false" ht="15" hidden="false" customHeight="false" outlineLevel="0" collapsed="false">
      <c r="J96" s="0" t="n">
        <v>83</v>
      </c>
      <c r="K96" s="0" t="n">
        <v>7</v>
      </c>
      <c r="L96" s="0" t="n">
        <v>29</v>
      </c>
      <c r="M96" s="0" t="n">
        <v>62</v>
      </c>
      <c r="O96" s="0" t="n">
        <v>83</v>
      </c>
      <c r="P96" s="0" t="n">
        <v>13</v>
      </c>
      <c r="Q96" s="0" t="n">
        <v>43</v>
      </c>
      <c r="R96" s="0" t="n">
        <v>69</v>
      </c>
      <c r="T96" s="0" t="n">
        <v>83</v>
      </c>
      <c r="U96" s="0" t="n">
        <v>26</v>
      </c>
      <c r="V96" s="0" t="n">
        <v>47</v>
      </c>
      <c r="W96" s="0" t="n">
        <v>166</v>
      </c>
    </row>
    <row r="97" customFormat="false" ht="15" hidden="false" customHeight="false" outlineLevel="0" collapsed="false">
      <c r="J97" s="0" t="n">
        <v>84</v>
      </c>
      <c r="K97" s="0" t="n">
        <v>7</v>
      </c>
      <c r="L97" s="0" t="n">
        <v>28</v>
      </c>
      <c r="M97" s="0" t="n">
        <v>61</v>
      </c>
      <c r="O97" s="0" t="n">
        <v>84</v>
      </c>
      <c r="P97" s="0" t="n">
        <v>13</v>
      </c>
      <c r="Q97" s="0" t="n">
        <v>42</v>
      </c>
      <c r="R97" s="0" t="n">
        <v>69</v>
      </c>
      <c r="T97" s="0" t="n">
        <v>84</v>
      </c>
      <c r="U97" s="0" t="n">
        <v>72</v>
      </c>
      <c r="V97" s="0" t="n">
        <v>25</v>
      </c>
      <c r="W97" s="0" t="n">
        <v>47</v>
      </c>
    </row>
    <row r="98" customFormat="false" ht="15" hidden="false" customHeight="false" outlineLevel="0" collapsed="false">
      <c r="J98" s="0" t="n">
        <v>85</v>
      </c>
      <c r="K98" s="0" t="n">
        <v>7</v>
      </c>
      <c r="L98" s="0" t="n">
        <v>36</v>
      </c>
      <c r="M98" s="0" t="n">
        <v>61</v>
      </c>
      <c r="O98" s="0" t="n">
        <v>85</v>
      </c>
      <c r="P98" s="0" t="n">
        <v>13</v>
      </c>
      <c r="Q98" s="0" t="n">
        <v>43</v>
      </c>
      <c r="R98" s="0" t="n">
        <v>69</v>
      </c>
      <c r="T98" s="0" t="n">
        <v>85</v>
      </c>
      <c r="U98" s="0" t="n">
        <v>49</v>
      </c>
      <c r="V98" s="0" t="n">
        <v>70</v>
      </c>
      <c r="W98" s="0" t="n">
        <v>27</v>
      </c>
    </row>
    <row r="99" customFormat="false" ht="15" hidden="false" customHeight="false" outlineLevel="0" collapsed="false">
      <c r="J99" s="0" t="n">
        <v>86</v>
      </c>
      <c r="K99" s="0" t="n">
        <v>6</v>
      </c>
      <c r="L99" s="0" t="n">
        <v>122</v>
      </c>
      <c r="M99" s="0" t="n">
        <v>155</v>
      </c>
      <c r="O99" s="0" t="n">
        <v>86</v>
      </c>
      <c r="P99" s="0" t="n">
        <v>13</v>
      </c>
      <c r="Q99" s="0" t="n">
        <v>43</v>
      </c>
      <c r="R99" s="0" t="n">
        <v>69</v>
      </c>
      <c r="T99" s="0" t="n">
        <v>86</v>
      </c>
      <c r="U99" s="0" t="n">
        <v>49</v>
      </c>
      <c r="V99" s="0" t="n">
        <v>70</v>
      </c>
      <c r="W99" s="0" t="n">
        <v>27</v>
      </c>
    </row>
    <row r="100" customFormat="false" ht="15" hidden="false" customHeight="false" outlineLevel="0" collapsed="false">
      <c r="J100" s="0" t="n">
        <v>87</v>
      </c>
      <c r="K100" s="0" t="n">
        <v>6</v>
      </c>
      <c r="L100" s="0" t="n">
        <v>116</v>
      </c>
      <c r="M100" s="0" t="n">
        <v>149</v>
      </c>
      <c r="O100" s="0" t="n">
        <v>87</v>
      </c>
      <c r="P100" s="0" t="n">
        <v>13</v>
      </c>
      <c r="Q100" s="0" t="n">
        <v>42</v>
      </c>
      <c r="R100" s="0" t="n">
        <v>68</v>
      </c>
      <c r="T100" s="0" t="n">
        <v>87</v>
      </c>
      <c r="U100" s="0" t="n">
        <v>25</v>
      </c>
      <c r="V100" s="0" t="n">
        <v>46</v>
      </c>
      <c r="W100" s="0" t="n">
        <v>70</v>
      </c>
    </row>
    <row r="101" customFormat="false" ht="15" hidden="false" customHeight="false" outlineLevel="0" collapsed="false">
      <c r="J101" s="0" t="n">
        <v>88</v>
      </c>
      <c r="K101" s="0" t="n">
        <v>56</v>
      </c>
      <c r="L101" s="0" t="n">
        <v>7</v>
      </c>
      <c r="M101" s="0" t="n">
        <v>37</v>
      </c>
      <c r="O101" s="0" t="n">
        <v>88</v>
      </c>
      <c r="P101" s="0" t="n">
        <v>13</v>
      </c>
      <c r="Q101" s="0" t="n">
        <v>43</v>
      </c>
      <c r="R101" s="0" t="n">
        <v>69</v>
      </c>
      <c r="T101" s="0" t="n">
        <v>88</v>
      </c>
      <c r="U101" s="0" t="n">
        <v>25</v>
      </c>
      <c r="V101" s="0" t="n">
        <v>46</v>
      </c>
      <c r="W101" s="0" t="n">
        <v>70</v>
      </c>
    </row>
    <row r="102" customFormat="false" ht="15" hidden="false" customHeight="false" outlineLevel="0" collapsed="false">
      <c r="J102" s="0" t="n">
        <v>89</v>
      </c>
      <c r="K102" s="0" t="n">
        <v>7</v>
      </c>
      <c r="L102" s="0" t="n">
        <v>28</v>
      </c>
      <c r="M102" s="0" t="n">
        <v>61</v>
      </c>
      <c r="O102" s="0" t="n">
        <v>89</v>
      </c>
      <c r="P102" s="0" t="n">
        <v>13</v>
      </c>
      <c r="Q102" s="0" t="n">
        <v>43</v>
      </c>
      <c r="R102" s="0" t="n">
        <v>69</v>
      </c>
      <c r="T102" s="0" t="n">
        <v>89</v>
      </c>
      <c r="U102" s="0" t="n">
        <v>48</v>
      </c>
      <c r="V102" s="0" t="n">
        <v>70</v>
      </c>
      <c r="W102" s="0" t="n">
        <v>26</v>
      </c>
    </row>
    <row r="103" customFormat="false" ht="15" hidden="false" customHeight="false" outlineLevel="0" collapsed="false">
      <c r="J103" s="0" t="n">
        <v>90</v>
      </c>
      <c r="K103" s="0" t="n">
        <v>30</v>
      </c>
      <c r="L103" s="0" t="n">
        <v>53</v>
      </c>
      <c r="M103" s="0" t="n">
        <v>7</v>
      </c>
      <c r="O103" s="0" t="n">
        <v>90</v>
      </c>
      <c r="P103" s="0" t="n">
        <v>13</v>
      </c>
      <c r="Q103" s="0" t="n">
        <v>43</v>
      </c>
      <c r="R103" s="0" t="n">
        <v>69</v>
      </c>
      <c r="T103" s="0" t="n">
        <v>90</v>
      </c>
      <c r="U103" s="0" t="n">
        <v>49</v>
      </c>
      <c r="V103" s="0" t="n">
        <v>70</v>
      </c>
      <c r="W103" s="0" t="n">
        <v>27</v>
      </c>
    </row>
    <row r="104" customFormat="false" ht="15" hidden="false" customHeight="false" outlineLevel="0" collapsed="false">
      <c r="J104" s="0" t="n">
        <v>91</v>
      </c>
      <c r="K104" s="0" t="n">
        <v>30</v>
      </c>
      <c r="L104" s="0" t="n">
        <v>53</v>
      </c>
      <c r="M104" s="0" t="n">
        <v>8</v>
      </c>
      <c r="O104" s="0" t="n">
        <v>91</v>
      </c>
      <c r="P104" s="0" t="n">
        <v>13</v>
      </c>
      <c r="Q104" s="0" t="n">
        <v>43</v>
      </c>
      <c r="R104" s="0" t="n">
        <v>69</v>
      </c>
      <c r="T104" s="0" t="n">
        <v>91</v>
      </c>
      <c r="U104" s="0" t="n">
        <v>25</v>
      </c>
      <c r="V104" s="0" t="n">
        <v>47</v>
      </c>
      <c r="W104" s="0" t="n">
        <v>70</v>
      </c>
    </row>
    <row r="105" customFormat="false" ht="15" hidden="false" customHeight="false" outlineLevel="0" collapsed="false">
      <c r="J105" s="0" t="n">
        <v>92</v>
      </c>
      <c r="K105" s="0" t="n">
        <v>7</v>
      </c>
      <c r="L105" s="0" t="n">
        <v>29</v>
      </c>
      <c r="M105" s="0" t="n">
        <v>62</v>
      </c>
      <c r="O105" s="0" t="n">
        <v>92</v>
      </c>
      <c r="P105" s="0" t="n">
        <v>13</v>
      </c>
      <c r="Q105" s="0" t="n">
        <v>43</v>
      </c>
      <c r="R105" s="0" t="n">
        <v>69</v>
      </c>
      <c r="T105" s="0" t="n">
        <v>92</v>
      </c>
      <c r="U105" s="0" t="n">
        <v>49</v>
      </c>
      <c r="V105" s="0" t="n">
        <v>70</v>
      </c>
      <c r="W105" s="0" t="n">
        <v>27</v>
      </c>
    </row>
    <row r="106" customFormat="false" ht="15" hidden="false" customHeight="false" outlineLevel="0" collapsed="false">
      <c r="J106" s="0" t="n">
        <v>93</v>
      </c>
      <c r="K106" s="0" t="n">
        <v>7</v>
      </c>
      <c r="L106" s="0" t="n">
        <v>28</v>
      </c>
      <c r="M106" s="0" t="n">
        <v>61</v>
      </c>
      <c r="O106" s="0" t="n">
        <v>93</v>
      </c>
      <c r="P106" s="0" t="n">
        <v>13</v>
      </c>
      <c r="Q106" s="0" t="n">
        <v>43</v>
      </c>
      <c r="R106" s="0" t="n">
        <v>69</v>
      </c>
      <c r="T106" s="0" t="n">
        <v>93</v>
      </c>
      <c r="U106" s="0" t="n">
        <v>71</v>
      </c>
      <c r="V106" s="0" t="n">
        <v>25</v>
      </c>
      <c r="W106" s="0" t="n">
        <v>46</v>
      </c>
    </row>
    <row r="107" customFormat="false" ht="15" hidden="false" customHeight="false" outlineLevel="0" collapsed="false">
      <c r="J107" s="0" t="n">
        <v>94</v>
      </c>
      <c r="K107" s="0" t="n">
        <v>7</v>
      </c>
      <c r="L107" s="0" t="n">
        <v>28</v>
      </c>
      <c r="M107" s="0" t="n">
        <v>61</v>
      </c>
      <c r="O107" s="0" t="n">
        <v>94</v>
      </c>
      <c r="P107" s="0" t="n">
        <v>13</v>
      </c>
      <c r="Q107" s="0" t="n">
        <v>42</v>
      </c>
      <c r="R107" s="0" t="n">
        <v>69</v>
      </c>
      <c r="T107" s="0" t="n">
        <v>94</v>
      </c>
      <c r="U107" s="0" t="n">
        <v>138</v>
      </c>
      <c r="V107" s="0" t="n">
        <v>159</v>
      </c>
      <c r="W107" s="0" t="n">
        <v>26</v>
      </c>
    </row>
    <row r="108" customFormat="false" ht="15" hidden="false" customHeight="false" outlineLevel="0" collapsed="false">
      <c r="J108" s="0" t="n">
        <v>95</v>
      </c>
      <c r="K108" s="0" t="n">
        <v>30</v>
      </c>
      <c r="L108" s="0" t="n">
        <v>54</v>
      </c>
      <c r="M108" s="0" t="n">
        <v>8</v>
      </c>
      <c r="O108" s="0" t="n">
        <v>95</v>
      </c>
      <c r="P108" s="0" t="n">
        <v>13</v>
      </c>
      <c r="Q108" s="0" t="n">
        <v>43</v>
      </c>
      <c r="R108" s="0" t="n">
        <v>69</v>
      </c>
      <c r="T108" s="0" t="n">
        <v>95</v>
      </c>
      <c r="U108" s="0" t="n">
        <v>49</v>
      </c>
      <c r="V108" s="0" t="n">
        <v>70</v>
      </c>
      <c r="W108" s="0" t="n">
        <v>27</v>
      </c>
    </row>
    <row r="109" customFormat="false" ht="15" hidden="false" customHeight="false" outlineLevel="0" collapsed="false">
      <c r="J109" s="0" t="n">
        <v>96</v>
      </c>
      <c r="K109" s="0" t="n">
        <v>54</v>
      </c>
      <c r="L109" s="0" t="n">
        <v>6</v>
      </c>
      <c r="M109" s="0" t="n">
        <v>36</v>
      </c>
      <c r="O109" s="0" t="n">
        <v>96</v>
      </c>
      <c r="P109" s="0" t="n">
        <v>13</v>
      </c>
      <c r="Q109" s="0" t="n">
        <v>43</v>
      </c>
      <c r="R109" s="0" t="n">
        <v>69</v>
      </c>
      <c r="T109" s="0" t="n">
        <v>96</v>
      </c>
      <c r="U109" s="0" t="n">
        <v>48</v>
      </c>
      <c r="V109" s="0" t="n">
        <v>70</v>
      </c>
      <c r="W109" s="0" t="n">
        <v>26</v>
      </c>
    </row>
    <row r="110" customFormat="false" ht="15" hidden="false" customHeight="false" outlineLevel="0" collapsed="false">
      <c r="J110" s="0" t="n">
        <v>97</v>
      </c>
      <c r="K110" s="0" t="n">
        <v>31</v>
      </c>
      <c r="L110" s="0" t="n">
        <v>54</v>
      </c>
      <c r="M110" s="0" t="n">
        <v>9</v>
      </c>
      <c r="O110" s="0" t="n">
        <v>97</v>
      </c>
      <c r="P110" s="0" t="n">
        <v>13</v>
      </c>
      <c r="Q110" s="0" t="n">
        <v>42</v>
      </c>
      <c r="R110" s="0" t="n">
        <v>68</v>
      </c>
      <c r="T110" s="0" t="n">
        <v>97</v>
      </c>
      <c r="U110" s="0" t="n">
        <v>25</v>
      </c>
      <c r="V110" s="0" t="n">
        <v>46</v>
      </c>
      <c r="W110" s="0" t="n">
        <v>70</v>
      </c>
    </row>
    <row r="111" customFormat="false" ht="15" hidden="false" customHeight="false" outlineLevel="0" collapsed="false">
      <c r="J111" s="0" t="n">
        <v>98</v>
      </c>
      <c r="K111" s="0" t="n">
        <v>6</v>
      </c>
      <c r="L111" s="0" t="n">
        <v>28</v>
      </c>
      <c r="M111" s="0" t="n">
        <v>61</v>
      </c>
      <c r="O111" s="0" t="n">
        <v>98</v>
      </c>
      <c r="P111" s="0" t="n">
        <v>13</v>
      </c>
      <c r="Q111" s="0" t="n">
        <v>43</v>
      </c>
      <c r="R111" s="0" t="n">
        <v>69</v>
      </c>
      <c r="T111" s="0" t="n">
        <v>98</v>
      </c>
      <c r="U111" s="0" t="n">
        <v>26</v>
      </c>
      <c r="V111" s="0" t="n">
        <v>47</v>
      </c>
      <c r="W111" s="0" t="n">
        <v>70</v>
      </c>
    </row>
    <row r="112" customFormat="false" ht="15" hidden="false" customHeight="false" outlineLevel="0" collapsed="false">
      <c r="J112" s="0" t="n">
        <v>99</v>
      </c>
      <c r="K112" s="0" t="n">
        <v>54</v>
      </c>
      <c r="L112" s="0" t="n">
        <v>6</v>
      </c>
      <c r="M112" s="0" t="n">
        <v>36</v>
      </c>
      <c r="O112" s="0" t="n">
        <v>99</v>
      </c>
      <c r="P112" s="0" t="n">
        <v>13</v>
      </c>
      <c r="Q112" s="0" t="n">
        <v>42</v>
      </c>
      <c r="R112" s="0" t="n">
        <v>68</v>
      </c>
      <c r="T112" s="0" t="n">
        <v>99</v>
      </c>
      <c r="U112" s="0" t="n">
        <v>72</v>
      </c>
      <c r="V112" s="0" t="n">
        <v>26</v>
      </c>
      <c r="W112" s="0" t="n">
        <v>47</v>
      </c>
    </row>
    <row r="113" customFormat="false" ht="15" hidden="false" customHeight="false" outlineLevel="0" collapsed="false">
      <c r="J113" s="0" t="n">
        <v>100</v>
      </c>
      <c r="K113" s="0" t="n">
        <v>29</v>
      </c>
      <c r="L113" s="0" t="n">
        <v>61</v>
      </c>
      <c r="M113" s="0" t="n">
        <v>7</v>
      </c>
      <c r="O113" s="0" t="n">
        <v>100</v>
      </c>
      <c r="P113" s="0" t="n">
        <v>13</v>
      </c>
      <c r="Q113" s="0" t="n">
        <v>42</v>
      </c>
      <c r="R113" s="0" t="n">
        <v>69</v>
      </c>
      <c r="T113" s="0" t="n">
        <v>100</v>
      </c>
      <c r="U113" s="0" t="n">
        <v>164</v>
      </c>
      <c r="V113" s="0" t="n">
        <v>25</v>
      </c>
      <c r="W113" s="0" t="n">
        <v>139</v>
      </c>
    </row>
    <row r="114" customFormat="false" ht="15" hidden="false" customHeight="false" outlineLevel="0" collapsed="false">
      <c r="J114" s="0" t="n">
        <v>101</v>
      </c>
      <c r="K114" s="0" t="n">
        <v>29</v>
      </c>
      <c r="L114" s="0" t="n">
        <v>60</v>
      </c>
      <c r="M114" s="0" t="n">
        <v>7</v>
      </c>
      <c r="O114" s="0" t="n">
        <v>101</v>
      </c>
      <c r="P114" s="0" t="n">
        <v>13</v>
      </c>
      <c r="Q114" s="0" t="n">
        <v>43</v>
      </c>
      <c r="R114" s="0" t="n">
        <v>69</v>
      </c>
      <c r="T114" s="0" t="n">
        <v>101</v>
      </c>
      <c r="U114" s="0" t="n">
        <v>26</v>
      </c>
      <c r="V114" s="0" t="n">
        <v>47</v>
      </c>
      <c r="W114" s="0" t="n">
        <v>70</v>
      </c>
    </row>
    <row r="115" customFormat="false" ht="15" hidden="false" customHeight="false" outlineLevel="0" collapsed="false">
      <c r="J115" s="0" t="n">
        <v>102</v>
      </c>
      <c r="K115" s="0" t="n">
        <v>7</v>
      </c>
      <c r="L115" s="0" t="n">
        <v>28</v>
      </c>
      <c r="M115" s="0" t="n">
        <v>61</v>
      </c>
      <c r="O115" s="0" t="n">
        <v>102</v>
      </c>
      <c r="P115" s="0" t="n">
        <v>13</v>
      </c>
      <c r="Q115" s="0" t="n">
        <v>43</v>
      </c>
      <c r="R115" s="0" t="n">
        <v>69</v>
      </c>
      <c r="T115" s="0" t="n">
        <v>102</v>
      </c>
      <c r="U115" s="0" t="n">
        <v>72</v>
      </c>
      <c r="V115" s="0" t="n">
        <v>25</v>
      </c>
      <c r="W115" s="0" t="n">
        <v>46</v>
      </c>
    </row>
    <row r="116" customFormat="false" ht="15" hidden="false" customHeight="false" outlineLevel="0" collapsed="false">
      <c r="J116" s="0" t="n">
        <v>103</v>
      </c>
      <c r="K116" s="0" t="n">
        <v>124</v>
      </c>
      <c r="L116" s="0" t="n">
        <v>156</v>
      </c>
      <c r="M116" s="0" t="n">
        <v>9</v>
      </c>
      <c r="O116" s="0" t="n">
        <v>103</v>
      </c>
      <c r="P116" s="0" t="n">
        <v>13</v>
      </c>
      <c r="Q116" s="0" t="n">
        <v>42</v>
      </c>
      <c r="R116" s="0" t="n">
        <v>68</v>
      </c>
      <c r="T116" s="0" t="n">
        <v>103</v>
      </c>
      <c r="U116" s="0" t="n">
        <v>72</v>
      </c>
      <c r="V116" s="0" t="n">
        <v>26</v>
      </c>
      <c r="W116" s="0" t="n">
        <v>47</v>
      </c>
    </row>
    <row r="117" customFormat="false" ht="15" hidden="false" customHeight="false" outlineLevel="0" collapsed="false">
      <c r="J117" s="0" t="n">
        <v>104</v>
      </c>
      <c r="K117" s="0" t="n">
        <v>6</v>
      </c>
      <c r="L117" s="0" t="n">
        <v>27</v>
      </c>
      <c r="M117" s="0" t="n">
        <v>60</v>
      </c>
      <c r="O117" s="0" t="n">
        <v>104</v>
      </c>
      <c r="P117" s="0" t="n">
        <v>13</v>
      </c>
      <c r="Q117" s="0" t="n">
        <v>43</v>
      </c>
      <c r="R117" s="0" t="n">
        <v>69</v>
      </c>
      <c r="T117" s="0" t="n">
        <v>104</v>
      </c>
      <c r="U117" s="0" t="n">
        <v>45</v>
      </c>
      <c r="V117" s="0" t="n">
        <v>66</v>
      </c>
      <c r="W117" s="0" t="n">
        <v>89</v>
      </c>
    </row>
    <row r="118" customFormat="false" ht="15" hidden="false" customHeight="false" outlineLevel="0" collapsed="false">
      <c r="J118" s="0" t="n">
        <v>105</v>
      </c>
      <c r="K118" s="0" t="n">
        <v>30</v>
      </c>
      <c r="L118" s="0" t="n">
        <v>53</v>
      </c>
      <c r="M118" s="0" t="n">
        <v>8</v>
      </c>
      <c r="O118" s="0" t="n">
        <v>105</v>
      </c>
      <c r="P118" s="0" t="n">
        <v>14</v>
      </c>
      <c r="Q118" s="0" t="n">
        <v>43</v>
      </c>
      <c r="R118" s="0" t="n">
        <v>69</v>
      </c>
      <c r="T118" s="0" t="n">
        <v>105</v>
      </c>
      <c r="U118" s="0" t="n">
        <v>72</v>
      </c>
      <c r="V118" s="0" t="n">
        <v>25</v>
      </c>
      <c r="W118" s="0" t="n">
        <v>46</v>
      </c>
    </row>
    <row r="119" customFormat="false" ht="15" hidden="false" customHeight="false" outlineLevel="0" collapsed="false">
      <c r="J119" s="0" t="n">
        <v>106</v>
      </c>
      <c r="K119" s="0" t="n">
        <v>137</v>
      </c>
      <c r="L119" s="0" t="n">
        <v>88</v>
      </c>
      <c r="M119" s="0" t="n">
        <v>118</v>
      </c>
      <c r="O119" s="0" t="n">
        <v>106</v>
      </c>
      <c r="P119" s="0" t="n">
        <v>13</v>
      </c>
      <c r="Q119" s="0" t="n">
        <v>42</v>
      </c>
      <c r="R119" s="0" t="n">
        <v>69</v>
      </c>
      <c r="T119" s="0" t="n">
        <v>106</v>
      </c>
      <c r="U119" s="0" t="n">
        <v>72</v>
      </c>
      <c r="V119" s="0" t="n">
        <v>26</v>
      </c>
      <c r="W119" s="0" t="n">
        <v>47</v>
      </c>
    </row>
    <row r="120" customFormat="false" ht="15" hidden="false" customHeight="false" outlineLevel="0" collapsed="false">
      <c r="J120" s="0" t="n">
        <v>107</v>
      </c>
      <c r="K120" s="0" t="n">
        <v>55</v>
      </c>
      <c r="L120" s="0" t="n">
        <v>6</v>
      </c>
      <c r="M120" s="0" t="n">
        <v>36</v>
      </c>
      <c r="O120" s="0" t="n">
        <v>107</v>
      </c>
      <c r="P120" s="0" t="n">
        <v>13</v>
      </c>
      <c r="Q120" s="0" t="n">
        <v>43</v>
      </c>
      <c r="R120" s="0" t="n">
        <v>69</v>
      </c>
      <c r="T120" s="0" t="n">
        <v>107</v>
      </c>
      <c r="U120" s="0" t="n">
        <v>49</v>
      </c>
      <c r="V120" s="0" t="n">
        <v>70</v>
      </c>
      <c r="W120" s="0" t="n">
        <v>27</v>
      </c>
    </row>
    <row r="121" customFormat="false" ht="15" hidden="false" customHeight="false" outlineLevel="0" collapsed="false">
      <c r="J121" s="0" t="n">
        <v>108</v>
      </c>
      <c r="K121" s="0" t="n">
        <v>92</v>
      </c>
      <c r="L121" s="0" t="n">
        <v>44</v>
      </c>
      <c r="M121" s="0" t="n">
        <v>73</v>
      </c>
      <c r="O121" s="0" t="n">
        <v>108</v>
      </c>
      <c r="P121" s="0" t="n">
        <v>13</v>
      </c>
      <c r="Q121" s="0" t="n">
        <v>43</v>
      </c>
      <c r="R121" s="0" t="n">
        <v>69</v>
      </c>
      <c r="T121" s="0" t="n">
        <v>108</v>
      </c>
      <c r="U121" s="0" t="n">
        <v>76</v>
      </c>
      <c r="V121" s="0" t="n">
        <v>29</v>
      </c>
      <c r="W121" s="0" t="n">
        <v>50</v>
      </c>
    </row>
    <row r="122" customFormat="false" ht="15" hidden="false" customHeight="false" outlineLevel="0" collapsed="false">
      <c r="J122" s="0" t="n">
        <v>109</v>
      </c>
      <c r="K122" s="0" t="n">
        <v>55</v>
      </c>
      <c r="L122" s="0" t="n">
        <v>7</v>
      </c>
      <c r="M122" s="0" t="n">
        <v>36</v>
      </c>
      <c r="O122" s="0" t="n">
        <v>109</v>
      </c>
      <c r="P122" s="0" t="n">
        <v>13</v>
      </c>
      <c r="Q122" s="0" t="n">
        <v>42</v>
      </c>
      <c r="R122" s="0" t="n">
        <v>69</v>
      </c>
      <c r="T122" s="0" t="n">
        <v>109</v>
      </c>
      <c r="U122" s="0" t="n">
        <v>72</v>
      </c>
      <c r="V122" s="0" t="n">
        <v>26</v>
      </c>
      <c r="W122" s="0" t="n">
        <v>47</v>
      </c>
    </row>
    <row r="123" customFormat="false" ht="15" hidden="false" customHeight="false" outlineLevel="0" collapsed="false">
      <c r="J123" s="0" t="n">
        <v>110</v>
      </c>
      <c r="K123" s="0" t="n">
        <v>30</v>
      </c>
      <c r="L123" s="0" t="n">
        <v>53</v>
      </c>
      <c r="M123" s="0" t="n">
        <v>8</v>
      </c>
      <c r="O123" s="0" t="n">
        <v>110</v>
      </c>
      <c r="P123" s="0" t="n">
        <v>13</v>
      </c>
      <c r="Q123" s="0" t="n">
        <v>43</v>
      </c>
      <c r="R123" s="0" t="n">
        <v>69</v>
      </c>
      <c r="T123" s="0" t="n">
        <v>110</v>
      </c>
      <c r="U123" s="0" t="n">
        <v>72</v>
      </c>
      <c r="V123" s="0" t="n">
        <v>26</v>
      </c>
      <c r="W123" s="0" t="n">
        <v>47</v>
      </c>
    </row>
    <row r="124" customFormat="false" ht="15" hidden="false" customHeight="false" outlineLevel="0" collapsed="false">
      <c r="J124" s="0" t="n">
        <v>111</v>
      </c>
      <c r="K124" s="0" t="n">
        <v>6</v>
      </c>
      <c r="L124" s="0" t="n">
        <v>28</v>
      </c>
      <c r="M124" s="0" t="n">
        <v>61</v>
      </c>
      <c r="O124" s="0" t="n">
        <v>111</v>
      </c>
      <c r="P124" s="0" t="n">
        <v>13</v>
      </c>
      <c r="Q124" s="0" t="n">
        <v>42</v>
      </c>
      <c r="R124" s="0" t="n">
        <v>69</v>
      </c>
      <c r="T124" s="0" t="n">
        <v>111</v>
      </c>
      <c r="U124" s="0" t="n">
        <v>49</v>
      </c>
      <c r="V124" s="0" t="n">
        <v>70</v>
      </c>
      <c r="W124" s="0" t="n">
        <v>27</v>
      </c>
    </row>
    <row r="125" customFormat="false" ht="15" hidden="false" customHeight="false" outlineLevel="0" collapsed="false">
      <c r="J125" s="0" t="n">
        <v>112</v>
      </c>
      <c r="K125" s="0" t="n">
        <v>31</v>
      </c>
      <c r="L125" s="0" t="n">
        <v>54</v>
      </c>
      <c r="M125" s="0" t="n">
        <v>9</v>
      </c>
      <c r="O125" s="0" t="n">
        <v>112</v>
      </c>
      <c r="P125" s="0" t="n">
        <v>13</v>
      </c>
      <c r="Q125" s="0" t="n">
        <v>43</v>
      </c>
      <c r="R125" s="0" t="n">
        <v>69</v>
      </c>
      <c r="T125" s="0" t="n">
        <v>112</v>
      </c>
      <c r="U125" s="0" t="n">
        <v>48</v>
      </c>
      <c r="V125" s="0" t="n">
        <v>70</v>
      </c>
      <c r="W125" s="0" t="n">
        <v>26</v>
      </c>
    </row>
    <row r="126" customFormat="false" ht="15" hidden="false" customHeight="false" outlineLevel="0" collapsed="false">
      <c r="J126" s="0" t="n">
        <v>113</v>
      </c>
      <c r="K126" s="0" t="n">
        <v>54</v>
      </c>
      <c r="L126" s="0" t="n">
        <v>6</v>
      </c>
      <c r="M126" s="0" t="n">
        <v>35</v>
      </c>
      <c r="O126" s="0" t="n">
        <v>113</v>
      </c>
      <c r="P126" s="0" t="n">
        <v>14</v>
      </c>
      <c r="Q126" s="0" t="n">
        <v>43</v>
      </c>
      <c r="R126" s="0" t="n">
        <v>69</v>
      </c>
      <c r="T126" s="0" t="n">
        <v>113</v>
      </c>
      <c r="U126" s="0" t="n">
        <v>48</v>
      </c>
      <c r="V126" s="0" t="n">
        <v>70</v>
      </c>
      <c r="W126" s="0" t="n">
        <v>26</v>
      </c>
    </row>
    <row r="127" customFormat="false" ht="15" hidden="false" customHeight="false" outlineLevel="0" collapsed="false">
      <c r="J127" s="0" t="n">
        <v>114</v>
      </c>
      <c r="K127" s="0" t="n">
        <v>36</v>
      </c>
      <c r="L127" s="0" t="n">
        <v>67</v>
      </c>
      <c r="M127" s="0" t="n">
        <v>14</v>
      </c>
      <c r="O127" s="0" t="n">
        <v>114</v>
      </c>
      <c r="P127" s="0" t="n">
        <v>13</v>
      </c>
      <c r="Q127" s="0" t="n">
        <v>42</v>
      </c>
      <c r="R127" s="0" t="n">
        <v>68</v>
      </c>
      <c r="T127" s="0" t="n">
        <v>114</v>
      </c>
      <c r="U127" s="0" t="n">
        <v>84</v>
      </c>
      <c r="V127" s="0" t="n">
        <v>105</v>
      </c>
      <c r="W127" s="0" t="n">
        <v>128</v>
      </c>
    </row>
    <row r="128" customFormat="false" ht="15" hidden="false" customHeight="false" outlineLevel="0" collapsed="false">
      <c r="J128" s="0" t="n">
        <v>115</v>
      </c>
      <c r="K128" s="0" t="n">
        <v>7</v>
      </c>
      <c r="L128" s="0" t="n">
        <v>28</v>
      </c>
      <c r="M128" s="0" t="n">
        <v>62</v>
      </c>
      <c r="O128" s="0" t="n">
        <v>115</v>
      </c>
      <c r="P128" s="0" t="n">
        <v>13</v>
      </c>
      <c r="Q128" s="0" t="n">
        <v>43</v>
      </c>
      <c r="R128" s="0" t="n">
        <v>69</v>
      </c>
      <c r="T128" s="0" t="n">
        <v>115</v>
      </c>
      <c r="U128" s="0" t="n">
        <v>26</v>
      </c>
      <c r="V128" s="0" t="n">
        <v>47</v>
      </c>
      <c r="W128" s="0" t="n">
        <v>70</v>
      </c>
    </row>
    <row r="129" customFormat="false" ht="15" hidden="false" customHeight="false" outlineLevel="0" collapsed="false">
      <c r="J129" s="0" t="n">
        <v>116</v>
      </c>
      <c r="K129" s="0" t="n">
        <v>54</v>
      </c>
      <c r="L129" s="0" t="n">
        <v>6</v>
      </c>
      <c r="M129" s="0" t="n">
        <v>36</v>
      </c>
      <c r="O129" s="0" t="n">
        <v>116</v>
      </c>
      <c r="P129" s="0" t="n">
        <v>13</v>
      </c>
      <c r="Q129" s="0" t="n">
        <v>43</v>
      </c>
      <c r="R129" s="0" t="n">
        <v>69</v>
      </c>
      <c r="T129" s="0" t="n">
        <v>116</v>
      </c>
      <c r="U129" s="0" t="n">
        <v>49</v>
      </c>
      <c r="V129" s="0" t="n">
        <v>70</v>
      </c>
      <c r="W129" s="0" t="n">
        <v>27</v>
      </c>
    </row>
    <row r="130" customFormat="false" ht="15" hidden="false" customHeight="false" outlineLevel="0" collapsed="false">
      <c r="J130" s="0" t="n">
        <v>117</v>
      </c>
      <c r="K130" s="0" t="n">
        <v>7</v>
      </c>
      <c r="L130" s="0" t="n">
        <v>29</v>
      </c>
      <c r="M130" s="0" t="n">
        <v>62</v>
      </c>
      <c r="O130" s="0" t="n">
        <v>117</v>
      </c>
      <c r="P130" s="0" t="n">
        <v>13</v>
      </c>
      <c r="Q130" s="0" t="n">
        <v>42</v>
      </c>
      <c r="R130" s="0" t="n">
        <v>68</v>
      </c>
      <c r="T130" s="0" t="n">
        <v>117</v>
      </c>
      <c r="U130" s="0" t="n">
        <v>25</v>
      </c>
      <c r="V130" s="0" t="n">
        <v>47</v>
      </c>
      <c r="W130" s="0" t="n">
        <v>70</v>
      </c>
    </row>
    <row r="131" customFormat="false" ht="15" hidden="false" customHeight="false" outlineLevel="0" collapsed="false">
      <c r="J131" s="0" t="n">
        <v>118</v>
      </c>
      <c r="K131" s="0" t="n">
        <v>6</v>
      </c>
      <c r="L131" s="0" t="n">
        <v>36</v>
      </c>
      <c r="M131" s="0" t="n">
        <v>61</v>
      </c>
      <c r="O131" s="0" t="n">
        <v>118</v>
      </c>
      <c r="P131" s="0" t="n">
        <v>13</v>
      </c>
      <c r="Q131" s="0" t="n">
        <v>43</v>
      </c>
      <c r="R131" s="0" t="n">
        <v>69</v>
      </c>
      <c r="T131" s="0" t="n">
        <v>118</v>
      </c>
      <c r="U131" s="0" t="n">
        <v>25</v>
      </c>
      <c r="V131" s="0" t="n">
        <v>46</v>
      </c>
      <c r="W131" s="0" t="n">
        <v>70</v>
      </c>
    </row>
    <row r="132" customFormat="false" ht="15" hidden="false" customHeight="false" outlineLevel="0" collapsed="false">
      <c r="J132" s="0" t="n">
        <v>119</v>
      </c>
      <c r="K132" s="0" t="n">
        <v>6</v>
      </c>
      <c r="L132" s="0" t="n">
        <v>28</v>
      </c>
      <c r="M132" s="0" t="n">
        <v>61</v>
      </c>
      <c r="O132" s="0" t="n">
        <v>119</v>
      </c>
      <c r="P132" s="0" t="n">
        <v>13</v>
      </c>
      <c r="Q132" s="0" t="n">
        <v>42</v>
      </c>
      <c r="R132" s="0" t="n">
        <v>69</v>
      </c>
      <c r="T132" s="0" t="n">
        <v>119</v>
      </c>
      <c r="U132" s="0" t="n">
        <v>25</v>
      </c>
      <c r="V132" s="0" t="n">
        <v>46</v>
      </c>
      <c r="W132" s="0" t="n">
        <v>70</v>
      </c>
    </row>
    <row r="133" customFormat="false" ht="15" hidden="false" customHeight="false" outlineLevel="0" collapsed="false">
      <c r="J133" s="0" t="n">
        <v>120</v>
      </c>
      <c r="K133" s="0" t="n">
        <v>54</v>
      </c>
      <c r="L133" s="0" t="n">
        <v>5</v>
      </c>
      <c r="M133" s="0" t="n">
        <v>35</v>
      </c>
      <c r="O133" s="0" t="n">
        <v>120</v>
      </c>
      <c r="P133" s="0" t="n">
        <v>13</v>
      </c>
      <c r="Q133" s="0" t="n">
        <v>43</v>
      </c>
      <c r="R133" s="0" t="n">
        <v>69</v>
      </c>
      <c r="T133" s="0" t="n">
        <v>120</v>
      </c>
      <c r="U133" s="0" t="n">
        <v>49</v>
      </c>
      <c r="V133" s="0" t="n">
        <v>163</v>
      </c>
      <c r="W133" s="0" t="n">
        <v>27</v>
      </c>
    </row>
    <row r="134" customFormat="false" ht="15" hidden="false" customHeight="false" outlineLevel="0" collapsed="false">
      <c r="J134" s="0" t="n">
        <v>121</v>
      </c>
      <c r="K134" s="0" t="n">
        <v>73</v>
      </c>
      <c r="L134" s="0" t="n">
        <v>95</v>
      </c>
      <c r="M134" s="0" t="n">
        <v>128</v>
      </c>
      <c r="O134" s="0" t="n">
        <v>121</v>
      </c>
      <c r="P134" s="0" t="n">
        <v>13</v>
      </c>
      <c r="Q134" s="0" t="n">
        <v>43</v>
      </c>
      <c r="R134" s="0" t="n">
        <v>69</v>
      </c>
      <c r="T134" s="0" t="n">
        <v>121</v>
      </c>
      <c r="U134" s="0" t="n">
        <v>72</v>
      </c>
      <c r="V134" s="0" t="n">
        <v>26</v>
      </c>
      <c r="W134" s="0" t="n">
        <v>47</v>
      </c>
    </row>
    <row r="135" customFormat="false" ht="15" hidden="false" customHeight="false" outlineLevel="0" collapsed="false">
      <c r="J135" s="0" t="n">
        <v>122</v>
      </c>
      <c r="K135" s="0" t="n">
        <v>6</v>
      </c>
      <c r="L135" s="0" t="n">
        <v>36</v>
      </c>
      <c r="M135" s="0" t="n">
        <v>61</v>
      </c>
      <c r="O135" s="0" t="n">
        <v>122</v>
      </c>
      <c r="P135" s="0" t="n">
        <v>13</v>
      </c>
      <c r="Q135" s="0" t="n">
        <v>42</v>
      </c>
      <c r="R135" s="0" t="n">
        <v>69</v>
      </c>
      <c r="T135" s="0" t="n">
        <v>122</v>
      </c>
      <c r="U135" s="0" t="n">
        <v>49</v>
      </c>
      <c r="V135" s="0" t="n">
        <v>70</v>
      </c>
      <c r="W135" s="0" t="n">
        <v>27</v>
      </c>
    </row>
    <row r="136" customFormat="false" ht="15" hidden="false" customHeight="false" outlineLevel="0" collapsed="false">
      <c r="J136" s="0" t="n">
        <v>123</v>
      </c>
      <c r="K136" s="0" t="n">
        <v>7</v>
      </c>
      <c r="L136" s="0" t="n">
        <v>29</v>
      </c>
      <c r="M136" s="0" t="n">
        <v>62</v>
      </c>
      <c r="O136" s="0" t="n">
        <v>123</v>
      </c>
      <c r="P136" s="0" t="n">
        <v>13</v>
      </c>
      <c r="Q136" s="0" t="n">
        <v>42</v>
      </c>
      <c r="R136" s="0" t="n">
        <v>69</v>
      </c>
      <c r="T136" s="0" t="n">
        <v>123</v>
      </c>
      <c r="U136" s="0" t="n">
        <v>118</v>
      </c>
      <c r="V136" s="0" t="n">
        <v>139</v>
      </c>
      <c r="W136" s="0" t="n">
        <v>162</v>
      </c>
    </row>
    <row r="137" customFormat="false" ht="15" hidden="false" customHeight="false" outlineLevel="0" collapsed="false">
      <c r="J137" s="0" t="n">
        <v>124</v>
      </c>
      <c r="K137" s="0" t="n">
        <v>7</v>
      </c>
      <c r="L137" s="0" t="n">
        <v>28</v>
      </c>
      <c r="M137" s="0" t="n">
        <v>61</v>
      </c>
      <c r="O137" s="0" t="n">
        <v>124</v>
      </c>
      <c r="P137" s="0" t="n">
        <v>13</v>
      </c>
      <c r="Q137" s="0" t="n">
        <v>42</v>
      </c>
      <c r="R137" s="0" t="n">
        <v>69</v>
      </c>
      <c r="T137" s="0" t="n">
        <v>124</v>
      </c>
      <c r="U137" s="0" t="n">
        <v>49</v>
      </c>
      <c r="V137" s="0" t="n">
        <v>70</v>
      </c>
      <c r="W137" s="0" t="n">
        <v>27</v>
      </c>
    </row>
    <row r="138" customFormat="false" ht="15" hidden="false" customHeight="false" outlineLevel="0" collapsed="false">
      <c r="J138" s="0" t="n">
        <v>125</v>
      </c>
      <c r="K138" s="0" t="n">
        <v>30</v>
      </c>
      <c r="L138" s="0" t="n">
        <v>62</v>
      </c>
      <c r="M138" s="0" t="n">
        <v>8</v>
      </c>
      <c r="O138" s="0" t="n">
        <v>125</v>
      </c>
      <c r="P138" s="0" t="n">
        <v>13</v>
      </c>
      <c r="Q138" s="0" t="n">
        <v>42</v>
      </c>
      <c r="R138" s="0" t="n">
        <v>69</v>
      </c>
      <c r="T138" s="0" t="n">
        <v>125</v>
      </c>
      <c r="U138" s="0" t="n">
        <v>72</v>
      </c>
      <c r="V138" s="0" t="n">
        <v>26</v>
      </c>
      <c r="W138" s="0" t="n">
        <v>47</v>
      </c>
    </row>
    <row r="139" customFormat="false" ht="15" hidden="false" customHeight="false" outlineLevel="0" collapsed="false">
      <c r="J139" s="0" t="n">
        <v>126</v>
      </c>
      <c r="K139" s="0" t="n">
        <v>30</v>
      </c>
      <c r="L139" s="0" t="n">
        <v>54</v>
      </c>
      <c r="M139" s="0" t="n">
        <v>8</v>
      </c>
      <c r="O139" s="0" t="n">
        <v>126</v>
      </c>
      <c r="P139" s="0" t="n">
        <v>13</v>
      </c>
      <c r="Q139" s="0" t="n">
        <v>42</v>
      </c>
      <c r="R139" s="0" t="n">
        <v>69</v>
      </c>
      <c r="T139" s="0" t="n">
        <v>126</v>
      </c>
      <c r="U139" s="0" t="n">
        <v>49</v>
      </c>
      <c r="V139" s="0" t="n">
        <v>70</v>
      </c>
      <c r="W139" s="0" t="n">
        <v>27</v>
      </c>
    </row>
    <row r="140" customFormat="false" ht="15" hidden="false" customHeight="false" outlineLevel="0" collapsed="false">
      <c r="J140" s="0" t="n">
        <v>127</v>
      </c>
      <c r="K140" s="0" t="n">
        <v>30</v>
      </c>
      <c r="L140" s="0" t="n">
        <v>53</v>
      </c>
      <c r="M140" s="0" t="n">
        <v>8</v>
      </c>
      <c r="O140" s="0" t="n">
        <v>127</v>
      </c>
      <c r="P140" s="0" t="n">
        <v>13</v>
      </c>
      <c r="Q140" s="0" t="n">
        <v>42</v>
      </c>
      <c r="R140" s="0" t="n">
        <v>69</v>
      </c>
      <c r="T140" s="0" t="n">
        <v>127</v>
      </c>
      <c r="U140" s="0" t="n">
        <v>72</v>
      </c>
      <c r="V140" s="0" t="n">
        <v>26</v>
      </c>
      <c r="W140" s="0" t="n">
        <v>47</v>
      </c>
    </row>
    <row r="141" customFormat="false" ht="15" hidden="false" customHeight="false" outlineLevel="0" collapsed="false">
      <c r="J141" s="0" t="n">
        <v>128</v>
      </c>
      <c r="K141" s="0" t="n">
        <v>55</v>
      </c>
      <c r="L141" s="0" t="n">
        <v>6</v>
      </c>
      <c r="M141" s="0" t="n">
        <v>36</v>
      </c>
      <c r="O141" s="0" t="n">
        <v>128</v>
      </c>
      <c r="P141" s="0" t="n">
        <v>13</v>
      </c>
      <c r="Q141" s="0" t="n">
        <v>43</v>
      </c>
      <c r="R141" s="0" t="n">
        <v>69</v>
      </c>
      <c r="T141" s="0" t="n">
        <v>128</v>
      </c>
      <c r="U141" s="0" t="n">
        <v>72</v>
      </c>
      <c r="V141" s="0" t="n">
        <v>25</v>
      </c>
      <c r="W141" s="0" t="n">
        <v>46</v>
      </c>
    </row>
    <row r="142" customFormat="false" ht="15" hidden="false" customHeight="false" outlineLevel="0" collapsed="false">
      <c r="J142" s="0" t="n">
        <v>129</v>
      </c>
      <c r="K142" s="0" t="n">
        <v>5</v>
      </c>
      <c r="L142" s="0" t="n">
        <v>27</v>
      </c>
      <c r="M142" s="0" t="n">
        <v>60</v>
      </c>
      <c r="O142" s="0" t="n">
        <v>129</v>
      </c>
      <c r="P142" s="0" t="n">
        <v>13</v>
      </c>
      <c r="Q142" s="0" t="n">
        <v>42</v>
      </c>
      <c r="R142" s="0" t="n">
        <v>68</v>
      </c>
      <c r="T142" s="0" t="n">
        <v>129</v>
      </c>
      <c r="U142" s="0" t="n">
        <v>71</v>
      </c>
      <c r="V142" s="0" t="n">
        <v>25</v>
      </c>
      <c r="W142" s="0" t="n">
        <v>46</v>
      </c>
    </row>
    <row r="143" customFormat="false" ht="15" hidden="false" customHeight="false" outlineLevel="0" collapsed="false">
      <c r="J143" s="0" t="n">
        <v>130</v>
      </c>
      <c r="K143" s="0" t="n">
        <v>8</v>
      </c>
      <c r="L143" s="0" t="n">
        <v>37</v>
      </c>
      <c r="M143" s="0" t="n">
        <v>62</v>
      </c>
      <c r="O143" s="0" t="n">
        <v>130</v>
      </c>
      <c r="P143" s="0" t="n">
        <v>13</v>
      </c>
      <c r="Q143" s="0" t="n">
        <v>42</v>
      </c>
      <c r="R143" s="0" t="n">
        <v>69</v>
      </c>
      <c r="T143" s="0" t="n">
        <v>130</v>
      </c>
      <c r="U143" s="0" t="n">
        <v>72</v>
      </c>
      <c r="V143" s="0" t="n">
        <v>26</v>
      </c>
      <c r="W143" s="0" t="n">
        <v>47</v>
      </c>
    </row>
    <row r="144" customFormat="false" ht="15" hidden="false" customHeight="false" outlineLevel="0" collapsed="false">
      <c r="J144" s="0" t="n">
        <v>131</v>
      </c>
      <c r="K144" s="0" t="n">
        <v>58</v>
      </c>
      <c r="L144" s="0" t="n">
        <v>9</v>
      </c>
      <c r="M144" s="0" t="n">
        <v>39</v>
      </c>
      <c r="O144" s="0" t="n">
        <v>131</v>
      </c>
      <c r="P144" s="0" t="n">
        <v>14</v>
      </c>
      <c r="Q144" s="0" t="n">
        <v>43</v>
      </c>
      <c r="R144" s="0" t="n">
        <v>69</v>
      </c>
      <c r="T144" s="0" t="n">
        <v>131</v>
      </c>
      <c r="U144" s="0" t="n">
        <v>117</v>
      </c>
      <c r="V144" s="0" t="n">
        <v>138</v>
      </c>
      <c r="W144" s="0" t="n">
        <v>162</v>
      </c>
    </row>
    <row r="145" customFormat="false" ht="15" hidden="false" customHeight="false" outlineLevel="0" collapsed="false">
      <c r="J145" s="0" t="n">
        <v>132</v>
      </c>
      <c r="K145" s="0" t="n">
        <v>30</v>
      </c>
      <c r="L145" s="0" t="n">
        <v>53</v>
      </c>
      <c r="M145" s="0" t="n">
        <v>8</v>
      </c>
      <c r="O145" s="0" t="n">
        <v>132</v>
      </c>
      <c r="P145" s="0" t="n">
        <v>13</v>
      </c>
      <c r="Q145" s="0" t="n">
        <v>42</v>
      </c>
      <c r="R145" s="0" t="n">
        <v>69</v>
      </c>
      <c r="T145" s="0" t="n">
        <v>132</v>
      </c>
      <c r="U145" s="0" t="n">
        <v>104</v>
      </c>
      <c r="V145" s="0" t="n">
        <v>125</v>
      </c>
      <c r="W145" s="0" t="n">
        <v>148</v>
      </c>
    </row>
    <row r="146" customFormat="false" ht="15" hidden="false" customHeight="false" outlineLevel="0" collapsed="false">
      <c r="J146" s="0" t="n">
        <v>133</v>
      </c>
      <c r="K146" s="0" t="n">
        <v>55</v>
      </c>
      <c r="L146" s="0" t="n">
        <v>7</v>
      </c>
      <c r="M146" s="0" t="n">
        <v>37</v>
      </c>
      <c r="O146" s="0" t="n">
        <v>133</v>
      </c>
      <c r="P146" s="0" t="n">
        <v>13</v>
      </c>
      <c r="Q146" s="0" t="n">
        <v>43</v>
      </c>
      <c r="R146" s="0" t="n">
        <v>69</v>
      </c>
      <c r="T146" s="0" t="n">
        <v>133</v>
      </c>
      <c r="U146" s="0" t="n">
        <v>72</v>
      </c>
      <c r="V146" s="0" t="n">
        <v>25</v>
      </c>
      <c r="W146" s="0" t="n">
        <v>47</v>
      </c>
    </row>
    <row r="147" customFormat="false" ht="15" hidden="false" customHeight="false" outlineLevel="0" collapsed="false">
      <c r="J147" s="0" t="n">
        <v>134</v>
      </c>
      <c r="K147" s="0" t="n">
        <v>31</v>
      </c>
      <c r="L147" s="0" t="n">
        <v>54</v>
      </c>
      <c r="M147" s="0" t="n">
        <v>9</v>
      </c>
      <c r="O147" s="0" t="n">
        <v>134</v>
      </c>
      <c r="P147" s="0" t="n">
        <v>13</v>
      </c>
      <c r="Q147" s="0" t="n">
        <v>42</v>
      </c>
      <c r="R147" s="0" t="n">
        <v>68</v>
      </c>
      <c r="T147" s="0" t="n">
        <v>134</v>
      </c>
      <c r="U147" s="0" t="n">
        <v>25</v>
      </c>
      <c r="V147" s="0" t="n">
        <v>46</v>
      </c>
      <c r="W147" s="0" t="n">
        <v>70</v>
      </c>
    </row>
    <row r="148" customFormat="false" ht="15" hidden="false" customHeight="false" outlineLevel="0" collapsed="false">
      <c r="J148" s="0" t="n">
        <v>135</v>
      </c>
      <c r="K148" s="0" t="n">
        <v>30</v>
      </c>
      <c r="L148" s="0" t="n">
        <v>54</v>
      </c>
      <c r="M148" s="0" t="n">
        <v>8</v>
      </c>
      <c r="O148" s="0" t="n">
        <v>135</v>
      </c>
      <c r="P148" s="0" t="n">
        <v>13</v>
      </c>
      <c r="Q148" s="0" t="n">
        <v>43</v>
      </c>
      <c r="R148" s="0" t="n">
        <v>69</v>
      </c>
      <c r="T148" s="0" t="n">
        <v>135</v>
      </c>
      <c r="U148" s="0" t="n">
        <v>71</v>
      </c>
      <c r="V148" s="0" t="n">
        <v>25</v>
      </c>
      <c r="W148" s="0" t="n">
        <v>46</v>
      </c>
    </row>
    <row r="149" customFormat="false" ht="15" hidden="false" customHeight="false" outlineLevel="0" collapsed="false">
      <c r="J149" s="0" t="n">
        <v>136</v>
      </c>
      <c r="K149" s="0" t="n">
        <v>56</v>
      </c>
      <c r="L149" s="0" t="n">
        <v>8</v>
      </c>
      <c r="M149" s="0" t="n">
        <v>37</v>
      </c>
      <c r="O149" s="0" t="n">
        <v>136</v>
      </c>
      <c r="P149" s="0" t="n">
        <v>13</v>
      </c>
      <c r="Q149" s="0" t="n">
        <v>42</v>
      </c>
      <c r="R149" s="0" t="n">
        <v>69</v>
      </c>
      <c r="T149" s="0" t="n">
        <v>136</v>
      </c>
      <c r="U149" s="0" t="n">
        <v>72</v>
      </c>
      <c r="V149" s="0" t="n">
        <v>25</v>
      </c>
      <c r="W149" s="0" t="n">
        <v>46</v>
      </c>
    </row>
    <row r="150" customFormat="false" ht="15" hidden="false" customHeight="false" outlineLevel="0" collapsed="false">
      <c r="J150" s="0" t="n">
        <v>137</v>
      </c>
      <c r="K150" s="0" t="n">
        <v>29</v>
      </c>
      <c r="L150" s="0" t="n">
        <v>61</v>
      </c>
      <c r="M150" s="0" t="n">
        <v>7</v>
      </c>
      <c r="O150" s="0" t="n">
        <v>137</v>
      </c>
      <c r="P150" s="0" t="n">
        <v>13</v>
      </c>
      <c r="Q150" s="0" t="n">
        <v>43</v>
      </c>
      <c r="R150" s="0" t="n">
        <v>69</v>
      </c>
      <c r="T150" s="0" t="n">
        <v>137</v>
      </c>
      <c r="U150" s="0" t="n">
        <v>101</v>
      </c>
      <c r="V150" s="0" t="n">
        <v>122</v>
      </c>
      <c r="W150" s="0" t="n">
        <v>79</v>
      </c>
    </row>
    <row r="151" customFormat="false" ht="15" hidden="false" customHeight="false" outlineLevel="0" collapsed="false">
      <c r="J151" s="0" t="n">
        <v>138</v>
      </c>
      <c r="K151" s="0" t="n">
        <v>6</v>
      </c>
      <c r="L151" s="0" t="n">
        <v>28</v>
      </c>
      <c r="M151" s="0" t="n">
        <v>61</v>
      </c>
      <c r="O151" s="0" t="n">
        <v>138</v>
      </c>
      <c r="P151" s="0" t="n">
        <v>13</v>
      </c>
      <c r="Q151" s="0" t="n">
        <v>42</v>
      </c>
      <c r="R151" s="0" t="n">
        <v>69</v>
      </c>
      <c r="T151" s="0" t="n">
        <v>138</v>
      </c>
      <c r="U151" s="0" t="n">
        <v>72</v>
      </c>
      <c r="V151" s="0" t="n">
        <v>25</v>
      </c>
      <c r="W151" s="0" t="n">
        <v>46</v>
      </c>
    </row>
    <row r="152" customFormat="false" ht="15" hidden="false" customHeight="false" outlineLevel="0" collapsed="false">
      <c r="J152" s="0" t="n">
        <v>139</v>
      </c>
      <c r="K152" s="0" t="n">
        <v>56</v>
      </c>
      <c r="L152" s="0" t="n">
        <v>7</v>
      </c>
      <c r="M152" s="0" t="n">
        <v>37</v>
      </c>
      <c r="O152" s="0" t="n">
        <v>139</v>
      </c>
      <c r="P152" s="0" t="n">
        <v>13</v>
      </c>
      <c r="Q152" s="0" t="n">
        <v>42</v>
      </c>
      <c r="R152" s="0" t="n">
        <v>69</v>
      </c>
      <c r="T152" s="0" t="n">
        <v>139</v>
      </c>
      <c r="U152" s="0" t="n">
        <v>72</v>
      </c>
      <c r="V152" s="0" t="n">
        <v>25</v>
      </c>
      <c r="W152" s="0" t="n">
        <v>46</v>
      </c>
    </row>
    <row r="153" customFormat="false" ht="15" hidden="false" customHeight="false" outlineLevel="0" collapsed="false">
      <c r="J153" s="0" t="n">
        <v>140</v>
      </c>
      <c r="K153" s="0" t="n">
        <v>54</v>
      </c>
      <c r="L153" s="0" t="n">
        <v>6</v>
      </c>
      <c r="M153" s="0" t="n">
        <v>35</v>
      </c>
      <c r="O153" s="0" t="n">
        <v>140</v>
      </c>
      <c r="P153" s="0" t="n">
        <v>13</v>
      </c>
      <c r="Q153" s="0" t="n">
        <v>42</v>
      </c>
      <c r="R153" s="0" t="n">
        <v>69</v>
      </c>
      <c r="T153" s="0" t="n">
        <v>140</v>
      </c>
      <c r="U153" s="0" t="n">
        <v>49</v>
      </c>
      <c r="V153" s="0" t="n">
        <v>70</v>
      </c>
      <c r="W153" s="0" t="n">
        <v>27</v>
      </c>
    </row>
    <row r="154" customFormat="false" ht="15" hidden="false" customHeight="false" outlineLevel="0" collapsed="false">
      <c r="J154" s="0" t="n">
        <v>141</v>
      </c>
      <c r="K154" s="0" t="n">
        <v>30</v>
      </c>
      <c r="L154" s="0" t="n">
        <v>53</v>
      </c>
      <c r="M154" s="0" t="n">
        <v>8</v>
      </c>
      <c r="O154" s="0" t="n">
        <v>141</v>
      </c>
      <c r="P154" s="0" t="n">
        <v>13</v>
      </c>
      <c r="Q154" s="0" t="n">
        <v>42</v>
      </c>
      <c r="R154" s="0" t="n">
        <v>69</v>
      </c>
      <c r="T154" s="0" t="n">
        <v>141</v>
      </c>
      <c r="U154" s="0" t="n">
        <v>25</v>
      </c>
      <c r="V154" s="0" t="n">
        <v>47</v>
      </c>
      <c r="W154" s="0" t="n">
        <v>70</v>
      </c>
    </row>
    <row r="155" customFormat="false" ht="15" hidden="false" customHeight="false" outlineLevel="0" collapsed="false">
      <c r="J155" s="0" t="n">
        <v>142</v>
      </c>
      <c r="K155" s="0" t="n">
        <v>71</v>
      </c>
      <c r="L155" s="0" t="n">
        <v>103</v>
      </c>
      <c r="M155" s="0" t="n">
        <v>49</v>
      </c>
      <c r="O155" s="0" t="n">
        <v>142</v>
      </c>
      <c r="P155" s="0" t="n">
        <v>13</v>
      </c>
      <c r="Q155" s="0" t="n">
        <v>43</v>
      </c>
      <c r="R155" s="0" t="n">
        <v>69</v>
      </c>
      <c r="T155" s="0" t="n">
        <v>142</v>
      </c>
      <c r="U155" s="0" t="n">
        <v>48</v>
      </c>
      <c r="V155" s="0" t="n">
        <v>70</v>
      </c>
      <c r="W155" s="0" t="n">
        <v>26</v>
      </c>
    </row>
    <row r="156" customFormat="false" ht="15" hidden="false" customHeight="false" outlineLevel="0" collapsed="false">
      <c r="J156" s="0" t="n">
        <v>143</v>
      </c>
      <c r="K156" s="0" t="n">
        <v>30</v>
      </c>
      <c r="L156" s="0" t="n">
        <v>53</v>
      </c>
      <c r="M156" s="0" t="n">
        <v>7</v>
      </c>
      <c r="O156" s="0" t="n">
        <v>143</v>
      </c>
      <c r="P156" s="0" t="n">
        <v>13</v>
      </c>
      <c r="Q156" s="0" t="n">
        <v>43</v>
      </c>
      <c r="R156" s="0" t="n">
        <v>69</v>
      </c>
      <c r="T156" s="0" t="n">
        <v>143</v>
      </c>
      <c r="U156" s="0" t="n">
        <v>25</v>
      </c>
      <c r="V156" s="0" t="n">
        <v>47</v>
      </c>
      <c r="W156" s="0" t="n">
        <v>70</v>
      </c>
    </row>
    <row r="157" customFormat="false" ht="15" hidden="false" customHeight="false" outlineLevel="0" collapsed="false">
      <c r="J157" s="0" t="n">
        <v>144</v>
      </c>
      <c r="K157" s="0" t="n">
        <v>55</v>
      </c>
      <c r="L157" s="0" t="n">
        <v>7</v>
      </c>
      <c r="M157" s="0" t="n">
        <v>37</v>
      </c>
      <c r="O157" s="0" t="n">
        <v>144</v>
      </c>
      <c r="P157" s="0" t="n">
        <v>13</v>
      </c>
      <c r="Q157" s="0" t="n">
        <v>42</v>
      </c>
      <c r="R157" s="0" t="n">
        <v>69</v>
      </c>
      <c r="T157" s="0" t="n">
        <v>144</v>
      </c>
      <c r="U157" s="0" t="n">
        <v>72</v>
      </c>
      <c r="V157" s="0" t="n">
        <v>26</v>
      </c>
      <c r="W157" s="0" t="n">
        <v>47</v>
      </c>
    </row>
    <row r="158" customFormat="false" ht="15" hidden="false" customHeight="false" outlineLevel="0" collapsed="false">
      <c r="J158" s="0" t="n">
        <v>145</v>
      </c>
      <c r="K158" s="0" t="n">
        <v>56</v>
      </c>
      <c r="L158" s="0" t="n">
        <v>8</v>
      </c>
      <c r="M158" s="0" t="n">
        <v>37</v>
      </c>
      <c r="O158" s="0" t="n">
        <v>145</v>
      </c>
      <c r="P158" s="0" t="n">
        <v>13</v>
      </c>
      <c r="Q158" s="0" t="n">
        <v>42</v>
      </c>
      <c r="R158" s="0" t="n">
        <v>68</v>
      </c>
      <c r="T158" s="0" t="n">
        <v>145</v>
      </c>
      <c r="U158" s="0" t="n">
        <v>118</v>
      </c>
      <c r="V158" s="0" t="n">
        <v>139</v>
      </c>
      <c r="W158" s="0" t="n">
        <v>163</v>
      </c>
    </row>
    <row r="159" customFormat="false" ht="15" hidden="false" customHeight="false" outlineLevel="0" collapsed="false">
      <c r="J159" s="0" t="n">
        <v>146</v>
      </c>
      <c r="K159" s="0" t="n">
        <v>54</v>
      </c>
      <c r="L159" s="0" t="n">
        <v>5</v>
      </c>
      <c r="M159" s="0" t="n">
        <v>35</v>
      </c>
      <c r="O159" s="0" t="n">
        <v>146</v>
      </c>
      <c r="P159" s="0" t="n">
        <v>13</v>
      </c>
      <c r="Q159" s="0" t="n">
        <v>43</v>
      </c>
      <c r="R159" s="0" t="n">
        <v>69</v>
      </c>
      <c r="T159" s="0" t="n">
        <v>146</v>
      </c>
      <c r="U159" s="0" t="n">
        <v>25</v>
      </c>
      <c r="V159" s="0" t="n">
        <v>46</v>
      </c>
      <c r="W159" s="0" t="n">
        <v>162</v>
      </c>
    </row>
    <row r="160" customFormat="false" ht="15" hidden="false" customHeight="false" outlineLevel="0" collapsed="false">
      <c r="J160" s="0" t="n">
        <v>147</v>
      </c>
      <c r="K160" s="0" t="n">
        <v>6</v>
      </c>
      <c r="L160" s="0" t="n">
        <v>27</v>
      </c>
      <c r="M160" s="0" t="n">
        <v>151</v>
      </c>
      <c r="O160" s="0" t="n">
        <v>147</v>
      </c>
      <c r="P160" s="0" t="n">
        <v>13</v>
      </c>
      <c r="Q160" s="0" t="n">
        <v>43</v>
      </c>
      <c r="R160" s="0" t="n">
        <v>69</v>
      </c>
      <c r="T160" s="0" t="n">
        <v>147</v>
      </c>
      <c r="U160" s="0" t="n">
        <v>72</v>
      </c>
      <c r="V160" s="0" t="n">
        <v>25</v>
      </c>
      <c r="W160" s="0" t="n">
        <v>47</v>
      </c>
    </row>
    <row r="161" customFormat="false" ht="15" hidden="false" customHeight="false" outlineLevel="0" collapsed="false">
      <c r="J161" s="0" t="n">
        <v>148</v>
      </c>
      <c r="K161" s="0" t="n">
        <v>7</v>
      </c>
      <c r="L161" s="0" t="n">
        <v>28</v>
      </c>
      <c r="M161" s="0" t="n">
        <v>61</v>
      </c>
      <c r="O161" s="0" t="n">
        <v>148</v>
      </c>
      <c r="P161" s="0" t="n">
        <v>13</v>
      </c>
      <c r="Q161" s="0" t="n">
        <v>43</v>
      </c>
      <c r="R161" s="0" t="n">
        <v>69</v>
      </c>
      <c r="T161" s="0" t="n">
        <v>148</v>
      </c>
      <c r="U161" s="0" t="n">
        <v>72</v>
      </c>
      <c r="V161" s="0" t="n">
        <v>26</v>
      </c>
      <c r="W161" s="0" t="n">
        <v>47</v>
      </c>
    </row>
    <row r="162" customFormat="false" ht="15" hidden="false" customHeight="false" outlineLevel="0" collapsed="false">
      <c r="J162" s="0" t="n">
        <v>149</v>
      </c>
      <c r="K162" s="0" t="n">
        <v>7</v>
      </c>
      <c r="L162" s="0" t="n">
        <v>28</v>
      </c>
      <c r="M162" s="0" t="n">
        <v>61</v>
      </c>
      <c r="O162" s="0" t="n">
        <v>149</v>
      </c>
      <c r="P162" s="0" t="n">
        <v>13</v>
      </c>
      <c r="Q162" s="0" t="n">
        <v>42</v>
      </c>
      <c r="R162" s="0" t="n">
        <v>68</v>
      </c>
      <c r="T162" s="0" t="n">
        <v>149</v>
      </c>
      <c r="U162" s="0" t="n">
        <v>25</v>
      </c>
      <c r="V162" s="0" t="n">
        <v>46</v>
      </c>
      <c r="W162" s="0" t="n">
        <v>70</v>
      </c>
    </row>
    <row r="163" customFormat="false" ht="15" hidden="false" customHeight="false" outlineLevel="0" collapsed="false">
      <c r="J163" s="0" t="n">
        <v>150</v>
      </c>
      <c r="K163" s="0" t="n">
        <v>56</v>
      </c>
      <c r="L163" s="0" t="n">
        <v>7</v>
      </c>
      <c r="M163" s="0" t="n">
        <v>37</v>
      </c>
      <c r="O163" s="0" t="n">
        <v>150</v>
      </c>
      <c r="P163" s="0" t="n">
        <v>13</v>
      </c>
      <c r="Q163" s="0" t="n">
        <v>42</v>
      </c>
      <c r="R163" s="0" t="n">
        <v>69</v>
      </c>
      <c r="T163" s="0" t="n">
        <v>150</v>
      </c>
      <c r="U163" s="0" t="n">
        <v>164</v>
      </c>
      <c r="V163" s="0" t="n">
        <v>118</v>
      </c>
      <c r="W163" s="0" t="n">
        <v>139</v>
      </c>
    </row>
    <row r="164" customFormat="false" ht="15" hidden="false" customHeight="false" outlineLevel="0" collapsed="false">
      <c r="J164" s="0" t="n">
        <v>151</v>
      </c>
      <c r="K164" s="0" t="n">
        <v>22</v>
      </c>
      <c r="L164" s="0" t="n">
        <v>43</v>
      </c>
      <c r="M164" s="0" t="n">
        <v>77</v>
      </c>
      <c r="O164" s="0" t="n">
        <v>151</v>
      </c>
      <c r="P164" s="0" t="n">
        <v>13</v>
      </c>
      <c r="Q164" s="0" t="n">
        <v>42</v>
      </c>
      <c r="R164" s="0" t="n">
        <v>68</v>
      </c>
      <c r="T164" s="0" t="n">
        <v>151</v>
      </c>
      <c r="U164" s="0" t="n">
        <v>72</v>
      </c>
      <c r="V164" s="0" t="n">
        <v>25</v>
      </c>
      <c r="W164" s="0" t="n">
        <v>46</v>
      </c>
    </row>
    <row r="165" customFormat="false" ht="15" hidden="false" customHeight="false" outlineLevel="0" collapsed="false">
      <c r="J165" s="0" t="n">
        <v>152</v>
      </c>
      <c r="K165" s="0" t="n">
        <v>31</v>
      </c>
      <c r="L165" s="0" t="n">
        <v>55</v>
      </c>
      <c r="M165" s="0" t="n">
        <v>9</v>
      </c>
      <c r="O165" s="0" t="n">
        <v>152</v>
      </c>
      <c r="P165" s="0" t="n">
        <v>13</v>
      </c>
      <c r="Q165" s="0" t="n">
        <v>43</v>
      </c>
      <c r="R165" s="0" t="n">
        <v>69</v>
      </c>
      <c r="T165" s="0" t="n">
        <v>152</v>
      </c>
      <c r="U165" s="0" t="n">
        <v>65</v>
      </c>
      <c r="V165" s="0" t="n">
        <v>86</v>
      </c>
      <c r="W165" s="0" t="n">
        <v>110</v>
      </c>
    </row>
    <row r="166" customFormat="false" ht="15" hidden="false" customHeight="false" outlineLevel="0" collapsed="false">
      <c r="J166" s="0" t="n">
        <v>153</v>
      </c>
      <c r="K166" s="0" t="n">
        <v>29</v>
      </c>
      <c r="L166" s="0" t="n">
        <v>60</v>
      </c>
      <c r="M166" s="0" t="n">
        <v>7</v>
      </c>
      <c r="O166" s="0" t="n">
        <v>153</v>
      </c>
      <c r="P166" s="0" t="n">
        <v>13</v>
      </c>
      <c r="Q166" s="0" t="n">
        <v>42</v>
      </c>
      <c r="R166" s="0" t="n">
        <v>68</v>
      </c>
      <c r="T166" s="0" t="n">
        <v>153</v>
      </c>
      <c r="U166" s="0" t="n">
        <v>48</v>
      </c>
      <c r="V166" s="0" t="n">
        <v>70</v>
      </c>
      <c r="W166" s="0" t="n">
        <v>27</v>
      </c>
    </row>
    <row r="167" customFormat="false" ht="15" hidden="false" customHeight="false" outlineLevel="0" collapsed="false">
      <c r="J167" s="0" t="n">
        <v>154</v>
      </c>
      <c r="K167" s="0" t="n">
        <v>30</v>
      </c>
      <c r="L167" s="0" t="n">
        <v>62</v>
      </c>
      <c r="M167" s="0" t="n">
        <v>8</v>
      </c>
      <c r="O167" s="0" t="n">
        <v>154</v>
      </c>
      <c r="P167" s="0" t="n">
        <v>13</v>
      </c>
      <c r="Q167" s="0" t="n">
        <v>42</v>
      </c>
      <c r="R167" s="0" t="n">
        <v>68</v>
      </c>
      <c r="T167" s="0" t="n">
        <v>154</v>
      </c>
      <c r="U167" s="0" t="n">
        <v>71</v>
      </c>
      <c r="V167" s="0" t="n">
        <v>25</v>
      </c>
      <c r="W167" s="0" t="n">
        <v>46</v>
      </c>
    </row>
    <row r="168" customFormat="false" ht="15" hidden="false" customHeight="false" outlineLevel="0" collapsed="false">
      <c r="J168" s="0" t="n">
        <v>155</v>
      </c>
      <c r="K168" s="0" t="n">
        <v>55</v>
      </c>
      <c r="L168" s="0" t="n">
        <v>7</v>
      </c>
      <c r="M168" s="0" t="n">
        <v>37</v>
      </c>
      <c r="O168" s="0" t="n">
        <v>155</v>
      </c>
      <c r="P168" s="0" t="n">
        <v>13</v>
      </c>
      <c r="Q168" s="0" t="n">
        <v>42</v>
      </c>
      <c r="R168" s="0" t="n">
        <v>69</v>
      </c>
      <c r="T168" s="0" t="n">
        <v>155</v>
      </c>
      <c r="U168" s="0" t="n">
        <v>72</v>
      </c>
      <c r="V168" s="0" t="n">
        <v>26</v>
      </c>
      <c r="W168" s="0" t="n">
        <v>47</v>
      </c>
    </row>
    <row r="169" customFormat="false" ht="15" hidden="false" customHeight="false" outlineLevel="0" collapsed="false">
      <c r="J169" s="0" t="n">
        <v>156</v>
      </c>
      <c r="K169" s="0" t="n">
        <v>29</v>
      </c>
      <c r="L169" s="0" t="n">
        <v>53</v>
      </c>
      <c r="M169" s="0" t="n">
        <v>7</v>
      </c>
      <c r="O169" s="0" t="n">
        <v>156</v>
      </c>
      <c r="P169" s="0" t="n">
        <v>13</v>
      </c>
      <c r="Q169" s="0" t="n">
        <v>43</v>
      </c>
      <c r="R169" s="0" t="n">
        <v>69</v>
      </c>
      <c r="T169" s="0" t="n">
        <v>156</v>
      </c>
      <c r="U169" s="0" t="n">
        <v>49</v>
      </c>
      <c r="V169" s="0" t="n">
        <v>70</v>
      </c>
      <c r="W169" s="0" t="n">
        <v>27</v>
      </c>
    </row>
    <row r="170" customFormat="false" ht="15" hidden="false" customHeight="false" outlineLevel="0" collapsed="false">
      <c r="J170" s="0" t="n">
        <v>157</v>
      </c>
      <c r="K170" s="0" t="n">
        <v>54</v>
      </c>
      <c r="L170" s="0" t="n">
        <v>6</v>
      </c>
      <c r="M170" s="0" t="n">
        <v>35</v>
      </c>
      <c r="O170" s="0" t="n">
        <v>157</v>
      </c>
      <c r="P170" s="0" t="n">
        <v>13</v>
      </c>
      <c r="Q170" s="0" t="n">
        <v>42</v>
      </c>
      <c r="R170" s="0" t="n">
        <v>68</v>
      </c>
      <c r="T170" s="0" t="n">
        <v>157</v>
      </c>
      <c r="U170" s="0" t="n">
        <v>49</v>
      </c>
      <c r="V170" s="0" t="n">
        <v>71</v>
      </c>
      <c r="W170" s="0" t="n">
        <v>27</v>
      </c>
    </row>
    <row r="171" customFormat="false" ht="15" hidden="false" customHeight="false" outlineLevel="0" collapsed="false">
      <c r="J171" s="0" t="n">
        <v>158</v>
      </c>
      <c r="K171" s="0" t="n">
        <v>56</v>
      </c>
      <c r="L171" s="0" t="n">
        <v>78</v>
      </c>
      <c r="M171" s="0" t="n">
        <v>111</v>
      </c>
      <c r="O171" s="0" t="n">
        <v>158</v>
      </c>
      <c r="P171" s="0" t="n">
        <v>13</v>
      </c>
      <c r="Q171" s="0" t="n">
        <v>43</v>
      </c>
      <c r="R171" s="0" t="n">
        <v>69</v>
      </c>
      <c r="T171" s="0" t="n">
        <v>158</v>
      </c>
      <c r="U171" s="0" t="n">
        <v>72</v>
      </c>
      <c r="V171" s="0" t="n">
        <v>25</v>
      </c>
      <c r="W171" s="0" t="n">
        <v>46</v>
      </c>
    </row>
    <row r="172" customFormat="false" ht="15" hidden="false" customHeight="false" outlineLevel="0" collapsed="false">
      <c r="J172" s="0" t="n">
        <v>159</v>
      </c>
      <c r="K172" s="0" t="n">
        <v>7</v>
      </c>
      <c r="L172" s="0" t="n">
        <v>28</v>
      </c>
      <c r="M172" s="0" t="n">
        <v>61</v>
      </c>
      <c r="O172" s="0" t="n">
        <v>159</v>
      </c>
      <c r="P172" s="0" t="n">
        <v>13</v>
      </c>
      <c r="Q172" s="0" t="n">
        <v>42</v>
      </c>
      <c r="R172" s="0" t="n">
        <v>68</v>
      </c>
      <c r="T172" s="0" t="n">
        <v>159</v>
      </c>
      <c r="U172" s="0" t="n">
        <v>49</v>
      </c>
      <c r="V172" s="0" t="n">
        <v>70</v>
      </c>
      <c r="W172" s="0" t="n">
        <v>27</v>
      </c>
    </row>
    <row r="173" customFormat="false" ht="15" hidden="false" customHeight="false" outlineLevel="0" collapsed="false">
      <c r="J173" s="0" t="n">
        <v>160</v>
      </c>
      <c r="K173" s="0" t="n">
        <v>31</v>
      </c>
      <c r="L173" s="0" t="n">
        <v>55</v>
      </c>
      <c r="M173" s="0" t="n">
        <v>9</v>
      </c>
      <c r="O173" s="0" t="n">
        <v>160</v>
      </c>
      <c r="P173" s="0" t="n">
        <v>13</v>
      </c>
      <c r="Q173" s="0" t="n">
        <v>42</v>
      </c>
      <c r="R173" s="0" t="n">
        <v>69</v>
      </c>
      <c r="T173" s="0" t="n">
        <v>160</v>
      </c>
      <c r="U173" s="0" t="n">
        <v>26</v>
      </c>
      <c r="V173" s="0" t="n">
        <v>47</v>
      </c>
      <c r="W173" s="0" t="n">
        <v>70</v>
      </c>
    </row>
    <row r="174" customFormat="false" ht="15" hidden="false" customHeight="false" outlineLevel="0" collapsed="false">
      <c r="J174" s="0" t="n">
        <v>161</v>
      </c>
      <c r="K174" s="0" t="n">
        <v>56</v>
      </c>
      <c r="L174" s="0" t="n">
        <v>8</v>
      </c>
      <c r="M174" s="0" t="n">
        <v>37</v>
      </c>
      <c r="O174" s="0" t="n">
        <v>161</v>
      </c>
      <c r="P174" s="0" t="n">
        <v>13</v>
      </c>
      <c r="Q174" s="0" t="n">
        <v>43</v>
      </c>
      <c r="R174" s="0" t="n">
        <v>69</v>
      </c>
      <c r="T174" s="0" t="n">
        <v>161</v>
      </c>
      <c r="U174" s="0" t="n">
        <v>48</v>
      </c>
      <c r="V174" s="0" t="n">
        <v>70</v>
      </c>
      <c r="W174" s="0" t="n">
        <v>26</v>
      </c>
    </row>
    <row r="175" customFormat="false" ht="15" hidden="false" customHeight="false" outlineLevel="0" collapsed="false">
      <c r="J175" s="0" t="n">
        <v>162</v>
      </c>
      <c r="K175" s="0" t="n">
        <v>29</v>
      </c>
      <c r="L175" s="0" t="n">
        <v>53</v>
      </c>
      <c r="M175" s="0" t="n">
        <v>7</v>
      </c>
      <c r="O175" s="0" t="n">
        <v>162</v>
      </c>
      <c r="P175" s="0" t="n">
        <v>13</v>
      </c>
      <c r="Q175" s="0" t="n">
        <v>43</v>
      </c>
      <c r="R175" s="0" t="n">
        <v>69</v>
      </c>
      <c r="T175" s="0" t="n">
        <v>162</v>
      </c>
      <c r="U175" s="0" t="n">
        <v>71</v>
      </c>
      <c r="V175" s="0" t="n">
        <v>25</v>
      </c>
      <c r="W175" s="0" t="n">
        <v>46</v>
      </c>
    </row>
    <row r="176" customFormat="false" ht="15" hidden="false" customHeight="false" outlineLevel="0" collapsed="false">
      <c r="J176" s="0" t="n">
        <v>163</v>
      </c>
      <c r="K176" s="0" t="n">
        <v>56</v>
      </c>
      <c r="L176" s="0" t="n">
        <v>8</v>
      </c>
      <c r="M176" s="0" t="n">
        <v>37</v>
      </c>
      <c r="O176" s="0" t="n">
        <v>163</v>
      </c>
      <c r="P176" s="0" t="n">
        <v>13</v>
      </c>
      <c r="Q176" s="0" t="n">
        <v>43</v>
      </c>
      <c r="R176" s="0" t="n">
        <v>69</v>
      </c>
      <c r="T176" s="0" t="n">
        <v>163</v>
      </c>
      <c r="U176" s="0" t="n">
        <v>72</v>
      </c>
      <c r="V176" s="0" t="n">
        <v>25</v>
      </c>
      <c r="W176" s="0" t="n">
        <v>46</v>
      </c>
    </row>
    <row r="177" customFormat="false" ht="15" hidden="false" customHeight="false" outlineLevel="0" collapsed="false">
      <c r="J177" s="0" t="n">
        <v>164</v>
      </c>
      <c r="K177" s="0" t="n">
        <v>29</v>
      </c>
      <c r="L177" s="0" t="n">
        <v>53</v>
      </c>
      <c r="M177" s="0" t="n">
        <v>8</v>
      </c>
      <c r="O177" s="0" t="n">
        <v>164</v>
      </c>
      <c r="P177" s="0" t="n">
        <v>13</v>
      </c>
      <c r="Q177" s="0" t="n">
        <v>42</v>
      </c>
      <c r="R177" s="0" t="n">
        <v>69</v>
      </c>
      <c r="T177" s="0" t="n">
        <v>164</v>
      </c>
      <c r="U177" s="0" t="n">
        <v>25</v>
      </c>
      <c r="V177" s="0" t="n">
        <v>47</v>
      </c>
      <c r="W177" s="0" t="n">
        <v>70</v>
      </c>
    </row>
    <row r="178" customFormat="false" ht="15" hidden="false" customHeight="false" outlineLevel="0" collapsed="false">
      <c r="J178" s="0" t="n">
        <v>165</v>
      </c>
      <c r="K178" s="0" t="n">
        <v>29</v>
      </c>
      <c r="L178" s="0" t="n">
        <v>53</v>
      </c>
      <c r="M178" s="0" t="n">
        <v>7</v>
      </c>
      <c r="O178" s="0" t="n">
        <v>165</v>
      </c>
      <c r="P178" s="0" t="n">
        <v>13</v>
      </c>
      <c r="Q178" s="0" t="n">
        <v>43</v>
      </c>
      <c r="R178" s="0" t="n">
        <v>69</v>
      </c>
      <c r="T178" s="0" t="n">
        <v>165</v>
      </c>
      <c r="U178" s="0" t="n">
        <v>26</v>
      </c>
      <c r="V178" s="0" t="n">
        <v>47</v>
      </c>
      <c r="W178" s="0" t="n">
        <v>70</v>
      </c>
    </row>
    <row r="179" customFormat="false" ht="15" hidden="false" customHeight="false" outlineLevel="0" collapsed="false">
      <c r="J179" s="0" t="n">
        <v>166</v>
      </c>
      <c r="K179" s="0" t="n">
        <v>30</v>
      </c>
      <c r="L179" s="0" t="n">
        <v>53</v>
      </c>
      <c r="M179" s="0" t="n">
        <v>8</v>
      </c>
      <c r="O179" s="0" t="n">
        <v>166</v>
      </c>
      <c r="P179" s="0" t="n">
        <v>13</v>
      </c>
      <c r="Q179" s="0" t="n">
        <v>42</v>
      </c>
      <c r="R179" s="0" t="n">
        <v>69</v>
      </c>
      <c r="T179" s="0" t="n">
        <v>166</v>
      </c>
      <c r="U179" s="0" t="n">
        <v>48</v>
      </c>
      <c r="V179" s="0" t="n">
        <v>70</v>
      </c>
      <c r="W179" s="0" t="n">
        <v>26</v>
      </c>
    </row>
    <row r="180" customFormat="false" ht="15" hidden="false" customHeight="false" outlineLevel="0" collapsed="false">
      <c r="J180" s="0" t="n">
        <v>167</v>
      </c>
      <c r="K180" s="0" t="n">
        <v>31</v>
      </c>
      <c r="L180" s="0" t="n">
        <v>54</v>
      </c>
      <c r="M180" s="0" t="n">
        <v>9</v>
      </c>
      <c r="O180" s="0" t="n">
        <v>167</v>
      </c>
      <c r="P180" s="0" t="n">
        <v>13</v>
      </c>
      <c r="Q180" s="0" t="n">
        <v>42</v>
      </c>
      <c r="R180" s="0" t="n">
        <v>68</v>
      </c>
      <c r="T180" s="0" t="n">
        <v>167</v>
      </c>
      <c r="U180" s="0" t="n">
        <v>72</v>
      </c>
      <c r="V180" s="0" t="n">
        <v>25</v>
      </c>
      <c r="W180" s="0" t="n">
        <v>47</v>
      </c>
    </row>
    <row r="181" customFormat="false" ht="15" hidden="false" customHeight="false" outlineLevel="0" collapsed="false">
      <c r="J181" s="0" t="n">
        <v>168</v>
      </c>
      <c r="K181" s="0" t="n">
        <v>55</v>
      </c>
      <c r="L181" s="0" t="n">
        <v>7</v>
      </c>
      <c r="M181" s="0" t="n">
        <v>36</v>
      </c>
      <c r="O181" s="0" t="n">
        <v>168</v>
      </c>
      <c r="P181" s="0" t="n">
        <v>13</v>
      </c>
      <c r="Q181" s="0" t="n">
        <v>43</v>
      </c>
      <c r="R181" s="0" t="n">
        <v>69</v>
      </c>
      <c r="T181" s="0" t="n">
        <v>168</v>
      </c>
      <c r="U181" s="0" t="n">
        <v>25</v>
      </c>
      <c r="V181" s="0" t="n">
        <v>139</v>
      </c>
      <c r="W181" s="0" t="n">
        <v>162</v>
      </c>
    </row>
    <row r="182" customFormat="false" ht="15" hidden="false" customHeight="false" outlineLevel="0" collapsed="false">
      <c r="J182" s="0" t="n">
        <v>169</v>
      </c>
      <c r="K182" s="0" t="n">
        <v>56</v>
      </c>
      <c r="L182" s="0" t="n">
        <v>8</v>
      </c>
      <c r="M182" s="0" t="n">
        <v>37</v>
      </c>
      <c r="O182" s="0" t="n">
        <v>169</v>
      </c>
      <c r="P182" s="0" t="n">
        <v>13</v>
      </c>
      <c r="Q182" s="0" t="n">
        <v>43</v>
      </c>
      <c r="R182" s="0" t="n">
        <v>69</v>
      </c>
      <c r="T182" s="0" t="n">
        <v>169</v>
      </c>
      <c r="U182" s="0" t="n">
        <v>25</v>
      </c>
      <c r="V182" s="0" t="n">
        <v>46</v>
      </c>
      <c r="W182" s="0" t="n">
        <v>70</v>
      </c>
    </row>
    <row r="183" customFormat="false" ht="15" hidden="false" customHeight="false" outlineLevel="0" collapsed="false">
      <c r="J183" s="0" t="n">
        <v>170</v>
      </c>
      <c r="K183" s="0" t="n">
        <v>7</v>
      </c>
      <c r="L183" s="0" t="n">
        <v>28</v>
      </c>
      <c r="M183" s="0" t="n">
        <v>61</v>
      </c>
      <c r="O183" s="0" t="n">
        <v>170</v>
      </c>
      <c r="P183" s="0" t="n">
        <v>13</v>
      </c>
      <c r="Q183" s="0" t="n">
        <v>43</v>
      </c>
      <c r="R183" s="0" t="n">
        <v>69</v>
      </c>
      <c r="T183" s="0" t="n">
        <v>170</v>
      </c>
      <c r="U183" s="0" t="n">
        <v>26</v>
      </c>
      <c r="V183" s="0" t="n">
        <v>47</v>
      </c>
      <c r="W183" s="0" t="n">
        <v>70</v>
      </c>
    </row>
    <row r="184" customFormat="false" ht="15" hidden="false" customHeight="false" outlineLevel="0" collapsed="false">
      <c r="J184" s="0" t="n">
        <v>171</v>
      </c>
      <c r="K184" s="0" t="n">
        <v>29</v>
      </c>
      <c r="L184" s="0" t="n">
        <v>53</v>
      </c>
      <c r="M184" s="0" t="n">
        <v>7</v>
      </c>
      <c r="O184" s="0" t="n">
        <v>171</v>
      </c>
      <c r="P184" s="0" t="n">
        <v>13</v>
      </c>
      <c r="Q184" s="0" t="n">
        <v>43</v>
      </c>
      <c r="R184" s="0" t="n">
        <v>69</v>
      </c>
      <c r="T184" s="0" t="n">
        <v>171</v>
      </c>
      <c r="U184" s="0" t="n">
        <v>72</v>
      </c>
      <c r="V184" s="0" t="n">
        <v>25</v>
      </c>
      <c r="W184" s="0" t="n">
        <v>47</v>
      </c>
    </row>
    <row r="185" customFormat="false" ht="15" hidden="false" customHeight="false" outlineLevel="0" collapsed="false">
      <c r="J185" s="0" t="n">
        <v>172</v>
      </c>
      <c r="K185" s="0" t="n">
        <v>30</v>
      </c>
      <c r="L185" s="0" t="n">
        <v>54</v>
      </c>
      <c r="M185" s="0" t="n">
        <v>8</v>
      </c>
      <c r="O185" s="0" t="n">
        <v>172</v>
      </c>
      <c r="P185" s="0" t="n">
        <v>13</v>
      </c>
      <c r="Q185" s="0" t="n">
        <v>43</v>
      </c>
      <c r="R185" s="0" t="n">
        <v>69</v>
      </c>
      <c r="T185" s="0" t="n">
        <v>172</v>
      </c>
      <c r="U185" s="0" t="n">
        <v>71</v>
      </c>
      <c r="V185" s="0" t="n">
        <v>25</v>
      </c>
      <c r="W185" s="0" t="n">
        <v>46</v>
      </c>
    </row>
    <row r="186" customFormat="false" ht="15" hidden="false" customHeight="false" outlineLevel="0" collapsed="false">
      <c r="J186" s="0" t="n">
        <v>173</v>
      </c>
      <c r="K186" s="0" t="n">
        <v>55</v>
      </c>
      <c r="L186" s="0" t="n">
        <v>7</v>
      </c>
      <c r="M186" s="0" t="n">
        <v>37</v>
      </c>
      <c r="O186" s="0" t="n">
        <v>173</v>
      </c>
      <c r="P186" s="0" t="n">
        <v>13</v>
      </c>
      <c r="Q186" s="0" t="n">
        <v>42</v>
      </c>
      <c r="R186" s="0" t="n">
        <v>68</v>
      </c>
      <c r="T186" s="0" t="n">
        <v>173</v>
      </c>
      <c r="U186" s="0" t="n">
        <v>49</v>
      </c>
      <c r="V186" s="0" t="n">
        <v>70</v>
      </c>
      <c r="W186" s="0" t="n">
        <v>27</v>
      </c>
    </row>
    <row r="187" customFormat="false" ht="15" hidden="false" customHeight="false" outlineLevel="0" collapsed="false">
      <c r="J187" s="0" t="n">
        <v>174</v>
      </c>
      <c r="K187" s="0" t="n">
        <v>54</v>
      </c>
      <c r="L187" s="0" t="n">
        <v>6</v>
      </c>
      <c r="M187" s="0" t="n">
        <v>35</v>
      </c>
      <c r="O187" s="0" t="n">
        <v>174</v>
      </c>
      <c r="P187" s="0" t="n">
        <v>13</v>
      </c>
      <c r="Q187" s="0" t="n">
        <v>42</v>
      </c>
      <c r="R187" s="0" t="n">
        <v>68</v>
      </c>
      <c r="T187" s="0" t="n">
        <v>174</v>
      </c>
      <c r="U187" s="0" t="n">
        <v>25</v>
      </c>
      <c r="V187" s="0" t="n">
        <v>46</v>
      </c>
      <c r="W187" s="0" t="n">
        <v>70</v>
      </c>
    </row>
    <row r="188" customFormat="false" ht="15" hidden="false" customHeight="false" outlineLevel="0" collapsed="false">
      <c r="J188" s="0" t="n">
        <v>175</v>
      </c>
      <c r="K188" s="0" t="n">
        <v>55</v>
      </c>
      <c r="L188" s="0" t="n">
        <v>7</v>
      </c>
      <c r="M188" s="0" t="n">
        <v>36</v>
      </c>
      <c r="O188" s="0" t="n">
        <v>175</v>
      </c>
      <c r="P188" s="0" t="n">
        <v>13</v>
      </c>
      <c r="Q188" s="0" t="n">
        <v>43</v>
      </c>
      <c r="R188" s="0" t="n">
        <v>69</v>
      </c>
      <c r="T188" s="0" t="n">
        <v>175</v>
      </c>
      <c r="U188" s="0" t="n">
        <v>49</v>
      </c>
      <c r="V188" s="0" t="n">
        <v>70</v>
      </c>
      <c r="W188" s="0" t="n">
        <v>27</v>
      </c>
    </row>
    <row r="189" customFormat="false" ht="15" hidden="false" customHeight="false" outlineLevel="0" collapsed="false">
      <c r="J189" s="0" t="n">
        <v>176</v>
      </c>
      <c r="K189" s="0" t="n">
        <v>29</v>
      </c>
      <c r="L189" s="0" t="n">
        <v>61</v>
      </c>
      <c r="M189" s="0" t="n">
        <v>7</v>
      </c>
      <c r="O189" s="0" t="n">
        <v>176</v>
      </c>
      <c r="P189" s="0" t="n">
        <v>13</v>
      </c>
      <c r="Q189" s="0" t="n">
        <v>42</v>
      </c>
      <c r="R189" s="0" t="n">
        <v>68</v>
      </c>
      <c r="T189" s="0" t="n">
        <v>176</v>
      </c>
      <c r="U189" s="0" t="n">
        <v>25</v>
      </c>
      <c r="V189" s="0" t="n">
        <v>47</v>
      </c>
      <c r="W189" s="0" t="n">
        <v>70</v>
      </c>
    </row>
    <row r="190" customFormat="false" ht="15" hidden="false" customHeight="false" outlineLevel="0" collapsed="false">
      <c r="J190" s="0" t="n">
        <v>177</v>
      </c>
      <c r="K190" s="0" t="n">
        <v>55</v>
      </c>
      <c r="L190" s="0" t="n">
        <v>7</v>
      </c>
      <c r="M190" s="0" t="n">
        <v>37</v>
      </c>
      <c r="O190" s="0" t="n">
        <v>177</v>
      </c>
      <c r="P190" s="0" t="n">
        <v>13</v>
      </c>
      <c r="Q190" s="0" t="n">
        <v>42</v>
      </c>
      <c r="R190" s="0" t="n">
        <v>68</v>
      </c>
      <c r="T190" s="0" t="n">
        <v>177</v>
      </c>
      <c r="U190" s="0" t="n">
        <v>49</v>
      </c>
      <c r="V190" s="0" t="n">
        <v>70</v>
      </c>
      <c r="W190" s="0" t="n">
        <v>26</v>
      </c>
    </row>
    <row r="191" customFormat="false" ht="15" hidden="false" customHeight="false" outlineLevel="0" collapsed="false">
      <c r="J191" s="0" t="n">
        <v>178</v>
      </c>
      <c r="K191" s="0" t="n">
        <v>29</v>
      </c>
      <c r="L191" s="0" t="n">
        <v>51</v>
      </c>
      <c r="M191" s="0" t="n">
        <v>84</v>
      </c>
      <c r="O191" s="0" t="n">
        <v>178</v>
      </c>
      <c r="P191" s="0" t="n">
        <v>13</v>
      </c>
      <c r="Q191" s="0" t="n">
        <v>42</v>
      </c>
      <c r="R191" s="0" t="n">
        <v>68</v>
      </c>
      <c r="T191" s="0" t="n">
        <v>178</v>
      </c>
      <c r="U191" s="0" t="n">
        <v>25</v>
      </c>
      <c r="V191" s="0" t="n">
        <v>46</v>
      </c>
      <c r="W191" s="0" t="n">
        <v>70</v>
      </c>
    </row>
    <row r="192" customFormat="false" ht="15" hidden="false" customHeight="false" outlineLevel="0" collapsed="false">
      <c r="J192" s="0" t="n">
        <v>179</v>
      </c>
      <c r="K192" s="0" t="n">
        <v>7</v>
      </c>
      <c r="L192" s="0" t="n">
        <v>36</v>
      </c>
      <c r="M192" s="0" t="n">
        <v>61</v>
      </c>
      <c r="O192" s="0" t="n">
        <v>179</v>
      </c>
      <c r="P192" s="0" t="n">
        <v>13</v>
      </c>
      <c r="Q192" s="0" t="n">
        <v>43</v>
      </c>
      <c r="R192" s="0" t="n">
        <v>69</v>
      </c>
      <c r="T192" s="0" t="n">
        <v>179</v>
      </c>
      <c r="U192" s="0" t="n">
        <v>49</v>
      </c>
      <c r="V192" s="0" t="n">
        <v>70</v>
      </c>
      <c r="W192" s="0" t="n">
        <v>27</v>
      </c>
    </row>
    <row r="193" customFormat="false" ht="15" hidden="false" customHeight="false" outlineLevel="0" collapsed="false">
      <c r="J193" s="0" t="n">
        <v>180</v>
      </c>
      <c r="K193" s="0" t="n">
        <v>6</v>
      </c>
      <c r="L193" s="0" t="n">
        <v>36</v>
      </c>
      <c r="M193" s="0" t="n">
        <v>61</v>
      </c>
      <c r="O193" s="0" t="n">
        <v>180</v>
      </c>
      <c r="P193" s="0" t="n">
        <v>13</v>
      </c>
      <c r="Q193" s="0" t="n">
        <v>43</v>
      </c>
      <c r="R193" s="0" t="n">
        <v>69</v>
      </c>
      <c r="T193" s="0" t="n">
        <v>180</v>
      </c>
      <c r="U193" s="0" t="n">
        <v>49</v>
      </c>
      <c r="V193" s="0" t="n">
        <v>70</v>
      </c>
      <c r="W193" s="0" t="n">
        <v>27</v>
      </c>
    </row>
    <row r="194" customFormat="false" ht="15" hidden="false" customHeight="false" outlineLevel="0" collapsed="false">
      <c r="J194" s="0" t="n">
        <v>181</v>
      </c>
      <c r="K194" s="0" t="n">
        <v>7</v>
      </c>
      <c r="L194" s="0" t="n">
        <v>29</v>
      </c>
      <c r="M194" s="0" t="n">
        <v>62</v>
      </c>
      <c r="O194" s="0" t="n">
        <v>181</v>
      </c>
      <c r="P194" s="0" t="n">
        <v>13</v>
      </c>
      <c r="Q194" s="0" t="n">
        <v>42</v>
      </c>
      <c r="R194" s="0" t="n">
        <v>69</v>
      </c>
      <c r="T194" s="0" t="n">
        <v>181</v>
      </c>
      <c r="U194" s="0" t="n">
        <v>48</v>
      </c>
      <c r="V194" s="0" t="n">
        <v>70</v>
      </c>
      <c r="W194" s="0" t="n">
        <v>26</v>
      </c>
    </row>
    <row r="195" customFormat="false" ht="15" hidden="false" customHeight="false" outlineLevel="0" collapsed="false">
      <c r="J195" s="0" t="n">
        <v>182</v>
      </c>
      <c r="K195" s="0" t="n">
        <v>6</v>
      </c>
      <c r="L195" s="0" t="n">
        <v>28</v>
      </c>
      <c r="M195" s="0" t="n">
        <v>61</v>
      </c>
      <c r="O195" s="0" t="n">
        <v>182</v>
      </c>
      <c r="P195" s="0" t="n">
        <v>13</v>
      </c>
      <c r="Q195" s="0" t="n">
        <v>43</v>
      </c>
      <c r="R195" s="0" t="n">
        <v>69</v>
      </c>
      <c r="T195" s="0" t="n">
        <v>182</v>
      </c>
      <c r="U195" s="0" t="n">
        <v>49</v>
      </c>
      <c r="V195" s="0" t="n">
        <v>70</v>
      </c>
      <c r="W195" s="0" t="n">
        <v>27</v>
      </c>
    </row>
    <row r="196" customFormat="false" ht="15" hidden="false" customHeight="false" outlineLevel="0" collapsed="false">
      <c r="J196" s="0" t="n">
        <v>183</v>
      </c>
      <c r="K196" s="0" t="n">
        <v>30</v>
      </c>
      <c r="L196" s="0" t="n">
        <v>61</v>
      </c>
      <c r="M196" s="0" t="n">
        <v>8</v>
      </c>
      <c r="O196" s="0" t="n">
        <v>183</v>
      </c>
      <c r="P196" s="0" t="n">
        <v>13</v>
      </c>
      <c r="Q196" s="0" t="n">
        <v>42</v>
      </c>
      <c r="R196" s="0" t="n">
        <v>69</v>
      </c>
      <c r="T196" s="0" t="n">
        <v>183</v>
      </c>
      <c r="U196" s="0" t="n">
        <v>71</v>
      </c>
      <c r="V196" s="0" t="n">
        <v>25</v>
      </c>
      <c r="W196" s="0" t="n">
        <v>46</v>
      </c>
    </row>
    <row r="197" customFormat="false" ht="15" hidden="false" customHeight="false" outlineLevel="0" collapsed="false">
      <c r="J197" s="0" t="n">
        <v>184</v>
      </c>
      <c r="K197" s="0" t="n">
        <v>7</v>
      </c>
      <c r="L197" s="0" t="n">
        <v>29</v>
      </c>
      <c r="M197" s="0" t="n">
        <v>62</v>
      </c>
      <c r="O197" s="0" t="n">
        <v>184</v>
      </c>
      <c r="P197" s="0" t="n">
        <v>13</v>
      </c>
      <c r="Q197" s="0" t="n">
        <v>42</v>
      </c>
      <c r="R197" s="0" t="n">
        <v>69</v>
      </c>
      <c r="T197" s="0" t="n">
        <v>184</v>
      </c>
      <c r="U197" s="0" t="n">
        <v>25</v>
      </c>
      <c r="V197" s="0" t="n">
        <v>46</v>
      </c>
      <c r="W197" s="0" t="n">
        <v>70</v>
      </c>
    </row>
    <row r="198" customFormat="false" ht="15" hidden="false" customHeight="false" outlineLevel="0" collapsed="false">
      <c r="J198" s="0" t="n">
        <v>185</v>
      </c>
      <c r="K198" s="0" t="n">
        <v>7</v>
      </c>
      <c r="L198" s="0" t="n">
        <v>28</v>
      </c>
      <c r="M198" s="0" t="n">
        <v>61</v>
      </c>
      <c r="O198" s="0" t="n">
        <v>185</v>
      </c>
      <c r="P198" s="0" t="n">
        <v>13</v>
      </c>
      <c r="Q198" s="0" t="n">
        <v>42</v>
      </c>
      <c r="R198" s="0" t="n">
        <v>69</v>
      </c>
      <c r="T198" s="0" t="n">
        <v>185</v>
      </c>
      <c r="U198" s="0" t="n">
        <v>46</v>
      </c>
      <c r="V198" s="0" t="n">
        <v>67</v>
      </c>
      <c r="W198" s="0" t="n">
        <v>90</v>
      </c>
    </row>
    <row r="199" customFormat="false" ht="15" hidden="false" customHeight="false" outlineLevel="0" collapsed="false">
      <c r="J199" s="0" t="n">
        <v>186</v>
      </c>
      <c r="K199" s="0" t="n">
        <v>29</v>
      </c>
      <c r="L199" s="0" t="n">
        <v>53</v>
      </c>
      <c r="M199" s="0" t="n">
        <v>7</v>
      </c>
      <c r="O199" s="0" t="n">
        <v>186</v>
      </c>
      <c r="P199" s="0" t="n">
        <v>13</v>
      </c>
      <c r="Q199" s="0" t="n">
        <v>42</v>
      </c>
      <c r="R199" s="0" t="n">
        <v>69</v>
      </c>
      <c r="T199" s="0" t="n">
        <v>186</v>
      </c>
      <c r="U199" s="0" t="n">
        <v>48</v>
      </c>
      <c r="V199" s="0" t="n">
        <v>69</v>
      </c>
      <c r="W199" s="0" t="n">
        <v>26</v>
      </c>
    </row>
    <row r="200" customFormat="false" ht="15" hidden="false" customHeight="false" outlineLevel="0" collapsed="false">
      <c r="J200" s="0" t="n">
        <v>187</v>
      </c>
      <c r="K200" s="0" t="n">
        <v>29</v>
      </c>
      <c r="L200" s="0" t="n">
        <v>61</v>
      </c>
      <c r="M200" s="0" t="n">
        <v>7</v>
      </c>
      <c r="O200" s="0" t="n">
        <v>187</v>
      </c>
      <c r="P200" s="0" t="n">
        <v>13</v>
      </c>
      <c r="Q200" s="0" t="n">
        <v>43</v>
      </c>
      <c r="R200" s="0" t="n">
        <v>69</v>
      </c>
      <c r="T200" s="0" t="n">
        <v>187</v>
      </c>
      <c r="U200" s="0" t="n">
        <v>48</v>
      </c>
      <c r="V200" s="0" t="n">
        <v>70</v>
      </c>
      <c r="W200" s="0" t="n">
        <v>26</v>
      </c>
    </row>
    <row r="201" customFormat="false" ht="15" hidden="false" customHeight="false" outlineLevel="0" collapsed="false">
      <c r="J201" s="0" t="n">
        <v>188</v>
      </c>
      <c r="K201" s="0" t="n">
        <v>54</v>
      </c>
      <c r="L201" s="0" t="n">
        <v>6</v>
      </c>
      <c r="M201" s="0" t="n">
        <v>36</v>
      </c>
      <c r="O201" s="0" t="n">
        <v>188</v>
      </c>
      <c r="P201" s="0" t="n">
        <v>14</v>
      </c>
      <c r="Q201" s="0" t="n">
        <v>43</v>
      </c>
      <c r="R201" s="0" t="n">
        <v>69</v>
      </c>
      <c r="T201" s="0" t="n">
        <v>188</v>
      </c>
      <c r="U201" s="0" t="n">
        <v>48</v>
      </c>
      <c r="V201" s="0" t="n">
        <v>70</v>
      </c>
      <c r="W201" s="0" t="n">
        <v>27</v>
      </c>
    </row>
    <row r="202" customFormat="false" ht="15" hidden="false" customHeight="false" outlineLevel="0" collapsed="false">
      <c r="J202" s="0" t="n">
        <v>189</v>
      </c>
      <c r="K202" s="0" t="n">
        <v>8</v>
      </c>
      <c r="L202" s="0" t="n">
        <v>30</v>
      </c>
      <c r="M202" s="0" t="n">
        <v>63</v>
      </c>
      <c r="O202" s="0" t="n">
        <v>189</v>
      </c>
      <c r="P202" s="0" t="n">
        <v>13</v>
      </c>
      <c r="Q202" s="0" t="n">
        <v>42</v>
      </c>
      <c r="R202" s="0" t="n">
        <v>69</v>
      </c>
      <c r="T202" s="0" t="n">
        <v>189</v>
      </c>
      <c r="U202" s="0" t="n">
        <v>72</v>
      </c>
      <c r="V202" s="0" t="n">
        <v>25</v>
      </c>
      <c r="W202" s="0" t="n">
        <v>47</v>
      </c>
    </row>
    <row r="203" customFormat="false" ht="15" hidden="false" customHeight="false" outlineLevel="0" collapsed="false">
      <c r="J203" s="0" t="n">
        <v>190</v>
      </c>
      <c r="K203" s="0" t="n">
        <v>31</v>
      </c>
      <c r="L203" s="0" t="n">
        <v>144</v>
      </c>
      <c r="M203" s="0" t="n">
        <v>9</v>
      </c>
      <c r="O203" s="0" t="n">
        <v>190</v>
      </c>
      <c r="P203" s="0" t="n">
        <v>13</v>
      </c>
      <c r="Q203" s="0" t="n">
        <v>43</v>
      </c>
      <c r="R203" s="0" t="n">
        <v>69</v>
      </c>
      <c r="T203" s="0" t="n">
        <v>190</v>
      </c>
      <c r="U203" s="0" t="n">
        <v>49</v>
      </c>
      <c r="V203" s="0" t="n">
        <v>70</v>
      </c>
      <c r="W203" s="0" t="n">
        <v>27</v>
      </c>
    </row>
    <row r="204" customFormat="false" ht="15" hidden="false" customHeight="false" outlineLevel="0" collapsed="false">
      <c r="J204" s="0" t="n">
        <v>191</v>
      </c>
      <c r="K204" s="0" t="n">
        <v>30</v>
      </c>
      <c r="L204" s="0" t="n">
        <v>61</v>
      </c>
      <c r="M204" s="0" t="n">
        <v>8</v>
      </c>
      <c r="O204" s="0" t="n">
        <v>191</v>
      </c>
      <c r="P204" s="0" t="n">
        <v>13</v>
      </c>
      <c r="Q204" s="0" t="n">
        <v>43</v>
      </c>
      <c r="R204" s="0" t="n">
        <v>69</v>
      </c>
      <c r="T204" s="0" t="n">
        <v>191</v>
      </c>
      <c r="U204" s="0" t="n">
        <v>25</v>
      </c>
      <c r="V204" s="0" t="n">
        <v>46</v>
      </c>
      <c r="W204" s="0" t="n">
        <v>70</v>
      </c>
    </row>
    <row r="205" customFormat="false" ht="15" hidden="false" customHeight="false" outlineLevel="0" collapsed="false">
      <c r="J205" s="0" t="n">
        <v>192</v>
      </c>
      <c r="K205" s="0" t="n">
        <v>6</v>
      </c>
      <c r="L205" s="0" t="n">
        <v>28</v>
      </c>
      <c r="M205" s="0" t="n">
        <v>61</v>
      </c>
      <c r="O205" s="0" t="n">
        <v>192</v>
      </c>
      <c r="P205" s="0" t="n">
        <v>13</v>
      </c>
      <c r="Q205" s="0" t="n">
        <v>43</v>
      </c>
      <c r="R205" s="0" t="n">
        <v>69</v>
      </c>
      <c r="T205" s="0" t="n">
        <v>192</v>
      </c>
      <c r="U205" s="0" t="n">
        <v>48</v>
      </c>
      <c r="V205" s="0" t="n">
        <v>70</v>
      </c>
      <c r="W205" s="0" t="n">
        <v>26</v>
      </c>
    </row>
    <row r="206" customFormat="false" ht="15" hidden="false" customHeight="false" outlineLevel="0" collapsed="false">
      <c r="J206" s="0" t="n">
        <v>193</v>
      </c>
      <c r="K206" s="0" t="n">
        <v>55</v>
      </c>
      <c r="L206" s="0" t="n">
        <v>6</v>
      </c>
      <c r="M206" s="0" t="n">
        <v>36</v>
      </c>
      <c r="O206" s="0" t="n">
        <v>193</v>
      </c>
      <c r="P206" s="0" t="n">
        <v>13</v>
      </c>
      <c r="Q206" s="0" t="n">
        <v>43</v>
      </c>
      <c r="R206" s="0" t="n">
        <v>69</v>
      </c>
      <c r="T206" s="0" t="n">
        <v>193</v>
      </c>
      <c r="U206" s="0" t="n">
        <v>25</v>
      </c>
      <c r="V206" s="0" t="n">
        <v>47</v>
      </c>
      <c r="W206" s="0" t="n">
        <v>70</v>
      </c>
    </row>
    <row r="207" customFormat="false" ht="15" hidden="false" customHeight="false" outlineLevel="0" collapsed="false">
      <c r="J207" s="0" t="n">
        <v>194</v>
      </c>
      <c r="K207" s="0" t="n">
        <v>6</v>
      </c>
      <c r="L207" s="0" t="n">
        <v>28</v>
      </c>
      <c r="M207" s="0" t="n">
        <v>61</v>
      </c>
      <c r="O207" s="0" t="n">
        <v>194</v>
      </c>
      <c r="P207" s="0" t="n">
        <v>13</v>
      </c>
      <c r="Q207" s="0" t="n">
        <v>43</v>
      </c>
      <c r="R207" s="0" t="n">
        <v>69</v>
      </c>
      <c r="T207" s="0" t="n">
        <v>194</v>
      </c>
      <c r="U207" s="0" t="n">
        <v>80</v>
      </c>
      <c r="V207" s="0" t="n">
        <v>101</v>
      </c>
      <c r="W207" s="0" t="n">
        <v>58</v>
      </c>
    </row>
    <row r="208" customFormat="false" ht="15" hidden="false" customHeight="false" outlineLevel="0" collapsed="false">
      <c r="J208" s="0" t="n">
        <v>195</v>
      </c>
      <c r="K208" s="0" t="n">
        <v>31</v>
      </c>
      <c r="L208" s="0" t="n">
        <v>62</v>
      </c>
      <c r="M208" s="0" t="n">
        <v>9</v>
      </c>
      <c r="O208" s="0" t="n">
        <v>195</v>
      </c>
      <c r="P208" s="0" t="n">
        <v>13</v>
      </c>
      <c r="Q208" s="0" t="n">
        <v>42</v>
      </c>
      <c r="R208" s="0" t="n">
        <v>69</v>
      </c>
      <c r="T208" s="0" t="n">
        <v>195</v>
      </c>
      <c r="U208" s="0" t="n">
        <v>49</v>
      </c>
      <c r="V208" s="0" t="n">
        <v>70</v>
      </c>
      <c r="W208" s="0" t="n">
        <v>27</v>
      </c>
    </row>
    <row r="209" customFormat="false" ht="15" hidden="false" customHeight="false" outlineLevel="0" collapsed="false">
      <c r="J209" s="0" t="n">
        <v>196</v>
      </c>
      <c r="K209" s="0" t="n">
        <v>126</v>
      </c>
      <c r="L209" s="0" t="n">
        <v>78</v>
      </c>
      <c r="M209" s="0" t="n">
        <v>108</v>
      </c>
      <c r="O209" s="0" t="n">
        <v>196</v>
      </c>
      <c r="P209" s="0" t="n">
        <v>13</v>
      </c>
      <c r="Q209" s="0" t="n">
        <v>42</v>
      </c>
      <c r="R209" s="0" t="n">
        <v>69</v>
      </c>
      <c r="T209" s="0" t="n">
        <v>196</v>
      </c>
      <c r="U209" s="0" t="n">
        <v>48</v>
      </c>
      <c r="V209" s="0" t="n">
        <v>70</v>
      </c>
      <c r="W209" s="0" t="n">
        <v>26</v>
      </c>
    </row>
    <row r="210" customFormat="false" ht="15" hidden="false" customHeight="false" outlineLevel="0" collapsed="false">
      <c r="J210" s="0" t="n">
        <v>197</v>
      </c>
      <c r="K210" s="0" t="n">
        <v>54</v>
      </c>
      <c r="L210" s="0" t="n">
        <v>5</v>
      </c>
      <c r="M210" s="0" t="n">
        <v>35</v>
      </c>
      <c r="O210" s="0" t="n">
        <v>197</v>
      </c>
      <c r="P210" s="0" t="n">
        <v>13</v>
      </c>
      <c r="Q210" s="0" t="n">
        <v>42</v>
      </c>
      <c r="R210" s="0" t="n">
        <v>69</v>
      </c>
      <c r="T210" s="0" t="n">
        <v>197</v>
      </c>
      <c r="U210" s="0" t="n">
        <v>72</v>
      </c>
      <c r="V210" s="0" t="n">
        <v>25</v>
      </c>
      <c r="W210" s="0" t="n">
        <v>47</v>
      </c>
    </row>
    <row r="211" customFormat="false" ht="15" hidden="false" customHeight="false" outlineLevel="0" collapsed="false">
      <c r="J211" s="0" t="n">
        <v>198</v>
      </c>
      <c r="K211" s="0" t="n">
        <v>30</v>
      </c>
      <c r="L211" s="0" t="n">
        <v>62</v>
      </c>
      <c r="M211" s="0" t="n">
        <v>9</v>
      </c>
      <c r="O211" s="0" t="n">
        <v>198</v>
      </c>
      <c r="P211" s="0" t="n">
        <v>13</v>
      </c>
      <c r="Q211" s="0" t="n">
        <v>42</v>
      </c>
      <c r="R211" s="0" t="n">
        <v>68</v>
      </c>
      <c r="T211" s="0" t="n">
        <v>198</v>
      </c>
      <c r="U211" s="0" t="n">
        <v>25</v>
      </c>
      <c r="V211" s="0" t="n">
        <v>46</v>
      </c>
      <c r="W211" s="0" t="n">
        <v>69</v>
      </c>
    </row>
    <row r="212" customFormat="false" ht="15" hidden="false" customHeight="false" outlineLevel="0" collapsed="false">
      <c r="J212" s="0" t="n">
        <v>199</v>
      </c>
      <c r="K212" s="0" t="n">
        <v>30</v>
      </c>
      <c r="L212" s="0" t="n">
        <v>53</v>
      </c>
      <c r="M212" s="0" t="n">
        <v>8</v>
      </c>
      <c r="O212" s="0" t="n">
        <v>199</v>
      </c>
      <c r="P212" s="0" t="n">
        <v>13</v>
      </c>
      <c r="Q212" s="0" t="n">
        <v>43</v>
      </c>
      <c r="R212" s="0" t="n">
        <v>69</v>
      </c>
      <c r="T212" s="0" t="n">
        <v>199</v>
      </c>
      <c r="U212" s="0" t="n">
        <v>145</v>
      </c>
      <c r="V212" s="0" t="n">
        <v>99</v>
      </c>
      <c r="W212" s="0" t="n">
        <v>120</v>
      </c>
    </row>
    <row r="213" customFormat="false" ht="15" hidden="false" customHeight="false" outlineLevel="0" collapsed="false">
      <c r="J213" s="0" t="n">
        <v>200</v>
      </c>
      <c r="K213" s="0" t="n">
        <v>31</v>
      </c>
      <c r="L213" s="0" t="n">
        <v>62</v>
      </c>
      <c r="M213" s="0" t="n">
        <v>9</v>
      </c>
      <c r="O213" s="0" t="n">
        <v>200</v>
      </c>
      <c r="P213" s="0" t="n">
        <v>16</v>
      </c>
      <c r="Q213" s="0" t="n">
        <v>46</v>
      </c>
      <c r="R213" s="0" t="n">
        <v>72</v>
      </c>
      <c r="T213" s="0" t="n">
        <v>200</v>
      </c>
      <c r="U213" s="0" t="n">
        <v>72</v>
      </c>
      <c r="V213" s="0" t="n">
        <v>26</v>
      </c>
      <c r="W213" s="0" t="n">
        <v>47</v>
      </c>
    </row>
    <row r="214" customFormat="false" ht="15" hidden="false" customHeight="false" outlineLevel="0" collapsed="false">
      <c r="J214" s="0" t="n">
        <v>201</v>
      </c>
      <c r="K214" s="0" t="n">
        <v>30</v>
      </c>
      <c r="L214" s="0" t="n">
        <v>53</v>
      </c>
      <c r="M214" s="0" t="n">
        <v>8</v>
      </c>
      <c r="O214" s="0" t="n">
        <v>201</v>
      </c>
      <c r="P214" s="0" t="n">
        <v>13</v>
      </c>
      <c r="Q214" s="0" t="n">
        <v>43</v>
      </c>
      <c r="R214" s="0" t="n">
        <v>69</v>
      </c>
      <c r="T214" s="0" t="n">
        <v>201</v>
      </c>
      <c r="U214" s="0" t="n">
        <v>31</v>
      </c>
      <c r="V214" s="0" t="n">
        <v>52</v>
      </c>
      <c r="W214" s="0" t="n">
        <v>76</v>
      </c>
    </row>
    <row r="215" customFormat="false" ht="15" hidden="false" customHeight="false" outlineLevel="0" collapsed="false">
      <c r="J215" s="0" t="n">
        <v>202</v>
      </c>
      <c r="K215" s="0" t="n">
        <v>6</v>
      </c>
      <c r="L215" s="0" t="n">
        <v>27</v>
      </c>
      <c r="M215" s="0" t="n">
        <v>60</v>
      </c>
      <c r="O215" s="0" t="n">
        <v>202</v>
      </c>
      <c r="P215" s="0" t="n">
        <v>13</v>
      </c>
      <c r="Q215" s="0" t="n">
        <v>42</v>
      </c>
      <c r="R215" s="0" t="n">
        <v>68</v>
      </c>
      <c r="T215" s="0" t="n">
        <v>202</v>
      </c>
      <c r="U215" s="0" t="n">
        <v>48</v>
      </c>
      <c r="V215" s="0" t="n">
        <v>70</v>
      </c>
      <c r="W215" s="0" t="n">
        <v>26</v>
      </c>
    </row>
    <row r="216" customFormat="false" ht="15" hidden="false" customHeight="false" outlineLevel="0" collapsed="false">
      <c r="J216" s="0" t="n">
        <v>203</v>
      </c>
      <c r="K216" s="0" t="n">
        <v>7</v>
      </c>
      <c r="L216" s="0" t="n">
        <v>29</v>
      </c>
      <c r="M216" s="0" t="n">
        <v>62</v>
      </c>
      <c r="O216" s="0" t="n">
        <v>203</v>
      </c>
      <c r="P216" s="0" t="n">
        <v>13</v>
      </c>
      <c r="Q216" s="0" t="n">
        <v>43</v>
      </c>
      <c r="R216" s="0" t="n">
        <v>69</v>
      </c>
      <c r="T216" s="0" t="n">
        <v>203</v>
      </c>
      <c r="U216" s="0" t="n">
        <v>25</v>
      </c>
      <c r="V216" s="0" t="n">
        <v>46</v>
      </c>
      <c r="W216" s="0" t="n">
        <v>70</v>
      </c>
    </row>
    <row r="217" customFormat="false" ht="15" hidden="false" customHeight="false" outlineLevel="0" collapsed="false">
      <c r="J217" s="0" t="n">
        <v>204</v>
      </c>
      <c r="K217" s="0" t="n">
        <v>55</v>
      </c>
      <c r="L217" s="0" t="n">
        <v>6</v>
      </c>
      <c r="M217" s="0" t="n">
        <v>36</v>
      </c>
      <c r="O217" s="0" t="n">
        <v>204</v>
      </c>
      <c r="P217" s="0" t="n">
        <v>13</v>
      </c>
      <c r="Q217" s="0" t="n">
        <v>43</v>
      </c>
      <c r="R217" s="0" t="n">
        <v>69</v>
      </c>
      <c r="T217" s="0" t="n">
        <v>204</v>
      </c>
      <c r="U217" s="0" t="n">
        <v>72</v>
      </c>
      <c r="V217" s="0" t="n">
        <v>25</v>
      </c>
      <c r="W217" s="0" t="n">
        <v>47</v>
      </c>
    </row>
    <row r="218" customFormat="false" ht="15" hidden="false" customHeight="false" outlineLevel="0" collapsed="false">
      <c r="J218" s="0" t="n">
        <v>205</v>
      </c>
      <c r="K218" s="0" t="n">
        <v>113</v>
      </c>
      <c r="L218" s="0" t="n">
        <v>64</v>
      </c>
      <c r="M218" s="0" t="n">
        <v>94</v>
      </c>
      <c r="O218" s="0" t="n">
        <v>205</v>
      </c>
      <c r="P218" s="0" t="n">
        <v>13</v>
      </c>
      <c r="Q218" s="0" t="n">
        <v>43</v>
      </c>
      <c r="R218" s="0" t="n">
        <v>69</v>
      </c>
      <c r="T218" s="0" t="n">
        <v>205</v>
      </c>
      <c r="U218" s="0" t="n">
        <v>80</v>
      </c>
      <c r="V218" s="0" t="n">
        <v>34</v>
      </c>
      <c r="W218" s="0" t="n">
        <v>55</v>
      </c>
    </row>
    <row r="219" customFormat="false" ht="15" hidden="false" customHeight="false" outlineLevel="0" collapsed="false">
      <c r="J219" s="0" t="n">
        <v>206</v>
      </c>
      <c r="K219" s="0" t="n">
        <v>29</v>
      </c>
      <c r="L219" s="0" t="n">
        <v>61</v>
      </c>
      <c r="M219" s="0" t="n">
        <v>7</v>
      </c>
      <c r="O219" s="0" t="n">
        <v>206</v>
      </c>
      <c r="P219" s="0" t="n">
        <v>13</v>
      </c>
      <c r="Q219" s="0" t="n">
        <v>43</v>
      </c>
      <c r="R219" s="0" t="n">
        <v>69</v>
      </c>
      <c r="T219" s="0" t="n">
        <v>206</v>
      </c>
      <c r="U219" s="0" t="n">
        <v>48</v>
      </c>
      <c r="V219" s="0" t="n">
        <v>69</v>
      </c>
      <c r="W219" s="0" t="n">
        <v>26</v>
      </c>
    </row>
    <row r="220" customFormat="false" ht="15" hidden="false" customHeight="false" outlineLevel="0" collapsed="false">
      <c r="J220" s="0" t="n">
        <v>207</v>
      </c>
      <c r="K220" s="0" t="n">
        <v>7</v>
      </c>
      <c r="L220" s="0" t="n">
        <v>28</v>
      </c>
      <c r="M220" s="0" t="n">
        <v>61</v>
      </c>
      <c r="O220" s="0" t="n">
        <v>207</v>
      </c>
      <c r="P220" s="0" t="n">
        <v>13</v>
      </c>
      <c r="Q220" s="0" t="n">
        <v>42</v>
      </c>
      <c r="R220" s="0" t="n">
        <v>69</v>
      </c>
      <c r="T220" s="0" t="n">
        <v>207</v>
      </c>
      <c r="U220" s="0" t="n">
        <v>72</v>
      </c>
      <c r="V220" s="0" t="n">
        <v>26</v>
      </c>
      <c r="W220" s="0" t="n">
        <v>47</v>
      </c>
    </row>
    <row r="221" customFormat="false" ht="15" hidden="false" customHeight="false" outlineLevel="0" collapsed="false">
      <c r="J221" s="0" t="n">
        <v>208</v>
      </c>
      <c r="K221" s="0" t="n">
        <v>8</v>
      </c>
      <c r="L221" s="0" t="n">
        <v>29</v>
      </c>
      <c r="M221" s="0" t="n">
        <v>62</v>
      </c>
      <c r="O221" s="0" t="n">
        <v>208</v>
      </c>
      <c r="P221" s="0" t="n">
        <v>13</v>
      </c>
      <c r="Q221" s="0" t="n">
        <v>42</v>
      </c>
      <c r="R221" s="0" t="n">
        <v>69</v>
      </c>
      <c r="T221" s="0" t="n">
        <v>208</v>
      </c>
      <c r="U221" s="0" t="n">
        <v>26</v>
      </c>
      <c r="V221" s="0" t="n">
        <v>47</v>
      </c>
      <c r="W221" s="0" t="n">
        <v>70</v>
      </c>
    </row>
    <row r="222" customFormat="false" ht="15" hidden="false" customHeight="false" outlineLevel="0" collapsed="false">
      <c r="J222" s="0" t="n">
        <v>209</v>
      </c>
      <c r="K222" s="0" t="n">
        <v>6</v>
      </c>
      <c r="L222" s="0" t="n">
        <v>36</v>
      </c>
      <c r="M222" s="0" t="n">
        <v>61</v>
      </c>
      <c r="O222" s="0" t="n">
        <v>209</v>
      </c>
      <c r="P222" s="0" t="n">
        <v>13</v>
      </c>
      <c r="Q222" s="0" t="n">
        <v>42</v>
      </c>
      <c r="R222" s="0" t="n">
        <v>68</v>
      </c>
      <c r="T222" s="0" t="n">
        <v>209</v>
      </c>
      <c r="U222" s="0" t="n">
        <v>26</v>
      </c>
      <c r="V222" s="0" t="n">
        <v>47</v>
      </c>
      <c r="W222" s="0" t="n">
        <v>70</v>
      </c>
    </row>
    <row r="223" customFormat="false" ht="15" hidden="false" customHeight="false" outlineLevel="0" collapsed="false">
      <c r="J223" s="0" t="n">
        <v>210</v>
      </c>
      <c r="K223" s="0" t="n">
        <v>56</v>
      </c>
      <c r="L223" s="0" t="n">
        <v>7</v>
      </c>
      <c r="M223" s="0" t="n">
        <v>37</v>
      </c>
      <c r="O223" s="0" t="n">
        <v>210</v>
      </c>
      <c r="P223" s="0" t="n">
        <v>13</v>
      </c>
      <c r="Q223" s="0" t="n">
        <v>42</v>
      </c>
      <c r="R223" s="0" t="n">
        <v>69</v>
      </c>
      <c r="T223" s="0" t="n">
        <v>210</v>
      </c>
      <c r="U223" s="0" t="n">
        <v>25</v>
      </c>
      <c r="V223" s="0" t="n">
        <v>46</v>
      </c>
      <c r="W223" s="0" t="n">
        <v>70</v>
      </c>
    </row>
    <row r="224" customFormat="false" ht="15" hidden="false" customHeight="false" outlineLevel="0" collapsed="false">
      <c r="J224" s="0" t="n">
        <v>211</v>
      </c>
      <c r="K224" s="0" t="n">
        <v>29</v>
      </c>
      <c r="L224" s="0" t="n">
        <v>53</v>
      </c>
      <c r="M224" s="0" t="n">
        <v>8</v>
      </c>
      <c r="O224" s="0" t="n">
        <v>211</v>
      </c>
      <c r="P224" s="0" t="n">
        <v>13</v>
      </c>
      <c r="Q224" s="0" t="n">
        <v>42</v>
      </c>
      <c r="R224" s="0" t="n">
        <v>68</v>
      </c>
      <c r="T224" s="0" t="n">
        <v>211</v>
      </c>
      <c r="U224" s="0" t="n">
        <v>48</v>
      </c>
      <c r="V224" s="0" t="n">
        <v>70</v>
      </c>
      <c r="W224" s="0" t="n">
        <v>26</v>
      </c>
    </row>
    <row r="225" customFormat="false" ht="15" hidden="false" customHeight="false" outlineLevel="0" collapsed="false">
      <c r="J225" s="0" t="n">
        <v>212</v>
      </c>
      <c r="K225" s="0" t="n">
        <v>29</v>
      </c>
      <c r="L225" s="0" t="n">
        <v>52</v>
      </c>
      <c r="M225" s="0" t="n">
        <v>7</v>
      </c>
      <c r="O225" s="0" t="n">
        <v>212</v>
      </c>
      <c r="P225" s="0" t="n">
        <v>13</v>
      </c>
      <c r="Q225" s="0" t="n">
        <v>43</v>
      </c>
      <c r="R225" s="0" t="n">
        <v>69</v>
      </c>
      <c r="T225" s="0" t="n">
        <v>212</v>
      </c>
      <c r="U225" s="0" t="n">
        <v>72</v>
      </c>
      <c r="V225" s="0" t="n">
        <v>26</v>
      </c>
      <c r="W225" s="0" t="n">
        <v>47</v>
      </c>
    </row>
    <row r="226" customFormat="false" ht="15" hidden="false" customHeight="false" outlineLevel="0" collapsed="false">
      <c r="J226" s="0" t="n">
        <v>213</v>
      </c>
      <c r="K226" s="0" t="n">
        <v>14</v>
      </c>
      <c r="L226" s="0" t="n">
        <v>35</v>
      </c>
      <c r="M226" s="0" t="n">
        <v>69</v>
      </c>
      <c r="O226" s="0" t="n">
        <v>213</v>
      </c>
      <c r="P226" s="0" t="n">
        <v>13</v>
      </c>
      <c r="Q226" s="0" t="n">
        <v>42</v>
      </c>
      <c r="R226" s="0" t="n">
        <v>68</v>
      </c>
      <c r="T226" s="0" t="n">
        <v>213</v>
      </c>
      <c r="U226" s="0" t="n">
        <v>26</v>
      </c>
      <c r="V226" s="0" t="n">
        <v>47</v>
      </c>
      <c r="W226" s="0" t="n">
        <v>70</v>
      </c>
    </row>
    <row r="227" customFormat="false" ht="15" hidden="false" customHeight="false" outlineLevel="0" collapsed="false">
      <c r="J227" s="0" t="n">
        <v>214</v>
      </c>
      <c r="K227" s="0" t="n">
        <v>55</v>
      </c>
      <c r="L227" s="0" t="n">
        <v>6</v>
      </c>
      <c r="M227" s="0" t="n">
        <v>36</v>
      </c>
      <c r="O227" s="0" t="n">
        <v>214</v>
      </c>
      <c r="P227" s="0" t="n">
        <v>13</v>
      </c>
      <c r="Q227" s="0" t="n">
        <v>43</v>
      </c>
      <c r="R227" s="0" t="n">
        <v>69</v>
      </c>
      <c r="T227" s="0" t="n">
        <v>214</v>
      </c>
      <c r="U227" s="0" t="n">
        <v>48</v>
      </c>
      <c r="V227" s="0" t="n">
        <v>69</v>
      </c>
      <c r="W227" s="0" t="n">
        <v>26</v>
      </c>
    </row>
    <row r="228" customFormat="false" ht="15" hidden="false" customHeight="false" outlineLevel="0" collapsed="false">
      <c r="J228" s="0" t="n">
        <v>215</v>
      </c>
      <c r="K228" s="0" t="n">
        <v>57</v>
      </c>
      <c r="L228" s="0" t="n">
        <v>9</v>
      </c>
      <c r="M228" s="0" t="n">
        <v>38</v>
      </c>
      <c r="O228" s="0" t="n">
        <v>215</v>
      </c>
      <c r="P228" s="0" t="n">
        <v>13</v>
      </c>
      <c r="Q228" s="0" t="n">
        <v>43</v>
      </c>
      <c r="R228" s="0" t="n">
        <v>69</v>
      </c>
      <c r="T228" s="0" t="n">
        <v>215</v>
      </c>
      <c r="U228" s="0" t="n">
        <v>48</v>
      </c>
      <c r="V228" s="0" t="n">
        <v>70</v>
      </c>
      <c r="W228" s="0" t="n">
        <v>26</v>
      </c>
    </row>
    <row r="229" customFormat="false" ht="15" hidden="false" customHeight="false" outlineLevel="0" collapsed="false">
      <c r="J229" s="0" t="n">
        <v>216</v>
      </c>
      <c r="K229" s="0" t="n">
        <v>83</v>
      </c>
      <c r="L229" s="0" t="n">
        <v>104</v>
      </c>
      <c r="M229" s="0" t="n">
        <v>137</v>
      </c>
      <c r="O229" s="0" t="n">
        <v>216</v>
      </c>
      <c r="P229" s="0" t="n">
        <v>13</v>
      </c>
      <c r="Q229" s="0" t="n">
        <v>42</v>
      </c>
      <c r="R229" s="0" t="n">
        <v>69</v>
      </c>
      <c r="T229" s="0" t="n">
        <v>216</v>
      </c>
      <c r="U229" s="0" t="n">
        <v>25</v>
      </c>
      <c r="V229" s="0" t="n">
        <v>47</v>
      </c>
      <c r="W229" s="0" t="n">
        <v>70</v>
      </c>
    </row>
    <row r="230" customFormat="false" ht="15" hidden="false" customHeight="false" outlineLevel="0" collapsed="false">
      <c r="J230" s="0" t="n">
        <v>217</v>
      </c>
      <c r="K230" s="0" t="n">
        <v>31</v>
      </c>
      <c r="L230" s="0" t="n">
        <v>62</v>
      </c>
      <c r="M230" s="0" t="n">
        <v>9</v>
      </c>
      <c r="O230" s="0" t="n">
        <v>217</v>
      </c>
      <c r="P230" s="0" t="n">
        <v>13</v>
      </c>
      <c r="Q230" s="0" t="n">
        <v>43</v>
      </c>
      <c r="R230" s="0" t="n">
        <v>69</v>
      </c>
      <c r="T230" s="0" t="n">
        <v>217</v>
      </c>
      <c r="U230" s="0" t="n">
        <v>72</v>
      </c>
      <c r="V230" s="0" t="n">
        <v>25</v>
      </c>
      <c r="W230" s="0" t="n">
        <v>46</v>
      </c>
    </row>
    <row r="231" customFormat="false" ht="15" hidden="false" customHeight="false" outlineLevel="0" collapsed="false">
      <c r="J231" s="0" t="n">
        <v>218</v>
      </c>
      <c r="K231" s="0" t="n">
        <v>55</v>
      </c>
      <c r="L231" s="0" t="n">
        <v>7</v>
      </c>
      <c r="M231" s="0" t="n">
        <v>37</v>
      </c>
      <c r="O231" s="0" t="n">
        <v>218</v>
      </c>
      <c r="P231" s="0" t="n">
        <v>13</v>
      </c>
      <c r="Q231" s="0" t="n">
        <v>43</v>
      </c>
      <c r="R231" s="0" t="n">
        <v>69</v>
      </c>
      <c r="T231" s="0" t="n">
        <v>218</v>
      </c>
      <c r="U231" s="0" t="n">
        <v>141</v>
      </c>
      <c r="V231" s="0" t="n">
        <v>163</v>
      </c>
      <c r="W231" s="0" t="n">
        <v>120</v>
      </c>
    </row>
    <row r="232" customFormat="false" ht="15" hidden="false" customHeight="false" outlineLevel="0" collapsed="false">
      <c r="J232" s="0" t="n">
        <v>219</v>
      </c>
      <c r="K232" s="0" t="n">
        <v>55</v>
      </c>
      <c r="L232" s="0" t="n">
        <v>7</v>
      </c>
      <c r="M232" s="0" t="n">
        <v>37</v>
      </c>
      <c r="O232" s="0" t="n">
        <v>219</v>
      </c>
      <c r="P232" s="0" t="n">
        <v>13</v>
      </c>
      <c r="Q232" s="0" t="n">
        <v>43</v>
      </c>
      <c r="R232" s="0" t="n">
        <v>69</v>
      </c>
      <c r="T232" s="0" t="n">
        <v>219</v>
      </c>
      <c r="U232" s="0" t="n">
        <v>26</v>
      </c>
      <c r="V232" s="0" t="n">
        <v>139</v>
      </c>
      <c r="W232" s="0" t="n">
        <v>163</v>
      </c>
    </row>
    <row r="233" customFormat="false" ht="15" hidden="false" customHeight="false" outlineLevel="0" collapsed="false">
      <c r="J233" s="0" t="n">
        <v>220</v>
      </c>
      <c r="K233" s="0" t="n">
        <v>7</v>
      </c>
      <c r="L233" s="0" t="n">
        <v>28</v>
      </c>
      <c r="M233" s="0" t="n">
        <v>61</v>
      </c>
      <c r="O233" s="0" t="n">
        <v>220</v>
      </c>
      <c r="P233" s="0" t="n">
        <v>13</v>
      </c>
      <c r="Q233" s="0" t="n">
        <v>43</v>
      </c>
      <c r="R233" s="0" t="n">
        <v>69</v>
      </c>
      <c r="T233" s="0" t="n">
        <v>220</v>
      </c>
      <c r="U233" s="0" t="n">
        <v>72</v>
      </c>
      <c r="V233" s="0" t="n">
        <v>26</v>
      </c>
      <c r="W233" s="0" t="n">
        <v>47</v>
      </c>
    </row>
    <row r="234" customFormat="false" ht="15" hidden="false" customHeight="false" outlineLevel="0" collapsed="false">
      <c r="J234" s="0" t="n">
        <v>221</v>
      </c>
      <c r="K234" s="0" t="n">
        <v>55</v>
      </c>
      <c r="L234" s="0" t="n">
        <v>6</v>
      </c>
      <c r="M234" s="0" t="n">
        <v>36</v>
      </c>
      <c r="O234" s="0" t="n">
        <v>221</v>
      </c>
      <c r="P234" s="0" t="n">
        <v>13</v>
      </c>
      <c r="Q234" s="0" t="n">
        <v>43</v>
      </c>
      <c r="R234" s="0" t="n">
        <v>69</v>
      </c>
      <c r="T234" s="0" t="n">
        <v>221</v>
      </c>
      <c r="U234" s="0" t="n">
        <v>49</v>
      </c>
      <c r="V234" s="0" t="n">
        <v>70</v>
      </c>
      <c r="W234" s="0" t="n">
        <v>27</v>
      </c>
    </row>
    <row r="235" customFormat="false" ht="15" hidden="false" customHeight="false" outlineLevel="0" collapsed="false">
      <c r="J235" s="0" t="n">
        <v>222</v>
      </c>
      <c r="K235" s="0" t="n">
        <v>6</v>
      </c>
      <c r="L235" s="0" t="n">
        <v>35</v>
      </c>
      <c r="M235" s="0" t="n">
        <v>60</v>
      </c>
      <c r="O235" s="0" t="n">
        <v>222</v>
      </c>
      <c r="P235" s="0" t="n">
        <v>13</v>
      </c>
      <c r="Q235" s="0" t="n">
        <v>42</v>
      </c>
      <c r="R235" s="0" t="n">
        <v>69</v>
      </c>
      <c r="T235" s="0" t="n">
        <v>222</v>
      </c>
      <c r="U235" s="0" t="n">
        <v>26</v>
      </c>
      <c r="V235" s="0" t="n">
        <v>47</v>
      </c>
      <c r="W235" s="0" t="n">
        <v>70</v>
      </c>
    </row>
    <row r="236" customFormat="false" ht="15" hidden="false" customHeight="false" outlineLevel="0" collapsed="false">
      <c r="J236" s="0" t="n">
        <v>223</v>
      </c>
      <c r="K236" s="0" t="n">
        <v>6</v>
      </c>
      <c r="L236" s="0" t="n">
        <v>28</v>
      </c>
      <c r="M236" s="0" t="n">
        <v>61</v>
      </c>
      <c r="O236" s="0" t="n">
        <v>223</v>
      </c>
      <c r="P236" s="0" t="n">
        <v>13</v>
      </c>
      <c r="Q236" s="0" t="n">
        <v>42</v>
      </c>
      <c r="R236" s="0" t="n">
        <v>69</v>
      </c>
      <c r="T236" s="0" t="n">
        <v>223</v>
      </c>
      <c r="U236" s="0" t="n">
        <v>72</v>
      </c>
      <c r="V236" s="0" t="n">
        <v>26</v>
      </c>
      <c r="W236" s="0" t="n">
        <v>47</v>
      </c>
    </row>
    <row r="237" customFormat="false" ht="15" hidden="false" customHeight="false" outlineLevel="0" collapsed="false">
      <c r="J237" s="0" t="n">
        <v>224</v>
      </c>
      <c r="K237" s="0" t="n">
        <v>79</v>
      </c>
      <c r="L237" s="0" t="n">
        <v>102</v>
      </c>
      <c r="M237" s="0" t="n">
        <v>57</v>
      </c>
      <c r="O237" s="0" t="n">
        <v>224</v>
      </c>
      <c r="P237" s="0" t="n">
        <v>13</v>
      </c>
      <c r="Q237" s="0" t="n">
        <v>42</v>
      </c>
      <c r="R237" s="0" t="n">
        <v>68</v>
      </c>
      <c r="T237" s="0" t="n">
        <v>224</v>
      </c>
      <c r="U237" s="0" t="n">
        <v>72</v>
      </c>
      <c r="V237" s="0" t="n">
        <v>26</v>
      </c>
      <c r="W237" s="0" t="n">
        <v>47</v>
      </c>
    </row>
    <row r="238" customFormat="false" ht="15" hidden="false" customHeight="false" outlineLevel="0" collapsed="false">
      <c r="J238" s="0" t="n">
        <v>225</v>
      </c>
      <c r="K238" s="0" t="n">
        <v>7</v>
      </c>
      <c r="L238" s="0" t="n">
        <v>28</v>
      </c>
      <c r="M238" s="0" t="n">
        <v>61</v>
      </c>
      <c r="O238" s="0" t="n">
        <v>225</v>
      </c>
      <c r="P238" s="0" t="n">
        <v>13</v>
      </c>
      <c r="Q238" s="0" t="n">
        <v>42</v>
      </c>
      <c r="R238" s="0" t="n">
        <v>69</v>
      </c>
      <c r="T238" s="0" t="n">
        <v>225</v>
      </c>
      <c r="U238" s="0" t="n">
        <v>48</v>
      </c>
      <c r="V238" s="0" t="n">
        <v>70</v>
      </c>
      <c r="W238" s="0" t="n">
        <v>26</v>
      </c>
    </row>
    <row r="239" customFormat="false" ht="15" hidden="false" customHeight="false" outlineLevel="0" collapsed="false">
      <c r="J239" s="0" t="n">
        <v>226</v>
      </c>
      <c r="K239" s="0" t="n">
        <v>29</v>
      </c>
      <c r="L239" s="0" t="n">
        <v>52</v>
      </c>
      <c r="M239" s="0" t="n">
        <v>7</v>
      </c>
      <c r="O239" s="0" t="n">
        <v>226</v>
      </c>
      <c r="P239" s="0" t="n">
        <v>13</v>
      </c>
      <c r="Q239" s="0" t="n">
        <v>42</v>
      </c>
      <c r="R239" s="0" t="n">
        <v>69</v>
      </c>
      <c r="T239" s="0" t="n">
        <v>226</v>
      </c>
      <c r="U239" s="0" t="n">
        <v>71</v>
      </c>
      <c r="V239" s="0" t="n">
        <v>25</v>
      </c>
      <c r="W239" s="0" t="n">
        <v>46</v>
      </c>
    </row>
    <row r="240" customFormat="false" ht="15" hidden="false" customHeight="false" outlineLevel="0" collapsed="false">
      <c r="J240" s="0" t="n">
        <v>227</v>
      </c>
      <c r="K240" s="0" t="n">
        <v>55</v>
      </c>
      <c r="L240" s="0" t="n">
        <v>6</v>
      </c>
      <c r="M240" s="0" t="n">
        <v>36</v>
      </c>
      <c r="O240" s="0" t="n">
        <v>227</v>
      </c>
      <c r="P240" s="0" t="n">
        <v>13</v>
      </c>
      <c r="Q240" s="0" t="n">
        <v>43</v>
      </c>
      <c r="R240" s="0" t="n">
        <v>69</v>
      </c>
      <c r="T240" s="0" t="n">
        <v>227</v>
      </c>
      <c r="U240" s="0" t="n">
        <v>71</v>
      </c>
      <c r="V240" s="0" t="n">
        <v>25</v>
      </c>
      <c r="W240" s="0" t="n">
        <v>46</v>
      </c>
    </row>
    <row r="241" customFormat="false" ht="15" hidden="false" customHeight="false" outlineLevel="0" collapsed="false">
      <c r="J241" s="0" t="n">
        <v>228</v>
      </c>
      <c r="K241" s="0" t="n">
        <v>31</v>
      </c>
      <c r="L241" s="0" t="n">
        <v>63</v>
      </c>
      <c r="M241" s="0" t="n">
        <v>9</v>
      </c>
      <c r="O241" s="0" t="n">
        <v>228</v>
      </c>
      <c r="P241" s="0" t="n">
        <v>13</v>
      </c>
      <c r="Q241" s="0" t="n">
        <v>43</v>
      </c>
      <c r="R241" s="0" t="n">
        <v>69</v>
      </c>
      <c r="T241" s="0" t="n">
        <v>228</v>
      </c>
      <c r="U241" s="0" t="n">
        <v>25</v>
      </c>
      <c r="V241" s="0" t="n">
        <v>46</v>
      </c>
      <c r="W241" s="0" t="n">
        <v>69</v>
      </c>
    </row>
    <row r="242" customFormat="false" ht="15" hidden="false" customHeight="false" outlineLevel="0" collapsed="false">
      <c r="J242" s="0" t="n">
        <v>229</v>
      </c>
      <c r="K242" s="0" t="n">
        <v>30</v>
      </c>
      <c r="L242" s="0" t="n">
        <v>53</v>
      </c>
      <c r="M242" s="0" t="n">
        <v>8</v>
      </c>
      <c r="O242" s="0" t="n">
        <v>229</v>
      </c>
      <c r="P242" s="0" t="n">
        <v>13</v>
      </c>
      <c r="Q242" s="0" t="n">
        <v>43</v>
      </c>
      <c r="R242" s="0" t="n">
        <v>69</v>
      </c>
      <c r="T242" s="0" t="n">
        <v>229</v>
      </c>
      <c r="U242" s="0" t="n">
        <v>25</v>
      </c>
      <c r="V242" s="0" t="n">
        <v>46</v>
      </c>
      <c r="W242" s="0" t="n">
        <v>69</v>
      </c>
    </row>
    <row r="243" customFormat="false" ht="15" hidden="false" customHeight="false" outlineLevel="0" collapsed="false">
      <c r="J243" s="0" t="n">
        <v>230</v>
      </c>
      <c r="K243" s="0" t="n">
        <v>54</v>
      </c>
      <c r="L243" s="0" t="n">
        <v>6</v>
      </c>
      <c r="M243" s="0" t="n">
        <v>35</v>
      </c>
      <c r="O243" s="0" t="n">
        <v>230</v>
      </c>
      <c r="P243" s="0" t="n">
        <v>13</v>
      </c>
      <c r="Q243" s="0" t="n">
        <v>42</v>
      </c>
      <c r="R243" s="0" t="n">
        <v>68</v>
      </c>
      <c r="T243" s="0" t="n">
        <v>230</v>
      </c>
      <c r="U243" s="0" t="n">
        <v>25</v>
      </c>
      <c r="V243" s="0" t="n">
        <v>47</v>
      </c>
      <c r="W243" s="0" t="n">
        <v>70</v>
      </c>
    </row>
    <row r="244" customFormat="false" ht="15" hidden="false" customHeight="false" outlineLevel="0" collapsed="false">
      <c r="J244" s="0" t="n">
        <v>231</v>
      </c>
      <c r="K244" s="0" t="n">
        <v>56</v>
      </c>
      <c r="L244" s="0" t="n">
        <v>7</v>
      </c>
      <c r="M244" s="0" t="n">
        <v>37</v>
      </c>
      <c r="O244" s="0" t="n">
        <v>231</v>
      </c>
      <c r="P244" s="0" t="n">
        <v>13</v>
      </c>
      <c r="Q244" s="0" t="n">
        <v>43</v>
      </c>
      <c r="R244" s="0" t="n">
        <v>69</v>
      </c>
      <c r="T244" s="0" t="n">
        <v>231</v>
      </c>
      <c r="U244" s="0" t="n">
        <v>49</v>
      </c>
      <c r="V244" s="0" t="n">
        <v>70</v>
      </c>
      <c r="W244" s="0" t="n">
        <v>27</v>
      </c>
    </row>
    <row r="245" customFormat="false" ht="15" hidden="false" customHeight="false" outlineLevel="0" collapsed="false">
      <c r="J245" s="0" t="n">
        <v>232</v>
      </c>
      <c r="K245" s="0" t="n">
        <v>30</v>
      </c>
      <c r="L245" s="0" t="n">
        <v>54</v>
      </c>
      <c r="M245" s="0" t="n">
        <v>8</v>
      </c>
      <c r="O245" s="0" t="n">
        <v>232</v>
      </c>
      <c r="P245" s="0" t="n">
        <v>13</v>
      </c>
      <c r="Q245" s="0" t="n">
        <v>43</v>
      </c>
      <c r="R245" s="0" t="n">
        <v>69</v>
      </c>
      <c r="T245" s="0" t="n">
        <v>232</v>
      </c>
      <c r="U245" s="0" t="n">
        <v>49</v>
      </c>
      <c r="V245" s="0" t="n">
        <v>70</v>
      </c>
      <c r="W245" s="0" t="n">
        <v>27</v>
      </c>
    </row>
    <row r="246" customFormat="false" ht="15" hidden="false" customHeight="false" outlineLevel="0" collapsed="false">
      <c r="J246" s="0" t="n">
        <v>233</v>
      </c>
      <c r="K246" s="0" t="n">
        <v>54</v>
      </c>
      <c r="L246" s="0" t="n">
        <v>6</v>
      </c>
      <c r="M246" s="0" t="n">
        <v>36</v>
      </c>
      <c r="O246" s="0" t="n">
        <v>233</v>
      </c>
      <c r="P246" s="0" t="n">
        <v>13</v>
      </c>
      <c r="Q246" s="0" t="n">
        <v>43</v>
      </c>
      <c r="R246" s="0" t="n">
        <v>69</v>
      </c>
      <c r="T246" s="0" t="n">
        <v>233</v>
      </c>
      <c r="U246" s="0" t="n">
        <v>49</v>
      </c>
      <c r="V246" s="0" t="n">
        <v>70</v>
      </c>
      <c r="W246" s="0" t="n">
        <v>27</v>
      </c>
    </row>
    <row r="247" customFormat="false" ht="15" hidden="false" customHeight="false" outlineLevel="0" collapsed="false">
      <c r="J247" s="0" t="n">
        <v>234</v>
      </c>
      <c r="K247" s="0" t="n">
        <v>56</v>
      </c>
      <c r="L247" s="0" t="n">
        <v>8</v>
      </c>
      <c r="M247" s="0" t="n">
        <v>37</v>
      </c>
      <c r="O247" s="0" t="n">
        <v>234</v>
      </c>
      <c r="P247" s="0" t="n">
        <v>13</v>
      </c>
      <c r="Q247" s="0" t="n">
        <v>43</v>
      </c>
      <c r="R247" s="0" t="n">
        <v>69</v>
      </c>
      <c r="T247" s="0" t="n">
        <v>234</v>
      </c>
      <c r="U247" s="0" t="n">
        <v>25</v>
      </c>
      <c r="V247" s="0" t="n">
        <v>46</v>
      </c>
      <c r="W247" s="0" t="n">
        <v>70</v>
      </c>
    </row>
    <row r="248" customFormat="false" ht="15" hidden="false" customHeight="false" outlineLevel="0" collapsed="false">
      <c r="J248" s="0" t="n">
        <v>235</v>
      </c>
      <c r="K248" s="0" t="n">
        <v>54</v>
      </c>
      <c r="L248" s="0" t="n">
        <v>6</v>
      </c>
      <c r="M248" s="0" t="n">
        <v>35</v>
      </c>
      <c r="O248" s="0" t="n">
        <v>235</v>
      </c>
      <c r="P248" s="0" t="n">
        <v>14</v>
      </c>
      <c r="Q248" s="0" t="n">
        <v>43</v>
      </c>
      <c r="R248" s="0" t="n">
        <v>69</v>
      </c>
      <c r="T248" s="0" t="n">
        <v>235</v>
      </c>
      <c r="U248" s="0" t="n">
        <v>25</v>
      </c>
      <c r="V248" s="0" t="n">
        <v>46</v>
      </c>
      <c r="W248" s="0" t="n">
        <v>69</v>
      </c>
    </row>
    <row r="249" customFormat="false" ht="15" hidden="false" customHeight="false" outlineLevel="0" collapsed="false">
      <c r="J249" s="0" t="n">
        <v>236</v>
      </c>
      <c r="K249" s="0" t="n">
        <v>56</v>
      </c>
      <c r="L249" s="0" t="n">
        <v>8</v>
      </c>
      <c r="M249" s="0" t="n">
        <v>38</v>
      </c>
      <c r="O249" s="0" t="n">
        <v>236</v>
      </c>
      <c r="P249" s="0" t="n">
        <v>13</v>
      </c>
      <c r="Q249" s="0" t="n">
        <v>42</v>
      </c>
      <c r="R249" s="0" t="n">
        <v>68</v>
      </c>
      <c r="T249" s="0" t="n">
        <v>236</v>
      </c>
      <c r="U249" s="0" t="n">
        <v>48</v>
      </c>
      <c r="V249" s="0" t="n">
        <v>159</v>
      </c>
      <c r="W249" s="0" t="n">
        <v>26</v>
      </c>
    </row>
    <row r="250" customFormat="false" ht="15" hidden="false" customHeight="false" outlineLevel="0" collapsed="false">
      <c r="J250" s="0" t="n">
        <v>237</v>
      </c>
      <c r="K250" s="0" t="n">
        <v>54</v>
      </c>
      <c r="L250" s="0" t="n">
        <v>6</v>
      </c>
      <c r="M250" s="0" t="n">
        <v>35</v>
      </c>
      <c r="O250" s="0" t="n">
        <v>237</v>
      </c>
      <c r="P250" s="0" t="n">
        <v>15</v>
      </c>
      <c r="Q250" s="0" t="n">
        <v>44</v>
      </c>
      <c r="R250" s="0" t="n">
        <v>70</v>
      </c>
      <c r="T250" s="0" t="n">
        <v>237</v>
      </c>
      <c r="U250" s="0" t="n">
        <v>72</v>
      </c>
      <c r="V250" s="0" t="n">
        <v>26</v>
      </c>
      <c r="W250" s="0" t="n">
        <v>47</v>
      </c>
    </row>
    <row r="251" customFormat="false" ht="15" hidden="false" customHeight="false" outlineLevel="0" collapsed="false">
      <c r="J251" s="0" t="n">
        <v>238</v>
      </c>
      <c r="K251" s="0" t="n">
        <v>30</v>
      </c>
      <c r="L251" s="0" t="n">
        <v>53</v>
      </c>
      <c r="M251" s="0" t="n">
        <v>8</v>
      </c>
      <c r="O251" s="0" t="n">
        <v>238</v>
      </c>
      <c r="P251" s="0" t="n">
        <v>13</v>
      </c>
      <c r="Q251" s="0" t="n">
        <v>43</v>
      </c>
      <c r="R251" s="0" t="n">
        <v>69</v>
      </c>
      <c r="T251" s="0" t="n">
        <v>238</v>
      </c>
      <c r="U251" s="0" t="n">
        <v>49</v>
      </c>
      <c r="V251" s="0" t="n">
        <v>70</v>
      </c>
      <c r="W251" s="0" t="n">
        <v>27</v>
      </c>
    </row>
    <row r="252" customFormat="false" ht="15" hidden="false" customHeight="false" outlineLevel="0" collapsed="false">
      <c r="J252" s="0" t="n">
        <v>239</v>
      </c>
      <c r="K252" s="0" t="n">
        <v>29</v>
      </c>
      <c r="L252" s="0" t="n">
        <v>61</v>
      </c>
      <c r="M252" s="0" t="n">
        <v>7</v>
      </c>
      <c r="O252" s="0" t="n">
        <v>239</v>
      </c>
      <c r="P252" s="0" t="n">
        <v>13</v>
      </c>
      <c r="Q252" s="0" t="n">
        <v>42</v>
      </c>
      <c r="R252" s="0" t="n">
        <v>68</v>
      </c>
      <c r="T252" s="0" t="n">
        <v>239</v>
      </c>
      <c r="U252" s="0" t="n">
        <v>71</v>
      </c>
      <c r="V252" s="0" t="n">
        <v>25</v>
      </c>
      <c r="W252" s="0" t="n">
        <v>46</v>
      </c>
    </row>
    <row r="253" customFormat="false" ht="15" hidden="false" customHeight="false" outlineLevel="0" collapsed="false">
      <c r="J253" s="0" t="n">
        <v>240</v>
      </c>
      <c r="K253" s="0" t="n">
        <v>56</v>
      </c>
      <c r="L253" s="0" t="n">
        <v>7</v>
      </c>
      <c r="M253" s="0" t="n">
        <v>37</v>
      </c>
      <c r="O253" s="0" t="n">
        <v>240</v>
      </c>
      <c r="P253" s="0" t="n">
        <v>13</v>
      </c>
      <c r="Q253" s="0" t="n">
        <v>43</v>
      </c>
      <c r="R253" s="0" t="n">
        <v>69</v>
      </c>
      <c r="T253" s="0" t="n">
        <v>240</v>
      </c>
      <c r="U253" s="0" t="n">
        <v>26</v>
      </c>
      <c r="V253" s="0" t="n">
        <v>140</v>
      </c>
      <c r="W253" s="0" t="n">
        <v>163</v>
      </c>
    </row>
    <row r="254" customFormat="false" ht="15" hidden="false" customHeight="false" outlineLevel="0" collapsed="false">
      <c r="J254" s="0" t="n">
        <v>241</v>
      </c>
      <c r="K254" s="0" t="n">
        <v>54</v>
      </c>
      <c r="L254" s="0" t="n">
        <v>6</v>
      </c>
      <c r="M254" s="0" t="n">
        <v>36</v>
      </c>
      <c r="O254" s="0" t="n">
        <v>241</v>
      </c>
      <c r="P254" s="0" t="n">
        <v>13</v>
      </c>
      <c r="Q254" s="0" t="n">
        <v>42</v>
      </c>
      <c r="R254" s="0" t="n">
        <v>69</v>
      </c>
      <c r="T254" s="0" t="n">
        <v>241</v>
      </c>
      <c r="U254" s="0" t="n">
        <v>104</v>
      </c>
      <c r="V254" s="0" t="n">
        <v>125</v>
      </c>
      <c r="W254" s="0" t="n">
        <v>82</v>
      </c>
    </row>
    <row r="255" customFormat="false" ht="15" hidden="false" customHeight="false" outlineLevel="0" collapsed="false">
      <c r="J255" s="0" t="n">
        <v>242</v>
      </c>
      <c r="K255" s="0" t="n">
        <v>52</v>
      </c>
      <c r="L255" s="0" t="n">
        <v>73</v>
      </c>
      <c r="M255" s="0" t="n">
        <v>107</v>
      </c>
      <c r="O255" s="0" t="n">
        <v>242</v>
      </c>
      <c r="P255" s="0" t="n">
        <v>13</v>
      </c>
      <c r="Q255" s="0" t="n">
        <v>43</v>
      </c>
      <c r="R255" s="0" t="n">
        <v>69</v>
      </c>
      <c r="T255" s="0" t="n">
        <v>242</v>
      </c>
      <c r="U255" s="0" t="n">
        <v>25</v>
      </c>
      <c r="V255" s="0" t="n">
        <v>46</v>
      </c>
      <c r="W255" s="0" t="n">
        <v>70</v>
      </c>
    </row>
    <row r="256" customFormat="false" ht="15" hidden="false" customHeight="false" outlineLevel="0" collapsed="false">
      <c r="J256" s="0" t="n">
        <v>243</v>
      </c>
      <c r="K256" s="0" t="n">
        <v>7</v>
      </c>
      <c r="L256" s="0" t="n">
        <v>28</v>
      </c>
      <c r="M256" s="0" t="n">
        <v>62</v>
      </c>
      <c r="O256" s="0" t="n">
        <v>243</v>
      </c>
      <c r="P256" s="0" t="n">
        <v>13</v>
      </c>
      <c r="Q256" s="0" t="n">
        <v>43</v>
      </c>
      <c r="R256" s="0" t="n">
        <v>69</v>
      </c>
      <c r="T256" s="0" t="n">
        <v>243</v>
      </c>
      <c r="U256" s="0" t="n">
        <v>72</v>
      </c>
      <c r="V256" s="0" t="n">
        <v>26</v>
      </c>
      <c r="W256" s="0" t="n">
        <v>47</v>
      </c>
    </row>
    <row r="257" customFormat="false" ht="15" hidden="false" customHeight="false" outlineLevel="0" collapsed="false">
      <c r="J257" s="0" t="n">
        <v>244</v>
      </c>
      <c r="K257" s="0" t="n">
        <v>56</v>
      </c>
      <c r="L257" s="0" t="n">
        <v>7</v>
      </c>
      <c r="M257" s="0" t="n">
        <v>37</v>
      </c>
      <c r="O257" s="0" t="n">
        <v>244</v>
      </c>
      <c r="P257" s="0" t="n">
        <v>13</v>
      </c>
      <c r="Q257" s="0" t="n">
        <v>42</v>
      </c>
      <c r="R257" s="0" t="n">
        <v>69</v>
      </c>
      <c r="T257" s="0" t="n">
        <v>244</v>
      </c>
      <c r="U257" s="0" t="n">
        <v>72</v>
      </c>
      <c r="V257" s="0" t="n">
        <v>26</v>
      </c>
      <c r="W257" s="0" t="n">
        <v>47</v>
      </c>
    </row>
    <row r="258" customFormat="false" ht="15" hidden="false" customHeight="false" outlineLevel="0" collapsed="false">
      <c r="J258" s="0" t="n">
        <v>245</v>
      </c>
      <c r="K258" s="0" t="n">
        <v>81</v>
      </c>
      <c r="L258" s="0" t="n">
        <v>105</v>
      </c>
      <c r="M258" s="0" t="n">
        <v>59</v>
      </c>
      <c r="O258" s="0" t="n">
        <v>245</v>
      </c>
      <c r="P258" s="0" t="n">
        <v>13</v>
      </c>
      <c r="Q258" s="0" t="n">
        <v>43</v>
      </c>
      <c r="R258" s="0" t="n">
        <v>69</v>
      </c>
      <c r="T258" s="0" t="n">
        <v>245</v>
      </c>
      <c r="U258" s="0" t="n">
        <v>25</v>
      </c>
      <c r="V258" s="0" t="n">
        <v>46</v>
      </c>
      <c r="W258" s="0" t="n">
        <v>69</v>
      </c>
    </row>
    <row r="259" customFormat="false" ht="15" hidden="false" customHeight="false" outlineLevel="0" collapsed="false">
      <c r="J259" s="0" t="n">
        <v>246</v>
      </c>
      <c r="K259" s="0" t="n">
        <v>6</v>
      </c>
      <c r="L259" s="0" t="n">
        <v>28</v>
      </c>
      <c r="M259" s="0" t="n">
        <v>61</v>
      </c>
      <c r="O259" s="0" t="n">
        <v>246</v>
      </c>
      <c r="P259" s="0" t="n">
        <v>13</v>
      </c>
      <c r="Q259" s="0" t="n">
        <v>43</v>
      </c>
      <c r="R259" s="0" t="n">
        <v>69</v>
      </c>
      <c r="T259" s="0" t="n">
        <v>246</v>
      </c>
      <c r="U259" s="0" t="n">
        <v>165</v>
      </c>
      <c r="V259" s="0" t="n">
        <v>118</v>
      </c>
      <c r="W259" s="0" t="n">
        <v>140</v>
      </c>
    </row>
    <row r="260" customFormat="false" ht="15" hidden="false" customHeight="false" outlineLevel="0" collapsed="false">
      <c r="J260" s="0" t="n">
        <v>247</v>
      </c>
      <c r="K260" s="0" t="n">
        <v>55</v>
      </c>
      <c r="L260" s="0" t="n">
        <v>7</v>
      </c>
      <c r="M260" s="0" t="n">
        <v>37</v>
      </c>
      <c r="O260" s="0" t="n">
        <v>247</v>
      </c>
      <c r="P260" s="0" t="n">
        <v>13</v>
      </c>
      <c r="Q260" s="0" t="n">
        <v>42</v>
      </c>
      <c r="R260" s="0" t="n">
        <v>69</v>
      </c>
      <c r="T260" s="0" t="n">
        <v>247</v>
      </c>
      <c r="U260" s="0" t="n">
        <v>71</v>
      </c>
      <c r="V260" s="0" t="n">
        <v>25</v>
      </c>
      <c r="W260" s="0" t="n">
        <v>46</v>
      </c>
    </row>
    <row r="261" customFormat="false" ht="15" hidden="false" customHeight="false" outlineLevel="0" collapsed="false">
      <c r="J261" s="0" t="n">
        <v>248</v>
      </c>
      <c r="K261" s="0" t="n">
        <v>7</v>
      </c>
      <c r="L261" s="0" t="n">
        <v>28</v>
      </c>
      <c r="M261" s="0" t="n">
        <v>61</v>
      </c>
      <c r="O261" s="0" t="n">
        <v>248</v>
      </c>
      <c r="P261" s="0" t="n">
        <v>13</v>
      </c>
      <c r="Q261" s="0" t="n">
        <v>42</v>
      </c>
      <c r="R261" s="0" t="n">
        <v>69</v>
      </c>
      <c r="T261" s="0" t="n">
        <v>248</v>
      </c>
      <c r="U261" s="0" t="n">
        <v>164</v>
      </c>
      <c r="V261" s="0" t="n">
        <v>118</v>
      </c>
      <c r="W261" s="0" t="n">
        <v>139</v>
      </c>
    </row>
    <row r="262" customFormat="false" ht="15" hidden="false" customHeight="false" outlineLevel="0" collapsed="false">
      <c r="J262" s="0" t="n">
        <v>249</v>
      </c>
      <c r="K262" s="0" t="n">
        <v>31</v>
      </c>
      <c r="L262" s="0" t="n">
        <v>54</v>
      </c>
      <c r="M262" s="0" t="n">
        <v>9</v>
      </c>
      <c r="O262" s="0" t="n">
        <v>249</v>
      </c>
      <c r="P262" s="0" t="n">
        <v>13</v>
      </c>
      <c r="Q262" s="0" t="n">
        <v>42</v>
      </c>
      <c r="R262" s="0" t="n">
        <v>68</v>
      </c>
      <c r="T262" s="0" t="n">
        <v>249</v>
      </c>
      <c r="U262" s="0" t="n">
        <v>141</v>
      </c>
      <c r="V262" s="0" t="n">
        <v>162</v>
      </c>
      <c r="W262" s="0" t="n">
        <v>119</v>
      </c>
    </row>
    <row r="263" customFormat="false" ht="15" hidden="false" customHeight="false" outlineLevel="0" collapsed="false">
      <c r="J263" s="0" t="n">
        <v>250</v>
      </c>
      <c r="K263" s="0" t="n">
        <v>7</v>
      </c>
      <c r="L263" s="0" t="n">
        <v>37</v>
      </c>
      <c r="M263" s="0" t="n">
        <v>62</v>
      </c>
      <c r="O263" s="0" t="n">
        <v>250</v>
      </c>
      <c r="P263" s="0" t="n">
        <v>14</v>
      </c>
      <c r="Q263" s="0" t="n">
        <v>43</v>
      </c>
      <c r="R263" s="0" t="n">
        <v>69</v>
      </c>
      <c r="T263" s="0" t="n">
        <v>250</v>
      </c>
      <c r="U263" s="0" t="n">
        <v>49</v>
      </c>
      <c r="V263" s="0" t="n">
        <v>70</v>
      </c>
      <c r="W263" s="0" t="n">
        <v>27</v>
      </c>
    </row>
    <row r="264" customFormat="false" ht="15" hidden="false" customHeight="false" outlineLevel="0" collapsed="false">
      <c r="J264" s="0" t="n">
        <v>251</v>
      </c>
      <c r="K264" s="0" t="n">
        <v>31</v>
      </c>
      <c r="L264" s="0" t="n">
        <v>54</v>
      </c>
      <c r="M264" s="0" t="n">
        <v>9</v>
      </c>
      <c r="O264" s="0" t="n">
        <v>251</v>
      </c>
      <c r="P264" s="0" t="n">
        <v>13</v>
      </c>
      <c r="Q264" s="0" t="n">
        <v>42</v>
      </c>
      <c r="R264" s="0" t="n">
        <v>69</v>
      </c>
      <c r="T264" s="0" t="n">
        <v>251</v>
      </c>
      <c r="U264" s="0" t="n">
        <v>48</v>
      </c>
      <c r="V264" s="0" t="n">
        <v>162</v>
      </c>
      <c r="W264" s="0" t="n">
        <v>26</v>
      </c>
    </row>
    <row r="265" customFormat="false" ht="15" hidden="false" customHeight="false" outlineLevel="0" collapsed="false">
      <c r="J265" s="0" t="n">
        <v>252</v>
      </c>
      <c r="K265" s="0" t="n">
        <v>30</v>
      </c>
      <c r="L265" s="0" t="n">
        <v>54</v>
      </c>
      <c r="M265" s="0" t="n">
        <v>8</v>
      </c>
      <c r="O265" s="0" t="n">
        <v>252</v>
      </c>
      <c r="P265" s="0" t="n">
        <v>13</v>
      </c>
      <c r="Q265" s="0" t="n">
        <v>43</v>
      </c>
      <c r="R265" s="0" t="n">
        <v>69</v>
      </c>
      <c r="T265" s="0" t="n">
        <v>252</v>
      </c>
      <c r="U265" s="0" t="n">
        <v>71</v>
      </c>
      <c r="V265" s="0" t="n">
        <v>25</v>
      </c>
      <c r="W265" s="0" t="n">
        <v>46</v>
      </c>
    </row>
    <row r="266" customFormat="false" ht="15" hidden="false" customHeight="false" outlineLevel="0" collapsed="false">
      <c r="J266" s="0" t="n">
        <v>253</v>
      </c>
      <c r="K266" s="0" t="n">
        <v>59</v>
      </c>
      <c r="L266" s="0" t="n">
        <v>80</v>
      </c>
      <c r="M266" s="0" t="n">
        <v>114</v>
      </c>
      <c r="O266" s="0" t="n">
        <v>253</v>
      </c>
      <c r="P266" s="0" t="n">
        <v>13</v>
      </c>
      <c r="Q266" s="0" t="n">
        <v>42</v>
      </c>
      <c r="R266" s="0" t="n">
        <v>69</v>
      </c>
      <c r="T266" s="0" t="n">
        <v>253</v>
      </c>
      <c r="U266" s="0" t="n">
        <v>72</v>
      </c>
      <c r="V266" s="0" t="n">
        <v>25</v>
      </c>
      <c r="W266" s="0" t="n">
        <v>47</v>
      </c>
    </row>
    <row r="267" customFormat="false" ht="15" hidden="false" customHeight="false" outlineLevel="0" collapsed="false">
      <c r="J267" s="0" t="n">
        <v>254</v>
      </c>
      <c r="K267" s="0" t="n">
        <v>29</v>
      </c>
      <c r="L267" s="0" t="n">
        <v>53</v>
      </c>
      <c r="M267" s="0" t="n">
        <v>7</v>
      </c>
      <c r="O267" s="0" t="n">
        <v>254</v>
      </c>
      <c r="P267" s="0" t="n">
        <v>13</v>
      </c>
      <c r="Q267" s="0" t="n">
        <v>43</v>
      </c>
      <c r="R267" s="0" t="n">
        <v>69</v>
      </c>
      <c r="T267" s="0" t="n">
        <v>254</v>
      </c>
      <c r="U267" s="0" t="n">
        <v>49</v>
      </c>
      <c r="V267" s="0" t="n">
        <v>70</v>
      </c>
      <c r="W267" s="0" t="n">
        <v>27</v>
      </c>
    </row>
    <row r="268" customFormat="false" ht="15" hidden="false" customHeight="false" outlineLevel="0" collapsed="false">
      <c r="J268" s="0" t="n">
        <v>255</v>
      </c>
      <c r="K268" s="0" t="n">
        <v>7</v>
      </c>
      <c r="L268" s="0" t="n">
        <v>28</v>
      </c>
      <c r="M268" s="0" t="n">
        <v>152</v>
      </c>
      <c r="O268" s="0" t="n">
        <v>255</v>
      </c>
      <c r="P268" s="0" t="n">
        <v>13</v>
      </c>
      <c r="Q268" s="0" t="n">
        <v>43</v>
      </c>
      <c r="R268" s="0" t="n">
        <v>69</v>
      </c>
      <c r="T268" s="0" t="n">
        <v>255</v>
      </c>
      <c r="U268" s="0" t="n">
        <v>49</v>
      </c>
      <c r="V268" s="0" t="n">
        <v>70</v>
      </c>
      <c r="W268" s="0" t="n">
        <v>27</v>
      </c>
    </row>
    <row r="269" customFormat="false" ht="15" hidden="false" customHeight="false" outlineLevel="0" collapsed="false">
      <c r="J269" s="0" t="n">
        <v>256</v>
      </c>
      <c r="K269" s="0" t="n">
        <v>56</v>
      </c>
      <c r="L269" s="0" t="n">
        <v>8</v>
      </c>
      <c r="M269" s="0" t="n">
        <v>37</v>
      </c>
      <c r="O269" s="0" t="n">
        <v>256</v>
      </c>
      <c r="P269" s="0" t="n">
        <v>13</v>
      </c>
      <c r="Q269" s="0" t="n">
        <v>43</v>
      </c>
      <c r="R269" s="0" t="n">
        <v>69</v>
      </c>
      <c r="T269" s="0" t="n">
        <v>256</v>
      </c>
      <c r="U269" s="0" t="n">
        <v>48</v>
      </c>
      <c r="V269" s="0" t="n">
        <v>70</v>
      </c>
      <c r="W269" s="0" t="n">
        <v>27</v>
      </c>
    </row>
    <row r="270" customFormat="false" ht="15" hidden="false" customHeight="false" outlineLevel="0" collapsed="false">
      <c r="J270" s="0" t="n">
        <v>257</v>
      </c>
      <c r="K270" s="0" t="n">
        <v>6</v>
      </c>
      <c r="L270" s="0" t="n">
        <v>36</v>
      </c>
      <c r="M270" s="0" t="n">
        <v>61</v>
      </c>
      <c r="O270" s="0" t="n">
        <v>257</v>
      </c>
      <c r="P270" s="0" t="n">
        <v>13</v>
      </c>
      <c r="Q270" s="0" t="n">
        <v>43</v>
      </c>
      <c r="R270" s="0" t="n">
        <v>69</v>
      </c>
      <c r="T270" s="0" t="n">
        <v>257</v>
      </c>
      <c r="U270" s="0" t="n">
        <v>49</v>
      </c>
      <c r="V270" s="0" t="n">
        <v>70</v>
      </c>
      <c r="W270" s="0" t="n">
        <v>27</v>
      </c>
    </row>
    <row r="271" customFormat="false" ht="15" hidden="false" customHeight="false" outlineLevel="0" collapsed="false">
      <c r="J271" s="0" t="n">
        <v>258</v>
      </c>
      <c r="K271" s="0" t="n">
        <v>54</v>
      </c>
      <c r="L271" s="0" t="n">
        <v>6</v>
      </c>
      <c r="M271" s="0" t="n">
        <v>36</v>
      </c>
      <c r="O271" s="0" t="n">
        <v>258</v>
      </c>
      <c r="P271" s="0" t="n">
        <v>13</v>
      </c>
      <c r="Q271" s="0" t="n">
        <v>42</v>
      </c>
      <c r="R271" s="0" t="n">
        <v>69</v>
      </c>
      <c r="T271" s="0" t="n">
        <v>258</v>
      </c>
      <c r="U271" s="0" t="n">
        <v>124</v>
      </c>
      <c r="V271" s="0" t="n">
        <v>145</v>
      </c>
      <c r="W271" s="0" t="n">
        <v>102</v>
      </c>
    </row>
    <row r="272" customFormat="false" ht="15" hidden="false" customHeight="false" outlineLevel="0" collapsed="false">
      <c r="J272" s="0" t="n">
        <v>259</v>
      </c>
      <c r="K272" s="0" t="n">
        <v>54</v>
      </c>
      <c r="L272" s="0" t="n">
        <v>6</v>
      </c>
      <c r="M272" s="0" t="n">
        <v>35</v>
      </c>
      <c r="O272" s="0" t="n">
        <v>259</v>
      </c>
      <c r="P272" s="0" t="n">
        <v>13</v>
      </c>
      <c r="Q272" s="0" t="n">
        <v>43</v>
      </c>
      <c r="R272" s="0" t="n">
        <v>69</v>
      </c>
      <c r="T272" s="0" t="n">
        <v>259</v>
      </c>
      <c r="U272" s="0" t="n">
        <v>72</v>
      </c>
      <c r="V272" s="0" t="n">
        <v>26</v>
      </c>
      <c r="W272" s="0" t="n">
        <v>47</v>
      </c>
    </row>
    <row r="273" customFormat="false" ht="15" hidden="false" customHeight="false" outlineLevel="0" collapsed="false">
      <c r="J273" s="0" t="n">
        <v>260</v>
      </c>
      <c r="K273" s="0" t="n">
        <v>55</v>
      </c>
      <c r="L273" s="0" t="n">
        <v>6</v>
      </c>
      <c r="M273" s="0" t="n">
        <v>36</v>
      </c>
      <c r="O273" s="0" t="n">
        <v>260</v>
      </c>
      <c r="P273" s="0" t="n">
        <v>14</v>
      </c>
      <c r="Q273" s="0" t="n">
        <v>43</v>
      </c>
      <c r="R273" s="0" t="n">
        <v>69</v>
      </c>
      <c r="T273" s="0" t="n">
        <v>260</v>
      </c>
      <c r="U273" s="0" t="n">
        <v>49</v>
      </c>
      <c r="V273" s="0" t="n">
        <v>70</v>
      </c>
      <c r="W273" s="0" t="n">
        <v>27</v>
      </c>
    </row>
    <row r="274" customFormat="false" ht="15" hidden="false" customHeight="false" outlineLevel="0" collapsed="false">
      <c r="J274" s="0" t="n">
        <v>261</v>
      </c>
      <c r="K274" s="0" t="n">
        <v>55</v>
      </c>
      <c r="L274" s="0" t="n">
        <v>7</v>
      </c>
      <c r="M274" s="0" t="n">
        <v>36</v>
      </c>
      <c r="O274" s="0" t="n">
        <v>261</v>
      </c>
      <c r="P274" s="0" t="n">
        <v>13</v>
      </c>
      <c r="Q274" s="0" t="n">
        <v>43</v>
      </c>
      <c r="R274" s="0" t="n">
        <v>69</v>
      </c>
      <c r="T274" s="0" t="n">
        <v>261</v>
      </c>
      <c r="U274" s="0" t="n">
        <v>25</v>
      </c>
      <c r="V274" s="0" t="n">
        <v>46</v>
      </c>
      <c r="W274" s="0" t="n">
        <v>70</v>
      </c>
    </row>
    <row r="275" customFormat="false" ht="15" hidden="false" customHeight="false" outlineLevel="0" collapsed="false">
      <c r="J275" s="0" t="n">
        <v>262</v>
      </c>
      <c r="K275" s="0" t="n">
        <v>29</v>
      </c>
      <c r="L275" s="0" t="n">
        <v>53</v>
      </c>
      <c r="M275" s="0" t="n">
        <v>7</v>
      </c>
      <c r="O275" s="0" t="n">
        <v>262</v>
      </c>
      <c r="P275" s="0" t="n">
        <v>13</v>
      </c>
      <c r="Q275" s="0" t="n">
        <v>43</v>
      </c>
      <c r="R275" s="0" t="n">
        <v>69</v>
      </c>
      <c r="T275" s="0" t="n">
        <v>262</v>
      </c>
      <c r="U275" s="0" t="n">
        <v>49</v>
      </c>
      <c r="V275" s="0" t="n">
        <v>70</v>
      </c>
      <c r="W275" s="0" t="n">
        <v>27</v>
      </c>
    </row>
    <row r="276" customFormat="false" ht="15" hidden="false" customHeight="false" outlineLevel="0" collapsed="false">
      <c r="J276" s="0" t="n">
        <v>263</v>
      </c>
      <c r="K276" s="0" t="n">
        <v>31</v>
      </c>
      <c r="L276" s="0" t="n">
        <v>54</v>
      </c>
      <c r="M276" s="0" t="n">
        <v>9</v>
      </c>
      <c r="O276" s="0" t="n">
        <v>263</v>
      </c>
      <c r="P276" s="0" t="n">
        <v>13</v>
      </c>
      <c r="Q276" s="0" t="n">
        <v>42</v>
      </c>
      <c r="R276" s="0" t="n">
        <v>69</v>
      </c>
      <c r="T276" s="0" t="n">
        <v>263</v>
      </c>
      <c r="U276" s="0" t="n">
        <v>71</v>
      </c>
      <c r="V276" s="0" t="n">
        <v>25</v>
      </c>
      <c r="W276" s="0" t="n">
        <v>46</v>
      </c>
    </row>
    <row r="277" customFormat="false" ht="15" hidden="false" customHeight="false" outlineLevel="0" collapsed="false">
      <c r="J277" s="0" t="n">
        <v>264</v>
      </c>
      <c r="K277" s="0" t="n">
        <v>55</v>
      </c>
      <c r="L277" s="0" t="n">
        <v>6</v>
      </c>
      <c r="M277" s="0" t="n">
        <v>36</v>
      </c>
      <c r="O277" s="0" t="n">
        <v>264</v>
      </c>
      <c r="P277" s="0" t="n">
        <v>13</v>
      </c>
      <c r="Q277" s="0" t="n">
        <v>43</v>
      </c>
      <c r="R277" s="0" t="n">
        <v>69</v>
      </c>
      <c r="T277" s="0" t="n">
        <v>264</v>
      </c>
      <c r="U277" s="0" t="n">
        <v>72</v>
      </c>
      <c r="V277" s="0" t="n">
        <v>25</v>
      </c>
      <c r="W277" s="0" t="n">
        <v>46</v>
      </c>
    </row>
    <row r="278" customFormat="false" ht="15" hidden="false" customHeight="false" outlineLevel="0" collapsed="false">
      <c r="J278" s="0" t="n">
        <v>265</v>
      </c>
      <c r="K278" s="0" t="n">
        <v>31</v>
      </c>
      <c r="L278" s="0" t="n">
        <v>152</v>
      </c>
      <c r="M278" s="0" t="n">
        <v>9</v>
      </c>
      <c r="O278" s="0" t="n">
        <v>265</v>
      </c>
      <c r="P278" s="0" t="n">
        <v>13</v>
      </c>
      <c r="Q278" s="0" t="n">
        <v>42</v>
      </c>
      <c r="R278" s="0" t="n">
        <v>69</v>
      </c>
      <c r="T278" s="0" t="n">
        <v>265</v>
      </c>
      <c r="U278" s="0" t="n">
        <v>26</v>
      </c>
      <c r="V278" s="0" t="n">
        <v>47</v>
      </c>
      <c r="W278" s="0" t="n">
        <v>70</v>
      </c>
    </row>
    <row r="279" customFormat="false" ht="15" hidden="false" customHeight="false" outlineLevel="0" collapsed="false">
      <c r="J279" s="0" t="n">
        <v>266</v>
      </c>
      <c r="K279" s="0" t="n">
        <v>7</v>
      </c>
      <c r="L279" s="0" t="n">
        <v>29</v>
      </c>
      <c r="M279" s="0" t="n">
        <v>62</v>
      </c>
      <c r="O279" s="0" t="n">
        <v>266</v>
      </c>
      <c r="P279" s="0" t="n">
        <v>13</v>
      </c>
      <c r="Q279" s="0" t="n">
        <v>42</v>
      </c>
      <c r="R279" s="0" t="n">
        <v>68</v>
      </c>
      <c r="T279" s="0" t="n">
        <v>266</v>
      </c>
      <c r="U279" s="0" t="n">
        <v>48</v>
      </c>
      <c r="V279" s="0" t="n">
        <v>70</v>
      </c>
      <c r="W279" s="0" t="n">
        <v>26</v>
      </c>
    </row>
    <row r="280" customFormat="false" ht="15" hidden="false" customHeight="false" outlineLevel="0" collapsed="false">
      <c r="J280" s="0" t="n">
        <v>267</v>
      </c>
      <c r="K280" s="0" t="n">
        <v>31</v>
      </c>
      <c r="L280" s="0" t="n">
        <v>54</v>
      </c>
      <c r="M280" s="0" t="n">
        <v>9</v>
      </c>
      <c r="O280" s="0" t="n">
        <v>267</v>
      </c>
      <c r="P280" s="0" t="n">
        <v>13</v>
      </c>
      <c r="Q280" s="0" t="n">
        <v>43</v>
      </c>
      <c r="R280" s="0" t="n">
        <v>69</v>
      </c>
      <c r="T280" s="0" t="n">
        <v>267</v>
      </c>
      <c r="U280" s="0" t="n">
        <v>25</v>
      </c>
      <c r="V280" s="0" t="n">
        <v>46</v>
      </c>
      <c r="W280" s="0" t="n">
        <v>70</v>
      </c>
    </row>
    <row r="281" customFormat="false" ht="15" hidden="false" customHeight="false" outlineLevel="0" collapsed="false">
      <c r="J281" s="0" t="n">
        <v>268</v>
      </c>
      <c r="K281" s="0" t="n">
        <v>29</v>
      </c>
      <c r="L281" s="0" t="n">
        <v>53</v>
      </c>
      <c r="M281" s="0" t="n">
        <v>7</v>
      </c>
      <c r="O281" s="0" t="n">
        <v>268</v>
      </c>
      <c r="P281" s="0" t="n">
        <v>13</v>
      </c>
      <c r="Q281" s="0" t="n">
        <v>43</v>
      </c>
      <c r="R281" s="0" t="n">
        <v>69</v>
      </c>
      <c r="T281" s="0" t="n">
        <v>268</v>
      </c>
      <c r="U281" s="0" t="n">
        <v>49</v>
      </c>
      <c r="V281" s="0" t="n">
        <v>70</v>
      </c>
      <c r="W281" s="0" t="n">
        <v>27</v>
      </c>
    </row>
    <row r="282" customFormat="false" ht="15" hidden="false" customHeight="false" outlineLevel="0" collapsed="false">
      <c r="J282" s="0" t="n">
        <v>269</v>
      </c>
      <c r="K282" s="0" t="n">
        <v>55</v>
      </c>
      <c r="L282" s="0" t="n">
        <v>6</v>
      </c>
      <c r="M282" s="0" t="n">
        <v>36</v>
      </c>
      <c r="O282" s="0" t="n">
        <v>269</v>
      </c>
      <c r="P282" s="0" t="n">
        <v>13</v>
      </c>
      <c r="Q282" s="0" t="n">
        <v>42</v>
      </c>
      <c r="R282" s="0" t="n">
        <v>69</v>
      </c>
      <c r="T282" s="0" t="n">
        <v>269</v>
      </c>
      <c r="U282" s="0" t="n">
        <v>72</v>
      </c>
      <c r="V282" s="0" t="n">
        <v>25</v>
      </c>
      <c r="W282" s="0" t="n">
        <v>47</v>
      </c>
    </row>
    <row r="283" customFormat="false" ht="15" hidden="false" customHeight="false" outlineLevel="0" collapsed="false">
      <c r="J283" s="0" t="n">
        <v>270</v>
      </c>
      <c r="K283" s="0" t="n">
        <v>54</v>
      </c>
      <c r="L283" s="0" t="n">
        <v>6</v>
      </c>
      <c r="M283" s="0" t="n">
        <v>35</v>
      </c>
      <c r="O283" s="0" t="n">
        <v>270</v>
      </c>
      <c r="P283" s="0" t="n">
        <v>13</v>
      </c>
      <c r="Q283" s="0" t="n">
        <v>43</v>
      </c>
      <c r="R283" s="0" t="n">
        <v>69</v>
      </c>
      <c r="T283" s="0" t="n">
        <v>270</v>
      </c>
      <c r="U283" s="0" t="n">
        <v>72</v>
      </c>
      <c r="V283" s="0" t="n">
        <v>25</v>
      </c>
      <c r="W283" s="0" t="n">
        <v>47</v>
      </c>
    </row>
    <row r="284" customFormat="false" ht="15" hidden="false" customHeight="false" outlineLevel="0" collapsed="false">
      <c r="J284" s="0" t="n">
        <v>271</v>
      </c>
      <c r="K284" s="0" t="n">
        <v>6</v>
      </c>
      <c r="L284" s="0" t="n">
        <v>28</v>
      </c>
      <c r="M284" s="0" t="n">
        <v>61</v>
      </c>
      <c r="O284" s="0" t="n">
        <v>271</v>
      </c>
      <c r="P284" s="0" t="n">
        <v>13</v>
      </c>
      <c r="Q284" s="0" t="n">
        <v>42</v>
      </c>
      <c r="R284" s="0" t="n">
        <v>68</v>
      </c>
      <c r="T284" s="0" t="n">
        <v>271</v>
      </c>
      <c r="U284" s="0" t="n">
        <v>25</v>
      </c>
      <c r="V284" s="0" t="n">
        <v>46</v>
      </c>
      <c r="W284" s="0" t="n">
        <v>70</v>
      </c>
    </row>
    <row r="285" customFormat="false" ht="15" hidden="false" customHeight="false" outlineLevel="0" collapsed="false">
      <c r="J285" s="0" t="n">
        <v>272</v>
      </c>
      <c r="K285" s="0" t="n">
        <v>6</v>
      </c>
      <c r="L285" s="0" t="n">
        <v>36</v>
      </c>
      <c r="M285" s="0" t="n">
        <v>61</v>
      </c>
      <c r="O285" s="0" t="n">
        <v>272</v>
      </c>
      <c r="P285" s="0" t="n">
        <v>13</v>
      </c>
      <c r="Q285" s="0" t="n">
        <v>43</v>
      </c>
      <c r="R285" s="0" t="n">
        <v>69</v>
      </c>
      <c r="T285" s="0" t="n">
        <v>272</v>
      </c>
      <c r="U285" s="0" t="n">
        <v>25</v>
      </c>
      <c r="V285" s="0" t="n">
        <v>47</v>
      </c>
      <c r="W285" s="0" t="n">
        <v>70</v>
      </c>
    </row>
    <row r="286" customFormat="false" ht="15" hidden="false" customHeight="false" outlineLevel="0" collapsed="false">
      <c r="J286" s="0" t="n">
        <v>273</v>
      </c>
      <c r="K286" s="0" t="n">
        <v>30</v>
      </c>
      <c r="L286" s="0" t="n">
        <v>54</v>
      </c>
      <c r="M286" s="0" t="n">
        <v>8</v>
      </c>
      <c r="O286" s="0" t="n">
        <v>273</v>
      </c>
      <c r="P286" s="0" t="n">
        <v>13</v>
      </c>
      <c r="Q286" s="0" t="n">
        <v>43</v>
      </c>
      <c r="R286" s="0" t="n">
        <v>69</v>
      </c>
      <c r="T286" s="0" t="n">
        <v>273</v>
      </c>
      <c r="U286" s="0" t="n">
        <v>49</v>
      </c>
      <c r="V286" s="0" t="n">
        <v>70</v>
      </c>
      <c r="W286" s="0" t="n">
        <v>27</v>
      </c>
    </row>
    <row r="287" customFormat="false" ht="15" hidden="false" customHeight="false" outlineLevel="0" collapsed="false">
      <c r="J287" s="0" t="n">
        <v>274</v>
      </c>
      <c r="K287" s="0" t="n">
        <v>6</v>
      </c>
      <c r="L287" s="0" t="n">
        <v>27</v>
      </c>
      <c r="M287" s="0" t="n">
        <v>61</v>
      </c>
      <c r="O287" s="0" t="n">
        <v>274</v>
      </c>
      <c r="P287" s="0" t="n">
        <v>13</v>
      </c>
      <c r="Q287" s="0" t="n">
        <v>43</v>
      </c>
      <c r="R287" s="0" t="n">
        <v>69</v>
      </c>
      <c r="T287" s="0" t="n">
        <v>274</v>
      </c>
      <c r="U287" s="0" t="n">
        <v>49</v>
      </c>
      <c r="V287" s="0" t="n">
        <v>70</v>
      </c>
      <c r="W287" s="0" t="n">
        <v>27</v>
      </c>
    </row>
    <row r="288" customFormat="false" ht="15" hidden="false" customHeight="false" outlineLevel="0" collapsed="false">
      <c r="J288" s="0" t="n">
        <v>275</v>
      </c>
      <c r="K288" s="0" t="n">
        <v>6</v>
      </c>
      <c r="L288" s="0" t="n">
        <v>27</v>
      </c>
      <c r="M288" s="0" t="n">
        <v>61</v>
      </c>
      <c r="O288" s="0" t="n">
        <v>275</v>
      </c>
      <c r="P288" s="0" t="n">
        <v>13</v>
      </c>
      <c r="Q288" s="0" t="n">
        <v>42</v>
      </c>
      <c r="R288" s="0" t="n">
        <v>69</v>
      </c>
      <c r="T288" s="0" t="n">
        <v>275</v>
      </c>
      <c r="U288" s="0" t="n">
        <v>72</v>
      </c>
      <c r="V288" s="0" t="n">
        <v>26</v>
      </c>
      <c r="W288" s="0" t="n">
        <v>47</v>
      </c>
    </row>
    <row r="289" customFormat="false" ht="15" hidden="false" customHeight="false" outlineLevel="0" collapsed="false">
      <c r="J289" s="0" t="n">
        <v>276</v>
      </c>
      <c r="K289" s="0" t="n">
        <v>56</v>
      </c>
      <c r="L289" s="0" t="n">
        <v>8</v>
      </c>
      <c r="M289" s="0" t="n">
        <v>37</v>
      </c>
      <c r="O289" s="0" t="n">
        <v>276</v>
      </c>
      <c r="P289" s="0" t="n">
        <v>15</v>
      </c>
      <c r="Q289" s="0" t="n">
        <v>44</v>
      </c>
      <c r="R289" s="0" t="n">
        <v>70</v>
      </c>
      <c r="T289" s="0" t="n">
        <v>276</v>
      </c>
      <c r="U289" s="0" t="n">
        <v>72</v>
      </c>
      <c r="V289" s="0" t="n">
        <v>26</v>
      </c>
      <c r="W289" s="0" t="n">
        <v>47</v>
      </c>
    </row>
    <row r="290" customFormat="false" ht="15" hidden="false" customHeight="false" outlineLevel="0" collapsed="false">
      <c r="J290" s="0" t="n">
        <v>277</v>
      </c>
      <c r="K290" s="0" t="n">
        <v>55</v>
      </c>
      <c r="L290" s="0" t="n">
        <v>6</v>
      </c>
      <c r="M290" s="0" t="n">
        <v>36</v>
      </c>
      <c r="O290" s="0" t="n">
        <v>277</v>
      </c>
      <c r="P290" s="0" t="n">
        <v>13</v>
      </c>
      <c r="Q290" s="0" t="n">
        <v>42</v>
      </c>
      <c r="R290" s="0" t="n">
        <v>69</v>
      </c>
      <c r="T290" s="0" t="n">
        <v>277</v>
      </c>
      <c r="U290" s="0" t="n">
        <v>71</v>
      </c>
      <c r="V290" s="0" t="n">
        <v>25</v>
      </c>
      <c r="W290" s="0" t="n">
        <v>46</v>
      </c>
    </row>
    <row r="291" customFormat="false" ht="15" hidden="false" customHeight="false" outlineLevel="0" collapsed="false">
      <c r="J291" s="0" t="n">
        <v>278</v>
      </c>
      <c r="K291" s="0" t="n">
        <v>123</v>
      </c>
      <c r="L291" s="0" t="n">
        <v>75</v>
      </c>
      <c r="M291" s="0" t="n">
        <v>105</v>
      </c>
      <c r="O291" s="0" t="n">
        <v>278</v>
      </c>
      <c r="P291" s="0" t="n">
        <v>13</v>
      </c>
      <c r="Q291" s="0" t="n">
        <v>42</v>
      </c>
      <c r="R291" s="0" t="n">
        <v>69</v>
      </c>
      <c r="T291" s="0" t="n">
        <v>278</v>
      </c>
      <c r="U291" s="0" t="n">
        <v>49</v>
      </c>
      <c r="V291" s="0" t="n">
        <v>70</v>
      </c>
      <c r="W291" s="0" t="n">
        <v>27</v>
      </c>
    </row>
    <row r="292" customFormat="false" ht="15" hidden="false" customHeight="false" outlineLevel="0" collapsed="false">
      <c r="J292" s="0" t="n">
        <v>279</v>
      </c>
      <c r="K292" s="0" t="n">
        <v>30</v>
      </c>
      <c r="L292" s="0" t="n">
        <v>54</v>
      </c>
      <c r="M292" s="0" t="n">
        <v>8</v>
      </c>
      <c r="O292" s="0" t="n">
        <v>279</v>
      </c>
      <c r="P292" s="0" t="n">
        <v>13</v>
      </c>
      <c r="Q292" s="0" t="n">
        <v>42</v>
      </c>
      <c r="R292" s="0" t="n">
        <v>68</v>
      </c>
      <c r="T292" s="0" t="n">
        <v>279</v>
      </c>
      <c r="U292" s="0" t="n">
        <v>138</v>
      </c>
      <c r="V292" s="0" t="n">
        <v>91</v>
      </c>
      <c r="W292" s="0" t="n">
        <v>113</v>
      </c>
    </row>
    <row r="293" customFormat="false" ht="15" hidden="false" customHeight="false" outlineLevel="0" collapsed="false">
      <c r="J293" s="0" t="n">
        <v>280</v>
      </c>
      <c r="K293" s="0" t="n">
        <v>29</v>
      </c>
      <c r="L293" s="0" t="n">
        <v>53</v>
      </c>
      <c r="M293" s="0" t="n">
        <v>7</v>
      </c>
      <c r="O293" s="0" t="n">
        <v>280</v>
      </c>
      <c r="P293" s="0" t="n">
        <v>13</v>
      </c>
      <c r="Q293" s="0" t="n">
        <v>42</v>
      </c>
      <c r="R293" s="0" t="n">
        <v>69</v>
      </c>
      <c r="T293" s="0" t="n">
        <v>280</v>
      </c>
      <c r="U293" s="0" t="n">
        <v>49</v>
      </c>
      <c r="V293" s="0" t="n">
        <v>70</v>
      </c>
      <c r="W293" s="0" t="n">
        <v>27</v>
      </c>
    </row>
    <row r="294" customFormat="false" ht="15" hidden="false" customHeight="false" outlineLevel="0" collapsed="false">
      <c r="J294" s="0" t="n">
        <v>281</v>
      </c>
      <c r="K294" s="0" t="n">
        <v>31</v>
      </c>
      <c r="L294" s="0" t="n">
        <v>54</v>
      </c>
      <c r="M294" s="0" t="n">
        <v>9</v>
      </c>
      <c r="O294" s="0" t="n">
        <v>281</v>
      </c>
      <c r="P294" s="0" t="n">
        <v>13</v>
      </c>
      <c r="Q294" s="0" t="n">
        <v>42</v>
      </c>
      <c r="R294" s="0" t="n">
        <v>68</v>
      </c>
      <c r="T294" s="0" t="n">
        <v>281</v>
      </c>
      <c r="U294" s="0" t="n">
        <v>141</v>
      </c>
      <c r="V294" s="0" t="n">
        <v>162</v>
      </c>
      <c r="W294" s="0" t="n">
        <v>26</v>
      </c>
    </row>
    <row r="295" customFormat="false" ht="15" hidden="false" customHeight="false" outlineLevel="0" collapsed="false">
      <c r="J295" s="0" t="n">
        <v>282</v>
      </c>
      <c r="K295" s="0" t="n">
        <v>29</v>
      </c>
      <c r="L295" s="0" t="n">
        <v>53</v>
      </c>
      <c r="M295" s="0" t="n">
        <v>7</v>
      </c>
      <c r="O295" s="0" t="n">
        <v>282</v>
      </c>
      <c r="P295" s="0" t="n">
        <v>13</v>
      </c>
      <c r="Q295" s="0" t="n">
        <v>43</v>
      </c>
      <c r="R295" s="0" t="n">
        <v>69</v>
      </c>
      <c r="T295" s="0" t="n">
        <v>282</v>
      </c>
      <c r="U295" s="0" t="n">
        <v>48</v>
      </c>
      <c r="V295" s="0" t="n">
        <v>70</v>
      </c>
      <c r="W295" s="0" t="n">
        <v>26</v>
      </c>
    </row>
    <row r="296" customFormat="false" ht="15" hidden="false" customHeight="false" outlineLevel="0" collapsed="false">
      <c r="J296" s="0" t="n">
        <v>283</v>
      </c>
      <c r="K296" s="0" t="n">
        <v>88</v>
      </c>
      <c r="L296" s="0" t="n">
        <v>118</v>
      </c>
      <c r="M296" s="0" t="n">
        <v>143</v>
      </c>
      <c r="O296" s="0" t="n">
        <v>283</v>
      </c>
      <c r="P296" s="0" t="n">
        <v>13</v>
      </c>
      <c r="Q296" s="0" t="n">
        <v>43</v>
      </c>
      <c r="R296" s="0" t="n">
        <v>69</v>
      </c>
      <c r="T296" s="0" t="n">
        <v>283</v>
      </c>
      <c r="U296" s="0" t="n">
        <v>25</v>
      </c>
      <c r="V296" s="0" t="n">
        <v>46</v>
      </c>
      <c r="W296" s="0" t="n">
        <v>70</v>
      </c>
    </row>
    <row r="297" customFormat="false" ht="15" hidden="false" customHeight="false" outlineLevel="0" collapsed="false">
      <c r="J297" s="0" t="n">
        <v>284</v>
      </c>
      <c r="K297" s="0" t="n">
        <v>55</v>
      </c>
      <c r="L297" s="0" t="n">
        <v>7</v>
      </c>
      <c r="M297" s="0" t="n">
        <v>37</v>
      </c>
      <c r="O297" s="0" t="n">
        <v>284</v>
      </c>
      <c r="P297" s="0" t="n">
        <v>13</v>
      </c>
      <c r="Q297" s="0" t="n">
        <v>43</v>
      </c>
      <c r="R297" s="0" t="n">
        <v>69</v>
      </c>
      <c r="T297" s="0" t="n">
        <v>284</v>
      </c>
      <c r="U297" s="0" t="n">
        <v>72</v>
      </c>
      <c r="V297" s="0" t="n">
        <v>25</v>
      </c>
      <c r="W297" s="0" t="n">
        <v>47</v>
      </c>
    </row>
    <row r="298" customFormat="false" ht="15" hidden="false" customHeight="false" outlineLevel="0" collapsed="false">
      <c r="J298" s="0" t="n">
        <v>285</v>
      </c>
      <c r="K298" s="0" t="n">
        <v>30</v>
      </c>
      <c r="L298" s="0" t="n">
        <v>54</v>
      </c>
      <c r="M298" s="0" t="n">
        <v>8</v>
      </c>
      <c r="O298" s="0" t="n">
        <v>285</v>
      </c>
      <c r="P298" s="0" t="n">
        <v>13</v>
      </c>
      <c r="Q298" s="0" t="n">
        <v>42</v>
      </c>
      <c r="R298" s="0" t="n">
        <v>69</v>
      </c>
      <c r="T298" s="0" t="n">
        <v>285</v>
      </c>
      <c r="U298" s="0" t="n">
        <v>49</v>
      </c>
      <c r="V298" s="0" t="n">
        <v>70</v>
      </c>
      <c r="W298" s="0" t="n">
        <v>27</v>
      </c>
    </row>
    <row r="299" customFormat="false" ht="15" hidden="false" customHeight="false" outlineLevel="0" collapsed="false">
      <c r="J299" s="0" t="n">
        <v>286</v>
      </c>
      <c r="K299" s="0" t="n">
        <v>55</v>
      </c>
      <c r="L299" s="0" t="n">
        <v>7</v>
      </c>
      <c r="M299" s="0" t="n">
        <v>37</v>
      </c>
      <c r="O299" s="0" t="n">
        <v>286</v>
      </c>
      <c r="P299" s="0" t="n">
        <v>13</v>
      </c>
      <c r="Q299" s="0" t="n">
        <v>42</v>
      </c>
      <c r="R299" s="0" t="n">
        <v>69</v>
      </c>
      <c r="T299" s="0" t="n">
        <v>286</v>
      </c>
      <c r="U299" s="0" t="n">
        <v>72</v>
      </c>
      <c r="V299" s="0" t="n">
        <v>25</v>
      </c>
      <c r="W299" s="0" t="n">
        <v>46</v>
      </c>
    </row>
    <row r="300" customFormat="false" ht="15" hidden="false" customHeight="false" outlineLevel="0" collapsed="false">
      <c r="J300" s="0" t="n">
        <v>287</v>
      </c>
      <c r="K300" s="0" t="n">
        <v>30</v>
      </c>
      <c r="L300" s="0" t="n">
        <v>61</v>
      </c>
      <c r="M300" s="0" t="n">
        <v>8</v>
      </c>
      <c r="O300" s="0" t="n">
        <v>287</v>
      </c>
      <c r="P300" s="0" t="n">
        <v>13</v>
      </c>
      <c r="Q300" s="0" t="n">
        <v>42</v>
      </c>
      <c r="R300" s="0" t="n">
        <v>69</v>
      </c>
      <c r="T300" s="0" t="n">
        <v>287</v>
      </c>
      <c r="U300" s="0" t="n">
        <v>26</v>
      </c>
      <c r="V300" s="0" t="n">
        <v>47</v>
      </c>
      <c r="W300" s="0" t="n">
        <v>70</v>
      </c>
    </row>
    <row r="301" customFormat="false" ht="15" hidden="false" customHeight="false" outlineLevel="0" collapsed="false">
      <c r="J301" s="0" t="n">
        <v>288</v>
      </c>
      <c r="K301" s="0" t="n">
        <v>54</v>
      </c>
      <c r="L301" s="0" t="n">
        <v>6</v>
      </c>
      <c r="M301" s="0" t="n">
        <v>35</v>
      </c>
      <c r="O301" s="0" t="n">
        <v>288</v>
      </c>
      <c r="P301" s="0" t="n">
        <v>13</v>
      </c>
      <c r="Q301" s="0" t="n">
        <v>43</v>
      </c>
      <c r="R301" s="0" t="n">
        <v>69</v>
      </c>
      <c r="T301" s="0" t="n">
        <v>288</v>
      </c>
      <c r="U301" s="0" t="n">
        <v>25</v>
      </c>
      <c r="V301" s="0" t="n">
        <v>46</v>
      </c>
      <c r="W301" s="0" t="n">
        <v>70</v>
      </c>
    </row>
    <row r="302" customFormat="false" ht="15" hidden="false" customHeight="false" outlineLevel="0" collapsed="false">
      <c r="J302" s="0" t="n">
        <v>289</v>
      </c>
      <c r="K302" s="0" t="n">
        <v>30</v>
      </c>
      <c r="L302" s="0" t="n">
        <v>54</v>
      </c>
      <c r="M302" s="0" t="n">
        <v>8</v>
      </c>
      <c r="O302" s="0" t="n">
        <v>289</v>
      </c>
      <c r="P302" s="0" t="n">
        <v>13</v>
      </c>
      <c r="Q302" s="0" t="n">
        <v>43</v>
      </c>
      <c r="R302" s="0" t="n">
        <v>69</v>
      </c>
      <c r="T302" s="0" t="n">
        <v>289</v>
      </c>
      <c r="U302" s="0" t="n">
        <v>49</v>
      </c>
      <c r="V302" s="0" t="n">
        <v>70</v>
      </c>
      <c r="W302" s="0" t="n">
        <v>27</v>
      </c>
    </row>
    <row r="303" customFormat="false" ht="15" hidden="false" customHeight="false" outlineLevel="0" collapsed="false">
      <c r="J303" s="0" t="n">
        <v>290</v>
      </c>
      <c r="K303" s="0" t="n">
        <v>80</v>
      </c>
      <c r="L303" s="0" t="n">
        <v>31</v>
      </c>
      <c r="M303" s="0" t="n">
        <v>61</v>
      </c>
      <c r="O303" s="0" t="n">
        <v>290</v>
      </c>
      <c r="P303" s="0" t="n">
        <v>13</v>
      </c>
      <c r="Q303" s="0" t="n">
        <v>43</v>
      </c>
      <c r="R303" s="0" t="n">
        <v>69</v>
      </c>
      <c r="T303" s="0" t="n">
        <v>290</v>
      </c>
      <c r="U303" s="0" t="n">
        <v>72</v>
      </c>
      <c r="V303" s="0" t="n">
        <v>26</v>
      </c>
      <c r="W303" s="0" t="n">
        <v>47</v>
      </c>
    </row>
    <row r="304" customFormat="false" ht="15" hidden="false" customHeight="false" outlineLevel="0" collapsed="false">
      <c r="J304" s="0" t="n">
        <v>291</v>
      </c>
      <c r="K304" s="0" t="n">
        <v>8</v>
      </c>
      <c r="L304" s="0" t="n">
        <v>29</v>
      </c>
      <c r="M304" s="0" t="n">
        <v>62</v>
      </c>
      <c r="O304" s="0" t="n">
        <v>291</v>
      </c>
      <c r="P304" s="0" t="n">
        <v>13</v>
      </c>
      <c r="Q304" s="0" t="n">
        <v>42</v>
      </c>
      <c r="R304" s="0" t="n">
        <v>68</v>
      </c>
      <c r="T304" s="0" t="n">
        <v>291</v>
      </c>
      <c r="U304" s="0" t="n">
        <v>25</v>
      </c>
      <c r="V304" s="0" t="n">
        <v>46</v>
      </c>
      <c r="W304" s="0" t="n">
        <v>70</v>
      </c>
    </row>
    <row r="305" customFormat="false" ht="15" hidden="false" customHeight="false" outlineLevel="0" collapsed="false">
      <c r="J305" s="0" t="n">
        <v>292</v>
      </c>
      <c r="K305" s="0" t="n">
        <v>30</v>
      </c>
      <c r="L305" s="0" t="n">
        <v>53</v>
      </c>
      <c r="M305" s="0" t="n">
        <v>8</v>
      </c>
      <c r="O305" s="0" t="n">
        <v>292</v>
      </c>
      <c r="P305" s="0" t="n">
        <v>13</v>
      </c>
      <c r="Q305" s="0" t="n">
        <v>42</v>
      </c>
      <c r="R305" s="0" t="n">
        <v>69</v>
      </c>
      <c r="T305" s="0" t="n">
        <v>292</v>
      </c>
      <c r="U305" s="0" t="n">
        <v>49</v>
      </c>
      <c r="V305" s="0" t="n">
        <v>70</v>
      </c>
      <c r="W305" s="0" t="n">
        <v>27</v>
      </c>
    </row>
    <row r="306" customFormat="false" ht="15" hidden="false" customHeight="false" outlineLevel="0" collapsed="false">
      <c r="J306" s="0" t="n">
        <v>293</v>
      </c>
      <c r="K306" s="0" t="n">
        <v>7</v>
      </c>
      <c r="L306" s="0" t="n">
        <v>28</v>
      </c>
      <c r="M306" s="0" t="n">
        <v>61</v>
      </c>
      <c r="O306" s="0" t="n">
        <v>293</v>
      </c>
      <c r="P306" s="0" t="n">
        <v>13</v>
      </c>
      <c r="Q306" s="0" t="n">
        <v>43</v>
      </c>
      <c r="R306" s="0" t="n">
        <v>69</v>
      </c>
      <c r="T306" s="0" t="n">
        <v>293</v>
      </c>
      <c r="U306" s="0" t="n">
        <v>25</v>
      </c>
      <c r="V306" s="0" t="n">
        <v>46</v>
      </c>
      <c r="W306" s="0" t="n">
        <v>69</v>
      </c>
    </row>
    <row r="307" customFormat="false" ht="15" hidden="false" customHeight="false" outlineLevel="0" collapsed="false">
      <c r="J307" s="0" t="n">
        <v>294</v>
      </c>
      <c r="K307" s="0" t="n">
        <v>57</v>
      </c>
      <c r="L307" s="0" t="n">
        <v>86</v>
      </c>
      <c r="M307" s="0" t="n">
        <v>111</v>
      </c>
      <c r="O307" s="0" t="n">
        <v>294</v>
      </c>
      <c r="P307" s="0" t="n">
        <v>14</v>
      </c>
      <c r="Q307" s="0" t="n">
        <v>43</v>
      </c>
      <c r="R307" s="0" t="n">
        <v>69</v>
      </c>
      <c r="T307" s="0" t="n">
        <v>294</v>
      </c>
      <c r="U307" s="0" t="n">
        <v>48</v>
      </c>
      <c r="V307" s="0" t="n">
        <v>70</v>
      </c>
      <c r="W307" s="0" t="n">
        <v>26</v>
      </c>
    </row>
    <row r="308" customFormat="false" ht="15" hidden="false" customHeight="false" outlineLevel="0" collapsed="false">
      <c r="J308" s="0" t="n">
        <v>295</v>
      </c>
      <c r="K308" s="0" t="n">
        <v>7</v>
      </c>
      <c r="L308" s="0" t="n">
        <v>29</v>
      </c>
      <c r="M308" s="0" t="n">
        <v>62</v>
      </c>
      <c r="O308" s="0" t="n">
        <v>295</v>
      </c>
      <c r="P308" s="0" t="n">
        <v>13</v>
      </c>
      <c r="Q308" s="0" t="n">
        <v>43</v>
      </c>
      <c r="R308" s="0" t="n">
        <v>69</v>
      </c>
      <c r="T308" s="0" t="n">
        <v>295</v>
      </c>
      <c r="U308" s="0" t="n">
        <v>72</v>
      </c>
      <c r="V308" s="0" t="n">
        <v>26</v>
      </c>
      <c r="W308" s="0" t="n">
        <v>47</v>
      </c>
    </row>
    <row r="309" customFormat="false" ht="15" hidden="false" customHeight="false" outlineLevel="0" collapsed="false">
      <c r="J309" s="0" t="n">
        <v>296</v>
      </c>
      <c r="K309" s="0" t="n">
        <v>56</v>
      </c>
      <c r="L309" s="0" t="n">
        <v>8</v>
      </c>
      <c r="M309" s="0" t="n">
        <v>37</v>
      </c>
      <c r="O309" s="0" t="n">
        <v>296</v>
      </c>
      <c r="P309" s="0" t="n">
        <v>13</v>
      </c>
      <c r="Q309" s="0" t="n">
        <v>42</v>
      </c>
      <c r="R309" s="0" t="n">
        <v>69</v>
      </c>
      <c r="T309" s="0" t="n">
        <v>296</v>
      </c>
      <c r="U309" s="0" t="n">
        <v>26</v>
      </c>
      <c r="V309" s="0" t="n">
        <v>47</v>
      </c>
      <c r="W309" s="0" t="n">
        <v>70</v>
      </c>
    </row>
    <row r="310" customFormat="false" ht="15" hidden="false" customHeight="false" outlineLevel="0" collapsed="false">
      <c r="J310" s="0" t="n">
        <v>297</v>
      </c>
      <c r="K310" s="0" t="n">
        <v>31</v>
      </c>
      <c r="L310" s="0" t="n">
        <v>55</v>
      </c>
      <c r="M310" s="0" t="n">
        <v>9</v>
      </c>
      <c r="O310" s="0" t="n">
        <v>297</v>
      </c>
      <c r="P310" s="0" t="n">
        <v>14</v>
      </c>
      <c r="Q310" s="0" t="n">
        <v>43</v>
      </c>
      <c r="R310" s="0" t="n">
        <v>69</v>
      </c>
      <c r="T310" s="0" t="n">
        <v>297</v>
      </c>
      <c r="U310" s="0" t="n">
        <v>48</v>
      </c>
      <c r="V310" s="0" t="n">
        <v>70</v>
      </c>
      <c r="W310" s="0" t="n">
        <v>27</v>
      </c>
    </row>
    <row r="311" customFormat="false" ht="15" hidden="false" customHeight="false" outlineLevel="0" collapsed="false">
      <c r="J311" s="0" t="n">
        <v>298</v>
      </c>
      <c r="K311" s="0" t="n">
        <v>54</v>
      </c>
      <c r="L311" s="0" t="n">
        <v>6</v>
      </c>
      <c r="M311" s="0" t="n">
        <v>35</v>
      </c>
      <c r="O311" s="0" t="n">
        <v>298</v>
      </c>
      <c r="P311" s="0" t="n">
        <v>13</v>
      </c>
      <c r="Q311" s="0" t="n">
        <v>42</v>
      </c>
      <c r="R311" s="0" t="n">
        <v>68</v>
      </c>
      <c r="T311" s="0" t="n">
        <v>298</v>
      </c>
      <c r="U311" s="0" t="n">
        <v>25</v>
      </c>
      <c r="V311" s="0" t="n">
        <v>46</v>
      </c>
      <c r="W311" s="0" t="n">
        <v>70</v>
      </c>
    </row>
    <row r="312" customFormat="false" ht="15" hidden="false" customHeight="false" outlineLevel="0" collapsed="false">
      <c r="J312" s="0" t="n">
        <v>299</v>
      </c>
      <c r="K312" s="0" t="n">
        <v>55</v>
      </c>
      <c r="L312" s="0" t="n">
        <v>6</v>
      </c>
      <c r="M312" s="0" t="n">
        <v>36</v>
      </c>
      <c r="O312" s="0" t="n">
        <v>299</v>
      </c>
      <c r="P312" s="0" t="n">
        <v>13</v>
      </c>
      <c r="Q312" s="0" t="n">
        <v>43</v>
      </c>
      <c r="R312" s="0" t="n">
        <v>69</v>
      </c>
      <c r="T312" s="0" t="n">
        <v>299</v>
      </c>
      <c r="U312" s="0" t="n">
        <v>25</v>
      </c>
      <c r="V312" s="0" t="n">
        <v>46</v>
      </c>
      <c r="W312" s="0" t="n">
        <v>70</v>
      </c>
    </row>
    <row r="313" customFormat="false" ht="15" hidden="false" customHeight="false" outlineLevel="0" collapsed="false">
      <c r="J313" s="0" t="n">
        <v>300</v>
      </c>
      <c r="K313" s="0" t="n">
        <v>6</v>
      </c>
      <c r="L313" s="0" t="n">
        <v>27</v>
      </c>
      <c r="M313" s="0" t="n">
        <v>61</v>
      </c>
      <c r="O313" s="0" t="n">
        <v>300</v>
      </c>
      <c r="P313" s="0" t="n">
        <v>14</v>
      </c>
      <c r="Q313" s="0" t="n">
        <v>43</v>
      </c>
      <c r="R313" s="0" t="n">
        <v>69</v>
      </c>
      <c r="T313" s="0" t="n">
        <v>300</v>
      </c>
      <c r="U313" s="0" t="n">
        <v>26</v>
      </c>
      <c r="V313" s="0" t="n">
        <v>47</v>
      </c>
      <c r="W313" s="0" t="n">
        <v>70</v>
      </c>
    </row>
    <row r="314" customFormat="false" ht="15" hidden="false" customHeight="false" outlineLevel="0" collapsed="false">
      <c r="J314" s="0" t="n">
        <v>301</v>
      </c>
      <c r="K314" s="0" t="n">
        <v>29</v>
      </c>
      <c r="L314" s="0" t="n">
        <v>52</v>
      </c>
      <c r="M314" s="0" t="n">
        <v>7</v>
      </c>
      <c r="O314" s="0" t="n">
        <v>301</v>
      </c>
      <c r="P314" s="0" t="n">
        <v>13</v>
      </c>
      <c r="Q314" s="0" t="n">
        <v>43</v>
      </c>
      <c r="R314" s="0" t="n">
        <v>69</v>
      </c>
      <c r="T314" s="0" t="n">
        <v>301</v>
      </c>
      <c r="U314" s="0" t="n">
        <v>49</v>
      </c>
      <c r="V314" s="0" t="n">
        <v>70</v>
      </c>
      <c r="W314" s="0" t="n">
        <v>27</v>
      </c>
    </row>
    <row r="315" customFormat="false" ht="15" hidden="false" customHeight="false" outlineLevel="0" collapsed="false">
      <c r="J315" s="0" t="n">
        <v>302</v>
      </c>
      <c r="K315" s="0" t="n">
        <v>8</v>
      </c>
      <c r="L315" s="0" t="n">
        <v>29</v>
      </c>
      <c r="M315" s="0" t="n">
        <v>62</v>
      </c>
      <c r="O315" s="0" t="n">
        <v>302</v>
      </c>
      <c r="P315" s="0" t="n">
        <v>13</v>
      </c>
      <c r="Q315" s="0" t="n">
        <v>42</v>
      </c>
      <c r="R315" s="0" t="n">
        <v>68</v>
      </c>
      <c r="T315" s="0" t="n">
        <v>302</v>
      </c>
      <c r="U315" s="0" t="n">
        <v>26</v>
      </c>
      <c r="V315" s="0" t="n">
        <v>47</v>
      </c>
      <c r="W315" s="0" t="n">
        <v>70</v>
      </c>
    </row>
    <row r="316" customFormat="false" ht="15" hidden="false" customHeight="false" outlineLevel="0" collapsed="false">
      <c r="J316" s="0" t="n">
        <v>303</v>
      </c>
      <c r="K316" s="0" t="n">
        <v>30</v>
      </c>
      <c r="L316" s="0" t="n">
        <v>53</v>
      </c>
      <c r="M316" s="0" t="n">
        <v>8</v>
      </c>
      <c r="O316" s="0" t="n">
        <v>303</v>
      </c>
      <c r="P316" s="0" t="n">
        <v>13</v>
      </c>
      <c r="Q316" s="0" t="n">
        <v>42</v>
      </c>
      <c r="R316" s="0" t="n">
        <v>69</v>
      </c>
      <c r="T316" s="0" t="n">
        <v>303</v>
      </c>
      <c r="U316" s="0" t="n">
        <v>48</v>
      </c>
      <c r="V316" s="0" t="n">
        <v>70</v>
      </c>
      <c r="W316" s="0" t="n">
        <v>93</v>
      </c>
    </row>
    <row r="317" customFormat="false" ht="15" hidden="false" customHeight="false" outlineLevel="0" collapsed="false">
      <c r="J317" s="0" t="n">
        <v>304</v>
      </c>
      <c r="K317" s="0" t="n">
        <v>30</v>
      </c>
      <c r="L317" s="0" t="n">
        <v>54</v>
      </c>
      <c r="M317" s="0" t="n">
        <v>8</v>
      </c>
      <c r="O317" s="0" t="n">
        <v>304</v>
      </c>
      <c r="P317" s="0" t="n">
        <v>13</v>
      </c>
      <c r="Q317" s="0" t="n">
        <v>42</v>
      </c>
      <c r="R317" s="0" t="n">
        <v>69</v>
      </c>
      <c r="T317" s="0" t="n">
        <v>304</v>
      </c>
      <c r="U317" s="0" t="n">
        <v>49</v>
      </c>
      <c r="V317" s="0" t="n">
        <v>70</v>
      </c>
      <c r="W317" s="0" t="n">
        <v>27</v>
      </c>
    </row>
    <row r="318" customFormat="false" ht="15" hidden="false" customHeight="false" outlineLevel="0" collapsed="false">
      <c r="J318" s="0" t="n">
        <v>305</v>
      </c>
      <c r="K318" s="0" t="n">
        <v>7</v>
      </c>
      <c r="L318" s="0" t="n">
        <v>28</v>
      </c>
      <c r="M318" s="0" t="n">
        <v>61</v>
      </c>
      <c r="O318" s="0" t="n">
        <v>305</v>
      </c>
      <c r="P318" s="0" t="n">
        <v>13</v>
      </c>
      <c r="Q318" s="0" t="n">
        <v>43</v>
      </c>
      <c r="R318" s="0" t="n">
        <v>69</v>
      </c>
      <c r="T318" s="0" t="n">
        <v>305</v>
      </c>
      <c r="U318" s="0" t="n">
        <v>49</v>
      </c>
      <c r="V318" s="0" t="n">
        <v>70</v>
      </c>
      <c r="W318" s="0" t="n">
        <v>27</v>
      </c>
    </row>
    <row r="319" customFormat="false" ht="15" hidden="false" customHeight="false" outlineLevel="0" collapsed="false">
      <c r="J319" s="0" t="n">
        <v>306</v>
      </c>
      <c r="K319" s="0" t="n">
        <v>55</v>
      </c>
      <c r="L319" s="0" t="n">
        <v>7</v>
      </c>
      <c r="M319" s="0" t="n">
        <v>37</v>
      </c>
      <c r="O319" s="0" t="n">
        <v>306</v>
      </c>
      <c r="P319" s="0" t="n">
        <v>13</v>
      </c>
      <c r="Q319" s="0" t="n">
        <v>42</v>
      </c>
      <c r="R319" s="0" t="n">
        <v>68</v>
      </c>
      <c r="T319" s="0" t="n">
        <v>306</v>
      </c>
      <c r="U319" s="0" t="n">
        <v>113</v>
      </c>
      <c r="V319" s="0" t="n">
        <v>134</v>
      </c>
      <c r="W319" s="0" t="n">
        <v>158</v>
      </c>
    </row>
    <row r="320" customFormat="false" ht="15" hidden="false" customHeight="false" outlineLevel="0" collapsed="false">
      <c r="J320" s="0" t="n">
        <v>307</v>
      </c>
      <c r="K320" s="0" t="n">
        <v>31</v>
      </c>
      <c r="L320" s="0" t="n">
        <v>55</v>
      </c>
      <c r="M320" s="0" t="n">
        <v>9</v>
      </c>
      <c r="O320" s="0" t="n">
        <v>307</v>
      </c>
      <c r="P320" s="0" t="n">
        <v>13</v>
      </c>
      <c r="Q320" s="0" t="n">
        <v>42</v>
      </c>
      <c r="R320" s="0" t="n">
        <v>68</v>
      </c>
      <c r="T320" s="0" t="n">
        <v>307</v>
      </c>
      <c r="U320" s="0" t="n">
        <v>49</v>
      </c>
      <c r="V320" s="0" t="n">
        <v>70</v>
      </c>
      <c r="W320" s="0" t="n">
        <v>27</v>
      </c>
    </row>
    <row r="321" customFormat="false" ht="15" hidden="false" customHeight="false" outlineLevel="0" collapsed="false">
      <c r="J321" s="0" t="n">
        <v>308</v>
      </c>
      <c r="K321" s="0" t="n">
        <v>7</v>
      </c>
      <c r="L321" s="0" t="n">
        <v>28</v>
      </c>
      <c r="M321" s="0" t="n">
        <v>61</v>
      </c>
      <c r="O321" s="0" t="n">
        <v>308</v>
      </c>
      <c r="P321" s="0" t="n">
        <v>13</v>
      </c>
      <c r="Q321" s="0" t="n">
        <v>43</v>
      </c>
      <c r="R321" s="0" t="n">
        <v>69</v>
      </c>
      <c r="T321" s="0" t="n">
        <v>308</v>
      </c>
      <c r="U321" s="0" t="n">
        <v>25</v>
      </c>
      <c r="V321" s="0" t="n">
        <v>46</v>
      </c>
      <c r="W321" s="0" t="n">
        <v>70</v>
      </c>
    </row>
    <row r="322" customFormat="false" ht="15" hidden="false" customHeight="false" outlineLevel="0" collapsed="false">
      <c r="J322" s="0" t="n">
        <v>309</v>
      </c>
      <c r="K322" s="0" t="n">
        <v>29</v>
      </c>
      <c r="L322" s="0" t="n">
        <v>61</v>
      </c>
      <c r="M322" s="0" t="n">
        <v>7</v>
      </c>
      <c r="O322" s="0" t="n">
        <v>309</v>
      </c>
      <c r="P322" s="0" t="n">
        <v>13</v>
      </c>
      <c r="Q322" s="0" t="n">
        <v>43</v>
      </c>
      <c r="R322" s="0" t="n">
        <v>69</v>
      </c>
      <c r="T322" s="0" t="n">
        <v>309</v>
      </c>
      <c r="U322" s="0" t="n">
        <v>72</v>
      </c>
      <c r="V322" s="0" t="n">
        <v>25</v>
      </c>
      <c r="W322" s="0" t="n">
        <v>46</v>
      </c>
    </row>
    <row r="323" customFormat="false" ht="15" hidden="false" customHeight="false" outlineLevel="0" collapsed="false">
      <c r="J323" s="0" t="n">
        <v>310</v>
      </c>
      <c r="K323" s="0" t="n">
        <v>148</v>
      </c>
      <c r="L323" s="0" t="n">
        <v>7</v>
      </c>
      <c r="M323" s="0" t="n">
        <v>37</v>
      </c>
      <c r="O323" s="0" t="n">
        <v>310</v>
      </c>
      <c r="P323" s="0" t="n">
        <v>13</v>
      </c>
      <c r="Q323" s="0" t="n">
        <v>42</v>
      </c>
      <c r="R323" s="0" t="n">
        <v>69</v>
      </c>
      <c r="T323" s="0" t="n">
        <v>310</v>
      </c>
      <c r="U323" s="0" t="n">
        <v>48</v>
      </c>
      <c r="V323" s="0" t="n">
        <v>70</v>
      </c>
      <c r="W323" s="0" t="n">
        <v>26</v>
      </c>
    </row>
    <row r="324" customFormat="false" ht="15" hidden="false" customHeight="false" outlineLevel="0" collapsed="false">
      <c r="J324" s="0" t="n">
        <v>311</v>
      </c>
      <c r="K324" s="0" t="n">
        <v>56</v>
      </c>
      <c r="L324" s="0" t="n">
        <v>8</v>
      </c>
      <c r="M324" s="0" t="n">
        <v>38</v>
      </c>
      <c r="O324" s="0" t="n">
        <v>311</v>
      </c>
      <c r="P324" s="0" t="n">
        <v>13</v>
      </c>
      <c r="Q324" s="0" t="n">
        <v>43</v>
      </c>
      <c r="R324" s="0" t="n">
        <v>69</v>
      </c>
      <c r="T324" s="0" t="n">
        <v>311</v>
      </c>
      <c r="U324" s="0" t="n">
        <v>26</v>
      </c>
      <c r="V324" s="0" t="n">
        <v>47</v>
      </c>
      <c r="W324" s="0" t="n">
        <v>70</v>
      </c>
    </row>
    <row r="325" customFormat="false" ht="15" hidden="false" customHeight="false" outlineLevel="0" collapsed="false">
      <c r="J325" s="0" t="n">
        <v>312</v>
      </c>
      <c r="K325" s="0" t="n">
        <v>55</v>
      </c>
      <c r="L325" s="0" t="n">
        <v>7</v>
      </c>
      <c r="M325" s="0" t="n">
        <v>37</v>
      </c>
      <c r="O325" s="0" t="n">
        <v>312</v>
      </c>
      <c r="P325" s="0" t="n">
        <v>13</v>
      </c>
      <c r="Q325" s="0" t="n">
        <v>43</v>
      </c>
      <c r="R325" s="0" t="n">
        <v>69</v>
      </c>
      <c r="T325" s="0" t="n">
        <v>312</v>
      </c>
      <c r="U325" s="0" t="n">
        <v>49</v>
      </c>
      <c r="V325" s="0" t="n">
        <v>70</v>
      </c>
      <c r="W325" s="0" t="n">
        <v>27</v>
      </c>
    </row>
    <row r="326" customFormat="false" ht="15" hidden="false" customHeight="false" outlineLevel="0" collapsed="false">
      <c r="J326" s="0" t="n">
        <v>313</v>
      </c>
      <c r="K326" s="0" t="n">
        <v>55</v>
      </c>
      <c r="L326" s="0" t="n">
        <v>7</v>
      </c>
      <c r="M326" s="0" t="n">
        <v>37</v>
      </c>
      <c r="O326" s="0" t="n">
        <v>313</v>
      </c>
      <c r="P326" s="0" t="n">
        <v>13</v>
      </c>
      <c r="Q326" s="0" t="n">
        <v>42</v>
      </c>
      <c r="R326" s="0" t="n">
        <v>69</v>
      </c>
      <c r="T326" s="0" t="n">
        <v>313</v>
      </c>
      <c r="U326" s="0" t="n">
        <v>49</v>
      </c>
      <c r="V326" s="0" t="n">
        <v>70</v>
      </c>
      <c r="W326" s="0" t="n">
        <v>27</v>
      </c>
    </row>
    <row r="327" customFormat="false" ht="15" hidden="false" customHeight="false" outlineLevel="0" collapsed="false">
      <c r="J327" s="0" t="n">
        <v>314</v>
      </c>
      <c r="K327" s="0" t="n">
        <v>8</v>
      </c>
      <c r="L327" s="0" t="n">
        <v>37</v>
      </c>
      <c r="M327" s="0" t="n">
        <v>62</v>
      </c>
      <c r="O327" s="0" t="n">
        <v>314</v>
      </c>
      <c r="P327" s="0" t="n">
        <v>13</v>
      </c>
      <c r="Q327" s="0" t="n">
        <v>43</v>
      </c>
      <c r="R327" s="0" t="n">
        <v>69</v>
      </c>
      <c r="T327" s="0" t="n">
        <v>314</v>
      </c>
      <c r="U327" s="0" t="n">
        <v>115</v>
      </c>
      <c r="V327" s="0" t="n">
        <v>136</v>
      </c>
      <c r="W327" s="0" t="n">
        <v>160</v>
      </c>
    </row>
    <row r="328" customFormat="false" ht="15" hidden="false" customHeight="false" outlineLevel="0" collapsed="false">
      <c r="J328" s="0" t="n">
        <v>315</v>
      </c>
      <c r="K328" s="0" t="n">
        <v>29</v>
      </c>
      <c r="L328" s="0" t="n">
        <v>53</v>
      </c>
      <c r="M328" s="0" t="n">
        <v>7</v>
      </c>
      <c r="O328" s="0" t="n">
        <v>315</v>
      </c>
      <c r="P328" s="0" t="n">
        <v>13</v>
      </c>
      <c r="Q328" s="0" t="n">
        <v>43</v>
      </c>
      <c r="R328" s="0" t="n">
        <v>69</v>
      </c>
      <c r="T328" s="0" t="n">
        <v>315</v>
      </c>
      <c r="U328" s="0" t="n">
        <v>26</v>
      </c>
      <c r="V328" s="0" t="n">
        <v>47</v>
      </c>
      <c r="W328" s="0" t="n">
        <v>71</v>
      </c>
    </row>
    <row r="329" customFormat="false" ht="15" hidden="false" customHeight="false" outlineLevel="0" collapsed="false">
      <c r="J329" s="0" t="n">
        <v>316</v>
      </c>
      <c r="K329" s="0" t="n">
        <v>79</v>
      </c>
      <c r="L329" s="0" t="n">
        <v>30</v>
      </c>
      <c r="M329" s="0" t="n">
        <v>60</v>
      </c>
      <c r="O329" s="0" t="n">
        <v>316</v>
      </c>
      <c r="P329" s="0" t="n">
        <v>13</v>
      </c>
      <c r="Q329" s="0" t="n">
        <v>42</v>
      </c>
      <c r="R329" s="0" t="n">
        <v>68</v>
      </c>
      <c r="T329" s="0" t="n">
        <v>316</v>
      </c>
      <c r="U329" s="0" t="n">
        <v>49</v>
      </c>
      <c r="V329" s="0" t="n">
        <v>71</v>
      </c>
      <c r="W329" s="0" t="n">
        <v>27</v>
      </c>
    </row>
    <row r="330" customFormat="false" ht="15" hidden="false" customHeight="false" outlineLevel="0" collapsed="false">
      <c r="J330" s="0" t="n">
        <v>317</v>
      </c>
      <c r="K330" s="0" t="n">
        <v>55</v>
      </c>
      <c r="L330" s="0" t="n">
        <v>7</v>
      </c>
      <c r="M330" s="0" t="n">
        <v>36</v>
      </c>
      <c r="O330" s="0" t="n">
        <v>317</v>
      </c>
      <c r="P330" s="0" t="n">
        <v>13</v>
      </c>
      <c r="Q330" s="0" t="n">
        <v>42</v>
      </c>
      <c r="R330" s="0" t="n">
        <v>68</v>
      </c>
      <c r="T330" s="0" t="n">
        <v>317</v>
      </c>
      <c r="U330" s="0" t="n">
        <v>72</v>
      </c>
      <c r="V330" s="0" t="n">
        <v>26</v>
      </c>
      <c r="W330" s="0" t="n">
        <v>47</v>
      </c>
    </row>
    <row r="331" customFormat="false" ht="15" hidden="false" customHeight="false" outlineLevel="0" collapsed="false">
      <c r="J331" s="0" t="n">
        <v>318</v>
      </c>
      <c r="K331" s="0" t="n">
        <v>6</v>
      </c>
      <c r="L331" s="0" t="n">
        <v>28</v>
      </c>
      <c r="M331" s="0" t="n">
        <v>61</v>
      </c>
      <c r="O331" s="0" t="n">
        <v>318</v>
      </c>
      <c r="P331" s="0" t="n">
        <v>13</v>
      </c>
      <c r="Q331" s="0" t="n">
        <v>42</v>
      </c>
      <c r="R331" s="0" t="n">
        <v>69</v>
      </c>
      <c r="T331" s="0" t="n">
        <v>318</v>
      </c>
      <c r="U331" s="0" t="n">
        <v>72</v>
      </c>
      <c r="V331" s="0" t="n">
        <v>25</v>
      </c>
      <c r="W331" s="0" t="n">
        <v>46</v>
      </c>
    </row>
    <row r="332" customFormat="false" ht="15" hidden="false" customHeight="false" outlineLevel="0" collapsed="false">
      <c r="J332" s="0" t="n">
        <v>319</v>
      </c>
      <c r="K332" s="0" t="n">
        <v>7</v>
      </c>
      <c r="L332" s="0" t="n">
        <v>28</v>
      </c>
      <c r="M332" s="0" t="n">
        <v>61</v>
      </c>
      <c r="O332" s="0" t="n">
        <v>319</v>
      </c>
      <c r="P332" s="0" t="n">
        <v>13</v>
      </c>
      <c r="Q332" s="0" t="n">
        <v>42</v>
      </c>
      <c r="R332" s="0" t="n">
        <v>68</v>
      </c>
      <c r="T332" s="0" t="n">
        <v>319</v>
      </c>
      <c r="U332" s="0" t="n">
        <v>72</v>
      </c>
      <c r="V332" s="0" t="n">
        <v>25</v>
      </c>
      <c r="W332" s="0" t="n">
        <v>47</v>
      </c>
    </row>
    <row r="333" customFormat="false" ht="15" hidden="false" customHeight="false" outlineLevel="0" collapsed="false">
      <c r="J333" s="0" t="n">
        <v>320</v>
      </c>
      <c r="K333" s="0" t="n">
        <v>30</v>
      </c>
      <c r="L333" s="0" t="n">
        <v>61</v>
      </c>
      <c r="M333" s="0" t="n">
        <v>8</v>
      </c>
      <c r="O333" s="0" t="n">
        <v>320</v>
      </c>
      <c r="P333" s="0" t="n">
        <v>13</v>
      </c>
      <c r="Q333" s="0" t="n">
        <v>42</v>
      </c>
      <c r="R333" s="0" t="n">
        <v>68</v>
      </c>
      <c r="T333" s="0" t="n">
        <v>320</v>
      </c>
      <c r="U333" s="0" t="n">
        <v>71</v>
      </c>
      <c r="V333" s="0" t="n">
        <v>25</v>
      </c>
      <c r="W333" s="0" t="n">
        <v>46</v>
      </c>
    </row>
    <row r="334" customFormat="false" ht="15" hidden="false" customHeight="false" outlineLevel="0" collapsed="false">
      <c r="J334" s="0" t="n">
        <v>321</v>
      </c>
      <c r="K334" s="0" t="n">
        <v>29</v>
      </c>
      <c r="L334" s="0" t="n">
        <v>53</v>
      </c>
      <c r="M334" s="0" t="n">
        <v>7</v>
      </c>
      <c r="O334" s="0" t="n">
        <v>321</v>
      </c>
      <c r="P334" s="0" t="n">
        <v>14</v>
      </c>
      <c r="Q334" s="0" t="n">
        <v>43</v>
      </c>
      <c r="R334" s="0" t="n">
        <v>69</v>
      </c>
      <c r="T334" s="0" t="n">
        <v>321</v>
      </c>
      <c r="U334" s="0" t="n">
        <v>112</v>
      </c>
      <c r="V334" s="0" t="n">
        <v>65</v>
      </c>
      <c r="W334" s="0" t="n">
        <v>86</v>
      </c>
    </row>
    <row r="335" customFormat="false" ht="15" hidden="false" customHeight="false" outlineLevel="0" collapsed="false">
      <c r="J335" s="0" t="n">
        <v>322</v>
      </c>
      <c r="K335" s="0" t="n">
        <v>6</v>
      </c>
      <c r="L335" s="0" t="n">
        <v>28</v>
      </c>
      <c r="M335" s="0" t="n">
        <v>61</v>
      </c>
      <c r="O335" s="0" t="n">
        <v>322</v>
      </c>
      <c r="P335" s="0" t="n">
        <v>13</v>
      </c>
      <c r="Q335" s="0" t="n">
        <v>43</v>
      </c>
      <c r="R335" s="0" t="n">
        <v>69</v>
      </c>
      <c r="T335" s="0" t="n">
        <v>322</v>
      </c>
      <c r="U335" s="0" t="n">
        <v>48</v>
      </c>
      <c r="V335" s="0" t="n">
        <v>70</v>
      </c>
      <c r="W335" s="0" t="n">
        <v>27</v>
      </c>
    </row>
    <row r="336" customFormat="false" ht="15" hidden="false" customHeight="false" outlineLevel="0" collapsed="false">
      <c r="J336" s="0" t="n">
        <v>323</v>
      </c>
      <c r="K336" s="0" t="n">
        <v>6</v>
      </c>
      <c r="L336" s="0" t="n">
        <v>28</v>
      </c>
      <c r="M336" s="0" t="n">
        <v>61</v>
      </c>
      <c r="O336" s="0" t="n">
        <v>323</v>
      </c>
      <c r="P336" s="0" t="n">
        <v>13</v>
      </c>
      <c r="Q336" s="0" t="n">
        <v>42</v>
      </c>
      <c r="R336" s="0" t="n">
        <v>68</v>
      </c>
      <c r="T336" s="0" t="n">
        <v>323</v>
      </c>
      <c r="U336" s="0" t="n">
        <v>49</v>
      </c>
      <c r="V336" s="0" t="n">
        <v>70</v>
      </c>
      <c r="W336" s="0" t="n">
        <v>27</v>
      </c>
    </row>
    <row r="337" customFormat="false" ht="15" hidden="false" customHeight="false" outlineLevel="0" collapsed="false">
      <c r="J337" s="0" t="n">
        <v>324</v>
      </c>
      <c r="K337" s="0" t="n">
        <v>7</v>
      </c>
      <c r="L337" s="0" t="n">
        <v>28</v>
      </c>
      <c r="M337" s="0" t="n">
        <v>62</v>
      </c>
      <c r="O337" s="0" t="n">
        <v>324</v>
      </c>
      <c r="P337" s="0" t="n">
        <v>14</v>
      </c>
      <c r="Q337" s="0" t="n">
        <v>43</v>
      </c>
      <c r="R337" s="0" t="n">
        <v>69</v>
      </c>
      <c r="T337" s="0" t="n">
        <v>324</v>
      </c>
      <c r="U337" s="0" t="n">
        <v>163</v>
      </c>
      <c r="V337" s="0" t="n">
        <v>25</v>
      </c>
      <c r="W337" s="0" t="n">
        <v>46</v>
      </c>
    </row>
    <row r="338" customFormat="false" ht="15" hidden="false" customHeight="false" outlineLevel="0" collapsed="false">
      <c r="J338" s="0" t="n">
        <v>325</v>
      </c>
      <c r="K338" s="0" t="n">
        <v>54</v>
      </c>
      <c r="L338" s="0" t="n">
        <v>6</v>
      </c>
      <c r="M338" s="0" t="n">
        <v>36</v>
      </c>
      <c r="O338" s="0" t="n">
        <v>325</v>
      </c>
      <c r="P338" s="0" t="n">
        <v>13</v>
      </c>
      <c r="Q338" s="0" t="n">
        <v>43</v>
      </c>
      <c r="R338" s="0" t="n">
        <v>69</v>
      </c>
      <c r="T338" s="0" t="n">
        <v>325</v>
      </c>
      <c r="U338" s="0" t="n">
        <v>49</v>
      </c>
      <c r="V338" s="0" t="n">
        <v>70</v>
      </c>
      <c r="W338" s="0" t="n">
        <v>27</v>
      </c>
    </row>
    <row r="339" customFormat="false" ht="15" hidden="false" customHeight="false" outlineLevel="0" collapsed="false">
      <c r="J339" s="0" t="n">
        <v>326</v>
      </c>
      <c r="K339" s="0" t="n">
        <v>29</v>
      </c>
      <c r="L339" s="0" t="n">
        <v>60</v>
      </c>
      <c r="M339" s="0" t="n">
        <v>7</v>
      </c>
      <c r="O339" s="0" t="n">
        <v>326</v>
      </c>
      <c r="P339" s="0" t="n">
        <v>13</v>
      </c>
      <c r="Q339" s="0" t="n">
        <v>42</v>
      </c>
      <c r="R339" s="0" t="n">
        <v>68</v>
      </c>
      <c r="T339" s="0" t="n">
        <v>326</v>
      </c>
      <c r="U339" s="0" t="n">
        <v>26</v>
      </c>
      <c r="V339" s="0" t="n">
        <v>47</v>
      </c>
      <c r="W339" s="0" t="n">
        <v>70</v>
      </c>
    </row>
    <row r="340" customFormat="false" ht="15" hidden="false" customHeight="false" outlineLevel="0" collapsed="false">
      <c r="J340" s="0" t="n">
        <v>327</v>
      </c>
      <c r="K340" s="0" t="n">
        <v>30</v>
      </c>
      <c r="L340" s="0" t="n">
        <v>61</v>
      </c>
      <c r="M340" s="0" t="n">
        <v>8</v>
      </c>
      <c r="O340" s="0" t="n">
        <v>327</v>
      </c>
      <c r="P340" s="0" t="n">
        <v>13</v>
      </c>
      <c r="Q340" s="0" t="n">
        <v>43</v>
      </c>
      <c r="R340" s="0" t="n">
        <v>69</v>
      </c>
      <c r="T340" s="0" t="n">
        <v>327</v>
      </c>
      <c r="U340" s="0" t="n">
        <v>48</v>
      </c>
      <c r="V340" s="0" t="n">
        <v>70</v>
      </c>
      <c r="W340" s="0" t="n">
        <v>27</v>
      </c>
    </row>
    <row r="341" customFormat="false" ht="15" hidden="false" customHeight="false" outlineLevel="0" collapsed="false">
      <c r="J341" s="0" t="n">
        <v>328</v>
      </c>
      <c r="K341" s="0" t="n">
        <v>6</v>
      </c>
      <c r="L341" s="0" t="n">
        <v>27</v>
      </c>
      <c r="M341" s="0" t="n">
        <v>60</v>
      </c>
      <c r="O341" s="0" t="n">
        <v>328</v>
      </c>
      <c r="P341" s="0" t="n">
        <v>14</v>
      </c>
      <c r="Q341" s="0" t="n">
        <v>43</v>
      </c>
      <c r="R341" s="0" t="n">
        <v>70</v>
      </c>
      <c r="T341" s="0" t="n">
        <v>328</v>
      </c>
      <c r="U341" s="0" t="n">
        <v>48</v>
      </c>
      <c r="V341" s="0" t="n">
        <v>70</v>
      </c>
      <c r="W341" s="0" t="n">
        <v>27</v>
      </c>
    </row>
    <row r="342" customFormat="false" ht="15" hidden="false" customHeight="false" outlineLevel="0" collapsed="false">
      <c r="J342" s="0" t="n">
        <v>329</v>
      </c>
      <c r="K342" s="0" t="n">
        <v>54</v>
      </c>
      <c r="L342" s="0" t="n">
        <v>6</v>
      </c>
      <c r="M342" s="0" t="n">
        <v>36</v>
      </c>
      <c r="O342" s="0" t="n">
        <v>329</v>
      </c>
      <c r="P342" s="0" t="n">
        <v>13</v>
      </c>
      <c r="Q342" s="0" t="n">
        <v>42</v>
      </c>
      <c r="R342" s="0" t="n">
        <v>68</v>
      </c>
      <c r="T342" s="0" t="n">
        <v>329</v>
      </c>
      <c r="U342" s="0" t="n">
        <v>49</v>
      </c>
      <c r="V342" s="0" t="n">
        <v>70</v>
      </c>
      <c r="W342" s="0" t="n">
        <v>27</v>
      </c>
    </row>
    <row r="343" customFormat="false" ht="15" hidden="false" customHeight="false" outlineLevel="0" collapsed="false">
      <c r="J343" s="0" t="n">
        <v>330</v>
      </c>
      <c r="K343" s="0" t="n">
        <v>30</v>
      </c>
      <c r="L343" s="0" t="n">
        <v>54</v>
      </c>
      <c r="M343" s="0" t="n">
        <v>8</v>
      </c>
      <c r="O343" s="0" t="n">
        <v>330</v>
      </c>
      <c r="P343" s="0" t="n">
        <v>13</v>
      </c>
      <c r="Q343" s="0" t="n">
        <v>43</v>
      </c>
      <c r="R343" s="0" t="n">
        <v>69</v>
      </c>
      <c r="T343" s="0" t="n">
        <v>330</v>
      </c>
      <c r="U343" s="0" t="n">
        <v>48</v>
      </c>
      <c r="V343" s="0" t="n">
        <v>70</v>
      </c>
      <c r="W343" s="0" t="n">
        <v>26</v>
      </c>
    </row>
    <row r="344" customFormat="false" ht="15" hidden="false" customHeight="false" outlineLevel="0" collapsed="false">
      <c r="J344" s="0" t="n">
        <v>331</v>
      </c>
      <c r="K344" s="0" t="n">
        <v>31</v>
      </c>
      <c r="L344" s="0" t="n">
        <v>62</v>
      </c>
      <c r="M344" s="0" t="n">
        <v>9</v>
      </c>
      <c r="O344" s="0" t="n">
        <v>331</v>
      </c>
      <c r="P344" s="0" t="n">
        <v>14</v>
      </c>
      <c r="Q344" s="0" t="n">
        <v>43</v>
      </c>
      <c r="R344" s="0" t="n">
        <v>69</v>
      </c>
      <c r="T344" s="0" t="n">
        <v>331</v>
      </c>
      <c r="U344" s="0" t="n">
        <v>25</v>
      </c>
      <c r="V344" s="0" t="n">
        <v>47</v>
      </c>
      <c r="W344" s="0" t="n">
        <v>70</v>
      </c>
    </row>
    <row r="345" customFormat="false" ht="15" hidden="false" customHeight="false" outlineLevel="0" collapsed="false">
      <c r="J345" s="0" t="n">
        <v>332</v>
      </c>
      <c r="K345" s="0" t="n">
        <v>54</v>
      </c>
      <c r="L345" s="0" t="n">
        <v>6</v>
      </c>
      <c r="M345" s="0" t="n">
        <v>36</v>
      </c>
      <c r="O345" s="0" t="n">
        <v>332</v>
      </c>
      <c r="P345" s="0" t="n">
        <v>13</v>
      </c>
      <c r="Q345" s="0" t="n">
        <v>43</v>
      </c>
      <c r="R345" s="0" t="n">
        <v>69</v>
      </c>
      <c r="T345" s="0" t="n">
        <v>332</v>
      </c>
      <c r="U345" s="0" t="n">
        <v>48</v>
      </c>
      <c r="V345" s="0" t="n">
        <v>70</v>
      </c>
      <c r="W345" s="0" t="n">
        <v>26</v>
      </c>
    </row>
    <row r="346" customFormat="false" ht="15" hidden="false" customHeight="false" outlineLevel="0" collapsed="false">
      <c r="J346" s="0" t="n">
        <v>333</v>
      </c>
      <c r="K346" s="0" t="n">
        <v>82</v>
      </c>
      <c r="L346" s="0" t="n">
        <v>34</v>
      </c>
      <c r="M346" s="0" t="n">
        <v>63</v>
      </c>
      <c r="O346" s="0" t="n">
        <v>333</v>
      </c>
      <c r="P346" s="0" t="n">
        <v>13</v>
      </c>
      <c r="Q346" s="0" t="n">
        <v>43</v>
      </c>
      <c r="R346" s="0" t="n">
        <v>69</v>
      </c>
      <c r="T346" s="0" t="n">
        <v>333</v>
      </c>
      <c r="U346" s="0" t="n">
        <v>138</v>
      </c>
      <c r="V346" s="0" t="n">
        <v>160</v>
      </c>
      <c r="W346" s="0" t="n">
        <v>26</v>
      </c>
    </row>
    <row r="347" customFormat="false" ht="15" hidden="false" customHeight="false" outlineLevel="0" collapsed="false">
      <c r="J347" s="0" t="n">
        <v>334</v>
      </c>
      <c r="K347" s="0" t="n">
        <v>6</v>
      </c>
      <c r="L347" s="0" t="n">
        <v>28</v>
      </c>
      <c r="M347" s="0" t="n">
        <v>61</v>
      </c>
      <c r="O347" s="0" t="n">
        <v>334</v>
      </c>
      <c r="P347" s="0" t="n">
        <v>13</v>
      </c>
      <c r="Q347" s="0" t="n">
        <v>43</v>
      </c>
      <c r="R347" s="0" t="n">
        <v>69</v>
      </c>
      <c r="T347" s="0" t="n">
        <v>334</v>
      </c>
      <c r="U347" s="0" t="n">
        <v>26</v>
      </c>
      <c r="V347" s="0" t="n">
        <v>47</v>
      </c>
      <c r="W347" s="0" t="n">
        <v>70</v>
      </c>
    </row>
    <row r="348" customFormat="false" ht="15" hidden="false" customHeight="false" outlineLevel="0" collapsed="false">
      <c r="J348" s="0" t="n">
        <v>335</v>
      </c>
      <c r="K348" s="0" t="n">
        <v>6</v>
      </c>
      <c r="L348" s="0" t="n">
        <v>27</v>
      </c>
      <c r="M348" s="0" t="n">
        <v>61</v>
      </c>
      <c r="O348" s="0" t="n">
        <v>335</v>
      </c>
      <c r="P348" s="0" t="n">
        <v>13</v>
      </c>
      <c r="Q348" s="0" t="n">
        <v>42</v>
      </c>
      <c r="R348" s="0" t="n">
        <v>69</v>
      </c>
      <c r="T348" s="0" t="n">
        <v>335</v>
      </c>
      <c r="U348" s="0" t="n">
        <v>72</v>
      </c>
      <c r="V348" s="0" t="n">
        <v>25</v>
      </c>
      <c r="W348" s="0" t="n">
        <v>46</v>
      </c>
    </row>
    <row r="349" customFormat="false" ht="15" hidden="false" customHeight="false" outlineLevel="0" collapsed="false">
      <c r="J349" s="0" t="n">
        <v>336</v>
      </c>
      <c r="K349" s="0" t="n">
        <v>7</v>
      </c>
      <c r="L349" s="0" t="n">
        <v>29</v>
      </c>
      <c r="M349" s="0" t="n">
        <v>62</v>
      </c>
      <c r="O349" s="0" t="n">
        <v>336</v>
      </c>
      <c r="P349" s="0" t="n">
        <v>13</v>
      </c>
      <c r="Q349" s="0" t="n">
        <v>42</v>
      </c>
      <c r="R349" s="0" t="n">
        <v>69</v>
      </c>
      <c r="T349" s="0" t="n">
        <v>336</v>
      </c>
      <c r="U349" s="0" t="n">
        <v>72</v>
      </c>
      <c r="V349" s="0" t="n">
        <v>26</v>
      </c>
      <c r="W349" s="0" t="n">
        <v>47</v>
      </c>
    </row>
    <row r="350" customFormat="false" ht="15" hidden="false" customHeight="false" outlineLevel="0" collapsed="false">
      <c r="J350" s="0" t="n">
        <v>337</v>
      </c>
      <c r="K350" s="0" t="n">
        <v>7</v>
      </c>
      <c r="L350" s="0" t="n">
        <v>28</v>
      </c>
      <c r="M350" s="0" t="n">
        <v>61</v>
      </c>
      <c r="O350" s="0" t="n">
        <v>337</v>
      </c>
      <c r="P350" s="0" t="n">
        <v>13</v>
      </c>
      <c r="Q350" s="0" t="n">
        <v>43</v>
      </c>
      <c r="R350" s="0" t="n">
        <v>69</v>
      </c>
      <c r="T350" s="0" t="n">
        <v>337</v>
      </c>
      <c r="U350" s="0" t="n">
        <v>48</v>
      </c>
      <c r="V350" s="0" t="n">
        <v>70</v>
      </c>
      <c r="W350" s="0" t="n">
        <v>26</v>
      </c>
    </row>
    <row r="351" customFormat="false" ht="15" hidden="false" customHeight="false" outlineLevel="0" collapsed="false">
      <c r="J351" s="0" t="n">
        <v>338</v>
      </c>
      <c r="K351" s="0" t="n">
        <v>54</v>
      </c>
      <c r="L351" s="0" t="n">
        <v>6</v>
      </c>
      <c r="M351" s="0" t="n">
        <v>35</v>
      </c>
      <c r="O351" s="0" t="n">
        <v>338</v>
      </c>
      <c r="P351" s="0" t="n">
        <v>13</v>
      </c>
      <c r="Q351" s="0" t="n">
        <v>43</v>
      </c>
      <c r="R351" s="0" t="n">
        <v>69</v>
      </c>
      <c r="T351" s="0" t="n">
        <v>338</v>
      </c>
      <c r="U351" s="0" t="n">
        <v>25</v>
      </c>
      <c r="V351" s="0" t="n">
        <v>46</v>
      </c>
      <c r="W351" s="0" t="n">
        <v>69</v>
      </c>
    </row>
    <row r="352" customFormat="false" ht="15" hidden="false" customHeight="false" outlineLevel="0" collapsed="false">
      <c r="J352" s="0" t="n">
        <v>339</v>
      </c>
      <c r="K352" s="0" t="n">
        <v>101</v>
      </c>
      <c r="L352" s="0" t="n">
        <v>123</v>
      </c>
      <c r="M352" s="0" t="n">
        <v>156</v>
      </c>
      <c r="O352" s="0" t="n">
        <v>339</v>
      </c>
      <c r="P352" s="0" t="n">
        <v>13</v>
      </c>
      <c r="Q352" s="0" t="n">
        <v>43</v>
      </c>
      <c r="R352" s="0" t="n">
        <v>69</v>
      </c>
      <c r="T352" s="0" t="n">
        <v>339</v>
      </c>
      <c r="U352" s="0" t="n">
        <v>49</v>
      </c>
      <c r="V352" s="0" t="n">
        <v>70</v>
      </c>
      <c r="W352" s="0" t="n">
        <v>27</v>
      </c>
    </row>
    <row r="353" customFormat="false" ht="15" hidden="false" customHeight="false" outlineLevel="0" collapsed="false">
      <c r="J353" s="0" t="n">
        <v>340</v>
      </c>
      <c r="K353" s="0" t="n">
        <v>32</v>
      </c>
      <c r="L353" s="0" t="n">
        <v>56</v>
      </c>
      <c r="M353" s="0" t="n">
        <v>10</v>
      </c>
      <c r="O353" s="0" t="n">
        <v>340</v>
      </c>
      <c r="P353" s="0" t="n">
        <v>13</v>
      </c>
      <c r="Q353" s="0" t="n">
        <v>42</v>
      </c>
      <c r="R353" s="0" t="n">
        <v>69</v>
      </c>
      <c r="T353" s="0" t="n">
        <v>340</v>
      </c>
      <c r="U353" s="0" t="n">
        <v>72</v>
      </c>
      <c r="V353" s="0" t="n">
        <v>25</v>
      </c>
      <c r="W353" s="0" t="n">
        <v>46</v>
      </c>
    </row>
    <row r="354" customFormat="false" ht="15" hidden="false" customHeight="false" outlineLevel="0" collapsed="false">
      <c r="J354" s="0" t="n">
        <v>341</v>
      </c>
      <c r="K354" s="0" t="n">
        <v>56</v>
      </c>
      <c r="L354" s="0" t="n">
        <v>8</v>
      </c>
      <c r="M354" s="0" t="n">
        <v>37</v>
      </c>
      <c r="O354" s="0" t="n">
        <v>341</v>
      </c>
      <c r="P354" s="0" t="n">
        <v>13</v>
      </c>
      <c r="Q354" s="0" t="n">
        <v>42</v>
      </c>
      <c r="R354" s="0" t="n">
        <v>69</v>
      </c>
      <c r="T354" s="0" t="n">
        <v>341</v>
      </c>
      <c r="U354" s="0" t="n">
        <v>26</v>
      </c>
      <c r="V354" s="0" t="n">
        <v>47</v>
      </c>
      <c r="W354" s="0" t="n">
        <v>70</v>
      </c>
    </row>
    <row r="355" customFormat="false" ht="15" hidden="false" customHeight="false" outlineLevel="0" collapsed="false">
      <c r="J355" s="0" t="n">
        <v>342</v>
      </c>
      <c r="K355" s="0" t="n">
        <v>56</v>
      </c>
      <c r="L355" s="0" t="n">
        <v>8</v>
      </c>
      <c r="M355" s="0" t="n">
        <v>37</v>
      </c>
      <c r="O355" s="0" t="n">
        <v>342</v>
      </c>
      <c r="P355" s="0" t="n">
        <v>13</v>
      </c>
      <c r="Q355" s="0" t="n">
        <v>42</v>
      </c>
      <c r="R355" s="0" t="n">
        <v>68</v>
      </c>
      <c r="T355" s="0" t="n">
        <v>342</v>
      </c>
      <c r="U355" s="0" t="n">
        <v>48</v>
      </c>
      <c r="V355" s="0" t="n">
        <v>70</v>
      </c>
      <c r="W355" s="0" t="n">
        <v>27</v>
      </c>
    </row>
    <row r="356" customFormat="false" ht="15" hidden="false" customHeight="false" outlineLevel="0" collapsed="false">
      <c r="J356" s="0" t="n">
        <v>343</v>
      </c>
      <c r="K356" s="0" t="n">
        <v>31</v>
      </c>
      <c r="L356" s="0" t="n">
        <v>54</v>
      </c>
      <c r="M356" s="0" t="n">
        <v>9</v>
      </c>
      <c r="O356" s="0" t="n">
        <v>343</v>
      </c>
      <c r="P356" s="0" t="n">
        <v>13</v>
      </c>
      <c r="Q356" s="0" t="n">
        <v>43</v>
      </c>
      <c r="R356" s="0" t="n">
        <v>69</v>
      </c>
      <c r="T356" s="0" t="n">
        <v>343</v>
      </c>
      <c r="U356" s="0" t="n">
        <v>48</v>
      </c>
      <c r="V356" s="0" t="n">
        <v>69</v>
      </c>
      <c r="W356" s="0" t="n">
        <v>26</v>
      </c>
    </row>
    <row r="357" customFormat="false" ht="15" hidden="false" customHeight="false" outlineLevel="0" collapsed="false">
      <c r="J357" s="0" t="n">
        <v>344</v>
      </c>
      <c r="K357" s="0" t="n">
        <v>93</v>
      </c>
      <c r="L357" s="0" t="n">
        <v>45</v>
      </c>
      <c r="M357" s="0" t="n">
        <v>75</v>
      </c>
      <c r="O357" s="0" t="n">
        <v>344</v>
      </c>
      <c r="P357" s="0" t="n">
        <v>14</v>
      </c>
      <c r="Q357" s="0" t="n">
        <v>43</v>
      </c>
      <c r="R357" s="0" t="n">
        <v>69</v>
      </c>
      <c r="T357" s="0" t="n">
        <v>344</v>
      </c>
      <c r="U357" s="0" t="n">
        <v>25</v>
      </c>
      <c r="V357" s="0" t="n">
        <v>47</v>
      </c>
      <c r="W357" s="0" t="n">
        <v>70</v>
      </c>
    </row>
    <row r="358" customFormat="false" ht="15" hidden="false" customHeight="false" outlineLevel="0" collapsed="false">
      <c r="J358" s="0" t="n">
        <v>345</v>
      </c>
      <c r="K358" s="0" t="n">
        <v>55</v>
      </c>
      <c r="L358" s="0" t="n">
        <v>6</v>
      </c>
      <c r="M358" s="0" t="n">
        <v>36</v>
      </c>
      <c r="O358" s="0" t="n">
        <v>345</v>
      </c>
      <c r="P358" s="0" t="n">
        <v>13</v>
      </c>
      <c r="Q358" s="0" t="n">
        <v>42</v>
      </c>
      <c r="R358" s="0" t="n">
        <v>69</v>
      </c>
      <c r="T358" s="0" t="n">
        <v>345</v>
      </c>
      <c r="U358" s="0" t="n">
        <v>49</v>
      </c>
      <c r="V358" s="0" t="n">
        <v>70</v>
      </c>
      <c r="W358" s="0" t="n">
        <v>27</v>
      </c>
    </row>
    <row r="359" customFormat="false" ht="15" hidden="false" customHeight="false" outlineLevel="0" collapsed="false">
      <c r="J359" s="0" t="n">
        <v>346</v>
      </c>
      <c r="K359" s="0" t="n">
        <v>55</v>
      </c>
      <c r="L359" s="0" t="n">
        <v>7</v>
      </c>
      <c r="M359" s="0" t="n">
        <v>36</v>
      </c>
      <c r="O359" s="0" t="n">
        <v>346</v>
      </c>
      <c r="P359" s="0" t="n">
        <v>13</v>
      </c>
      <c r="Q359" s="0" t="n">
        <v>42</v>
      </c>
      <c r="R359" s="0" t="n">
        <v>69</v>
      </c>
      <c r="T359" s="0" t="n">
        <v>346</v>
      </c>
      <c r="U359" s="0" t="n">
        <v>72</v>
      </c>
      <c r="V359" s="0" t="n">
        <v>25</v>
      </c>
      <c r="W359" s="0" t="n">
        <v>46</v>
      </c>
    </row>
    <row r="360" customFormat="false" ht="15" hidden="false" customHeight="false" outlineLevel="0" collapsed="false">
      <c r="J360" s="0" t="n">
        <v>347</v>
      </c>
      <c r="K360" s="0" t="n">
        <v>6</v>
      </c>
      <c r="L360" s="0" t="n">
        <v>27</v>
      </c>
      <c r="M360" s="0" t="n">
        <v>60</v>
      </c>
      <c r="O360" s="0" t="n">
        <v>347</v>
      </c>
      <c r="P360" s="0" t="n">
        <v>13</v>
      </c>
      <c r="Q360" s="0" t="n">
        <v>42</v>
      </c>
      <c r="R360" s="0" t="n">
        <v>69</v>
      </c>
      <c r="T360" s="0" t="n">
        <v>347</v>
      </c>
      <c r="U360" s="0" t="n">
        <v>72</v>
      </c>
      <c r="V360" s="0" t="n">
        <v>25</v>
      </c>
      <c r="W360" s="0" t="n">
        <v>46</v>
      </c>
    </row>
    <row r="361" customFormat="false" ht="15" hidden="false" customHeight="false" outlineLevel="0" collapsed="false">
      <c r="J361" s="0" t="n">
        <v>348</v>
      </c>
      <c r="K361" s="0" t="n">
        <v>55</v>
      </c>
      <c r="L361" s="0" t="n">
        <v>6</v>
      </c>
      <c r="M361" s="0" t="n">
        <v>36</v>
      </c>
      <c r="O361" s="0" t="n">
        <v>348</v>
      </c>
      <c r="P361" s="0" t="n">
        <v>13</v>
      </c>
      <c r="Q361" s="0" t="n">
        <v>42</v>
      </c>
      <c r="R361" s="0" t="n">
        <v>68</v>
      </c>
      <c r="T361" s="0" t="n">
        <v>348</v>
      </c>
      <c r="U361" s="0" t="n">
        <v>48</v>
      </c>
      <c r="V361" s="0" t="n">
        <v>70</v>
      </c>
      <c r="W361" s="0" t="n">
        <v>26</v>
      </c>
    </row>
    <row r="362" customFormat="false" ht="15" hidden="false" customHeight="false" outlineLevel="0" collapsed="false">
      <c r="J362" s="0" t="n">
        <v>349</v>
      </c>
      <c r="K362" s="0" t="n">
        <v>54</v>
      </c>
      <c r="L362" s="0" t="n">
        <v>5</v>
      </c>
      <c r="M362" s="0" t="n">
        <v>35</v>
      </c>
      <c r="O362" s="0" t="n">
        <v>349</v>
      </c>
      <c r="P362" s="0" t="n">
        <v>13</v>
      </c>
      <c r="Q362" s="0" t="n">
        <v>42</v>
      </c>
      <c r="R362" s="0" t="n">
        <v>69</v>
      </c>
      <c r="T362" s="0" t="n">
        <v>349</v>
      </c>
      <c r="U362" s="0" t="n">
        <v>49</v>
      </c>
      <c r="V362" s="0" t="n">
        <v>70</v>
      </c>
      <c r="W362" s="0" t="n">
        <v>27</v>
      </c>
    </row>
    <row r="363" customFormat="false" ht="15" hidden="false" customHeight="false" outlineLevel="0" collapsed="false">
      <c r="J363" s="0" t="n">
        <v>350</v>
      </c>
      <c r="K363" s="0" t="n">
        <v>29</v>
      </c>
      <c r="L363" s="0" t="n">
        <v>53</v>
      </c>
      <c r="M363" s="0" t="n">
        <v>7</v>
      </c>
      <c r="O363" s="0" t="n">
        <v>350</v>
      </c>
      <c r="P363" s="0" t="n">
        <v>13</v>
      </c>
      <c r="Q363" s="0" t="n">
        <v>42</v>
      </c>
      <c r="R363" s="0" t="n">
        <v>69</v>
      </c>
      <c r="T363" s="0" t="n">
        <v>350</v>
      </c>
      <c r="U363" s="0" t="n">
        <v>72</v>
      </c>
      <c r="V363" s="0" t="n">
        <v>25</v>
      </c>
      <c r="W363" s="0" t="n">
        <v>46</v>
      </c>
    </row>
    <row r="364" customFormat="false" ht="15" hidden="false" customHeight="false" outlineLevel="0" collapsed="false">
      <c r="J364" s="0" t="n">
        <v>351</v>
      </c>
      <c r="K364" s="0" t="n">
        <v>8</v>
      </c>
      <c r="L364" s="0" t="n">
        <v>37</v>
      </c>
      <c r="M364" s="0" t="n">
        <v>63</v>
      </c>
      <c r="O364" s="0" t="n">
        <v>351</v>
      </c>
      <c r="P364" s="0" t="n">
        <v>13</v>
      </c>
      <c r="Q364" s="0" t="n">
        <v>43</v>
      </c>
      <c r="R364" s="0" t="n">
        <v>69</v>
      </c>
      <c r="T364" s="0" t="n">
        <v>351</v>
      </c>
      <c r="U364" s="0" t="n">
        <v>25</v>
      </c>
      <c r="V364" s="0" t="n">
        <v>47</v>
      </c>
      <c r="W364" s="0" t="n">
        <v>70</v>
      </c>
    </row>
    <row r="365" customFormat="false" ht="15" hidden="false" customHeight="false" outlineLevel="0" collapsed="false">
      <c r="J365" s="0" t="n">
        <v>352</v>
      </c>
      <c r="K365" s="0" t="n">
        <v>56</v>
      </c>
      <c r="L365" s="0" t="n">
        <v>8</v>
      </c>
      <c r="M365" s="0" t="n">
        <v>38</v>
      </c>
      <c r="O365" s="0" t="n">
        <v>352</v>
      </c>
      <c r="P365" s="0" t="n">
        <v>13</v>
      </c>
      <c r="Q365" s="0" t="n">
        <v>42</v>
      </c>
      <c r="R365" s="0" t="n">
        <v>68</v>
      </c>
      <c r="T365" s="0" t="n">
        <v>352</v>
      </c>
      <c r="U365" s="0" t="n">
        <v>25</v>
      </c>
      <c r="V365" s="0" t="n">
        <v>46</v>
      </c>
      <c r="W365" s="0" t="n">
        <v>70</v>
      </c>
    </row>
    <row r="366" customFormat="false" ht="15" hidden="false" customHeight="false" outlineLevel="0" collapsed="false">
      <c r="J366" s="0" t="n">
        <v>353</v>
      </c>
      <c r="K366" s="0" t="n">
        <v>7</v>
      </c>
      <c r="L366" s="0" t="n">
        <v>36</v>
      </c>
      <c r="M366" s="0" t="n">
        <v>61</v>
      </c>
      <c r="O366" s="0" t="n">
        <v>353</v>
      </c>
      <c r="P366" s="0" t="n">
        <v>13</v>
      </c>
      <c r="Q366" s="0" t="n">
        <v>43</v>
      </c>
      <c r="R366" s="0" t="n">
        <v>69</v>
      </c>
      <c r="T366" s="0" t="n">
        <v>353</v>
      </c>
      <c r="U366" s="0" t="n">
        <v>25</v>
      </c>
      <c r="V366" s="0" t="n">
        <v>47</v>
      </c>
      <c r="W366" s="0" t="n">
        <v>70</v>
      </c>
    </row>
    <row r="367" customFormat="false" ht="15" hidden="false" customHeight="false" outlineLevel="0" collapsed="false">
      <c r="J367" s="0" t="n">
        <v>354</v>
      </c>
      <c r="K367" s="0" t="n">
        <v>29</v>
      </c>
      <c r="L367" s="0" t="n">
        <v>52</v>
      </c>
      <c r="M367" s="0" t="n">
        <v>7</v>
      </c>
      <c r="O367" s="0" t="n">
        <v>354</v>
      </c>
      <c r="P367" s="0" t="n">
        <v>13</v>
      </c>
      <c r="Q367" s="0" t="n">
        <v>42</v>
      </c>
      <c r="R367" s="0" t="n">
        <v>69</v>
      </c>
      <c r="T367" s="0" t="n">
        <v>354</v>
      </c>
      <c r="U367" s="0" t="n">
        <v>49</v>
      </c>
      <c r="V367" s="0" t="n">
        <v>70</v>
      </c>
      <c r="W367" s="0" t="n">
        <v>27</v>
      </c>
    </row>
    <row r="368" customFormat="false" ht="15" hidden="false" customHeight="false" outlineLevel="0" collapsed="false">
      <c r="J368" s="0" t="n">
        <v>355</v>
      </c>
      <c r="K368" s="0" t="n">
        <v>55</v>
      </c>
      <c r="L368" s="0" t="n">
        <v>7</v>
      </c>
      <c r="M368" s="0" t="n">
        <v>36</v>
      </c>
      <c r="O368" s="0" t="n">
        <v>355</v>
      </c>
      <c r="P368" s="0" t="n">
        <v>13</v>
      </c>
      <c r="Q368" s="0" t="n">
        <v>43</v>
      </c>
      <c r="R368" s="0" t="n">
        <v>69</v>
      </c>
      <c r="T368" s="0" t="n">
        <v>355</v>
      </c>
      <c r="U368" s="0" t="n">
        <v>72</v>
      </c>
      <c r="V368" s="0" t="n">
        <v>26</v>
      </c>
      <c r="W368" s="0" t="n">
        <v>47</v>
      </c>
    </row>
    <row r="369" customFormat="false" ht="15" hidden="false" customHeight="false" outlineLevel="0" collapsed="false">
      <c r="J369" s="0" t="n">
        <v>356</v>
      </c>
      <c r="K369" s="0" t="n">
        <v>31</v>
      </c>
      <c r="L369" s="0" t="n">
        <v>54</v>
      </c>
      <c r="M369" s="0" t="n">
        <v>9</v>
      </c>
      <c r="O369" s="0" t="n">
        <v>356</v>
      </c>
      <c r="P369" s="0" t="n">
        <v>13</v>
      </c>
      <c r="Q369" s="0" t="n">
        <v>43</v>
      </c>
      <c r="R369" s="0" t="n">
        <v>69</v>
      </c>
      <c r="T369" s="0" t="n">
        <v>356</v>
      </c>
      <c r="U369" s="0" t="n">
        <v>118</v>
      </c>
      <c r="V369" s="0" t="n">
        <v>139</v>
      </c>
      <c r="W369" s="0" t="n">
        <v>163</v>
      </c>
    </row>
    <row r="370" customFormat="false" ht="15" hidden="false" customHeight="false" outlineLevel="0" collapsed="false">
      <c r="J370" s="0" t="n">
        <v>357</v>
      </c>
      <c r="K370" s="0" t="n">
        <v>54</v>
      </c>
      <c r="L370" s="0" t="n">
        <v>6</v>
      </c>
      <c r="M370" s="0" t="n">
        <v>35</v>
      </c>
      <c r="O370" s="0" t="n">
        <v>357</v>
      </c>
      <c r="P370" s="0" t="n">
        <v>13</v>
      </c>
      <c r="Q370" s="0" t="n">
        <v>42</v>
      </c>
      <c r="R370" s="0" t="n">
        <v>69</v>
      </c>
      <c r="T370" s="0" t="n">
        <v>357</v>
      </c>
      <c r="U370" s="0" t="n">
        <v>71</v>
      </c>
      <c r="V370" s="0" t="n">
        <v>25</v>
      </c>
      <c r="W370" s="0" t="n">
        <v>46</v>
      </c>
    </row>
    <row r="371" customFormat="false" ht="15" hidden="false" customHeight="false" outlineLevel="0" collapsed="false">
      <c r="J371" s="0" t="n">
        <v>358</v>
      </c>
      <c r="K371" s="0" t="n">
        <v>55</v>
      </c>
      <c r="L371" s="0" t="n">
        <v>6</v>
      </c>
      <c r="M371" s="0" t="n">
        <v>36</v>
      </c>
      <c r="O371" s="0" t="n">
        <v>358</v>
      </c>
      <c r="P371" s="0" t="n">
        <v>13</v>
      </c>
      <c r="Q371" s="0" t="n">
        <v>42</v>
      </c>
      <c r="R371" s="0" t="n">
        <v>68</v>
      </c>
      <c r="T371" s="0" t="n">
        <v>358</v>
      </c>
      <c r="U371" s="0" t="n">
        <v>49</v>
      </c>
      <c r="V371" s="0" t="n">
        <v>70</v>
      </c>
      <c r="W371" s="0" t="n">
        <v>27</v>
      </c>
    </row>
    <row r="372" customFormat="false" ht="15" hidden="false" customHeight="false" outlineLevel="0" collapsed="false">
      <c r="J372" s="0" t="n">
        <v>359</v>
      </c>
      <c r="K372" s="0" t="n">
        <v>30</v>
      </c>
      <c r="L372" s="0" t="n">
        <v>61</v>
      </c>
      <c r="M372" s="0" t="n">
        <v>8</v>
      </c>
      <c r="O372" s="0" t="n">
        <v>359</v>
      </c>
      <c r="P372" s="0" t="n">
        <v>13</v>
      </c>
      <c r="Q372" s="0" t="n">
        <v>42</v>
      </c>
      <c r="R372" s="0" t="n">
        <v>69</v>
      </c>
      <c r="T372" s="0" t="n">
        <v>359</v>
      </c>
      <c r="U372" s="0" t="n">
        <v>71</v>
      </c>
      <c r="V372" s="0" t="n">
        <v>25</v>
      </c>
      <c r="W372" s="0" t="n">
        <v>46</v>
      </c>
    </row>
    <row r="373" customFormat="false" ht="15" hidden="false" customHeight="false" outlineLevel="0" collapsed="false">
      <c r="J373" s="0" t="n">
        <v>360</v>
      </c>
      <c r="K373" s="0" t="n">
        <v>7</v>
      </c>
      <c r="L373" s="0" t="n">
        <v>28</v>
      </c>
      <c r="M373" s="0" t="n">
        <v>62</v>
      </c>
      <c r="O373" s="0" t="n">
        <v>360</v>
      </c>
      <c r="P373" s="0" t="n">
        <v>13</v>
      </c>
      <c r="Q373" s="0" t="n">
        <v>42</v>
      </c>
      <c r="R373" s="0" t="n">
        <v>69</v>
      </c>
      <c r="T373" s="0" t="n">
        <v>360</v>
      </c>
      <c r="U373" s="0" t="n">
        <v>72</v>
      </c>
      <c r="V373" s="0" t="n">
        <v>25</v>
      </c>
      <c r="W373" s="0" t="n">
        <v>47</v>
      </c>
    </row>
    <row r="374" customFormat="false" ht="15" hidden="false" customHeight="false" outlineLevel="0" collapsed="false">
      <c r="J374" s="0" t="n">
        <v>361</v>
      </c>
      <c r="K374" s="0" t="n">
        <v>29</v>
      </c>
      <c r="L374" s="0" t="n">
        <v>53</v>
      </c>
      <c r="M374" s="0" t="n">
        <v>7</v>
      </c>
      <c r="O374" s="0" t="n">
        <v>361</v>
      </c>
      <c r="P374" s="0" t="n">
        <v>13</v>
      </c>
      <c r="Q374" s="0" t="n">
        <v>43</v>
      </c>
      <c r="R374" s="0" t="n">
        <v>69</v>
      </c>
      <c r="T374" s="0" t="n">
        <v>361</v>
      </c>
      <c r="U374" s="0" t="n">
        <v>48</v>
      </c>
      <c r="V374" s="0" t="n">
        <v>70</v>
      </c>
      <c r="W374" s="0" t="n">
        <v>26</v>
      </c>
    </row>
    <row r="375" customFormat="false" ht="15" hidden="false" customHeight="false" outlineLevel="0" collapsed="false">
      <c r="J375" s="0" t="n">
        <v>362</v>
      </c>
      <c r="K375" s="0" t="n">
        <v>7</v>
      </c>
      <c r="L375" s="0" t="n">
        <v>28</v>
      </c>
      <c r="M375" s="0" t="n">
        <v>61</v>
      </c>
      <c r="O375" s="0" t="n">
        <v>362</v>
      </c>
      <c r="P375" s="0" t="n">
        <v>13</v>
      </c>
      <c r="Q375" s="0" t="n">
        <v>43</v>
      </c>
      <c r="R375" s="0" t="n">
        <v>69</v>
      </c>
      <c r="T375" s="0" t="n">
        <v>362</v>
      </c>
      <c r="U375" s="0" t="n">
        <v>48</v>
      </c>
      <c r="V375" s="0" t="n">
        <v>70</v>
      </c>
      <c r="W375" s="0" t="n">
        <v>26</v>
      </c>
    </row>
    <row r="376" customFormat="false" ht="15" hidden="false" customHeight="false" outlineLevel="0" collapsed="false">
      <c r="J376" s="0" t="n">
        <v>363</v>
      </c>
      <c r="K376" s="0" t="n">
        <v>54</v>
      </c>
      <c r="L376" s="0" t="n">
        <v>6</v>
      </c>
      <c r="M376" s="0" t="n">
        <v>35</v>
      </c>
      <c r="O376" s="0" t="n">
        <v>363</v>
      </c>
      <c r="P376" s="0" t="n">
        <v>13</v>
      </c>
      <c r="Q376" s="0" t="n">
        <v>42</v>
      </c>
      <c r="R376" s="0" t="n">
        <v>69</v>
      </c>
      <c r="T376" s="0" t="n">
        <v>363</v>
      </c>
      <c r="U376" s="0" t="n">
        <v>25</v>
      </c>
      <c r="V376" s="0" t="n">
        <v>46</v>
      </c>
      <c r="W376" s="0" t="n">
        <v>70</v>
      </c>
    </row>
    <row r="377" customFormat="false" ht="15" hidden="false" customHeight="false" outlineLevel="0" collapsed="false">
      <c r="J377" s="0" t="n">
        <v>364</v>
      </c>
      <c r="K377" s="0" t="n">
        <v>30</v>
      </c>
      <c r="L377" s="0" t="n">
        <v>54</v>
      </c>
      <c r="M377" s="0" t="n">
        <v>8</v>
      </c>
      <c r="O377" s="0" t="n">
        <v>364</v>
      </c>
      <c r="P377" s="0" t="n">
        <v>13</v>
      </c>
      <c r="Q377" s="0" t="n">
        <v>43</v>
      </c>
      <c r="R377" s="0" t="n">
        <v>69</v>
      </c>
      <c r="T377" s="0" t="n">
        <v>364</v>
      </c>
      <c r="U377" s="0" t="n">
        <v>100</v>
      </c>
      <c r="V377" s="0" t="n">
        <v>121</v>
      </c>
      <c r="W377" s="0" t="n">
        <v>145</v>
      </c>
    </row>
    <row r="378" customFormat="false" ht="15" hidden="false" customHeight="false" outlineLevel="0" collapsed="false">
      <c r="J378" s="0" t="n">
        <v>365</v>
      </c>
      <c r="K378" s="0" t="n">
        <v>31</v>
      </c>
      <c r="L378" s="0" t="n">
        <v>54</v>
      </c>
      <c r="M378" s="0" t="n">
        <v>8</v>
      </c>
      <c r="O378" s="0" t="n">
        <v>365</v>
      </c>
      <c r="P378" s="0" t="n">
        <v>13</v>
      </c>
      <c r="Q378" s="0" t="n">
        <v>43</v>
      </c>
      <c r="R378" s="0" t="n">
        <v>69</v>
      </c>
      <c r="T378" s="0" t="n">
        <v>365</v>
      </c>
      <c r="U378" s="0" t="n">
        <v>26</v>
      </c>
      <c r="V378" s="0" t="n">
        <v>47</v>
      </c>
      <c r="W378" s="0" t="n">
        <v>70</v>
      </c>
    </row>
    <row r="379" customFormat="false" ht="15" hidden="false" customHeight="false" outlineLevel="0" collapsed="false">
      <c r="J379" s="0" t="n">
        <v>366</v>
      </c>
      <c r="K379" s="0" t="n">
        <v>29</v>
      </c>
      <c r="L379" s="0" t="n">
        <v>53</v>
      </c>
      <c r="M379" s="0" t="n">
        <v>7</v>
      </c>
      <c r="O379" s="0" t="n">
        <v>366</v>
      </c>
      <c r="P379" s="0" t="n">
        <v>13</v>
      </c>
      <c r="Q379" s="0" t="n">
        <v>43</v>
      </c>
      <c r="R379" s="0" t="n">
        <v>69</v>
      </c>
      <c r="T379" s="0" t="n">
        <v>366</v>
      </c>
      <c r="U379" s="0" t="n">
        <v>49</v>
      </c>
      <c r="V379" s="0" t="n">
        <v>70</v>
      </c>
      <c r="W379" s="0" t="n">
        <v>27</v>
      </c>
    </row>
    <row r="380" customFormat="false" ht="15" hidden="false" customHeight="false" outlineLevel="0" collapsed="false">
      <c r="J380" s="0" t="n">
        <v>367</v>
      </c>
      <c r="K380" s="0" t="n">
        <v>30</v>
      </c>
      <c r="L380" s="0" t="n">
        <v>53</v>
      </c>
      <c r="M380" s="0" t="n">
        <v>8</v>
      </c>
      <c r="O380" s="0" t="n">
        <v>367</v>
      </c>
      <c r="P380" s="0" t="n">
        <v>13</v>
      </c>
      <c r="Q380" s="0" t="n">
        <v>42</v>
      </c>
      <c r="R380" s="0" t="n">
        <v>69</v>
      </c>
      <c r="T380" s="0" t="n">
        <v>367</v>
      </c>
      <c r="U380" s="0" t="n">
        <v>49</v>
      </c>
      <c r="V380" s="0" t="n">
        <v>162</v>
      </c>
      <c r="W380" s="0" t="n">
        <v>27</v>
      </c>
    </row>
    <row r="381" customFormat="false" ht="15" hidden="false" customHeight="false" outlineLevel="0" collapsed="false">
      <c r="J381" s="0" t="n">
        <v>368</v>
      </c>
      <c r="K381" s="0" t="n">
        <v>7</v>
      </c>
      <c r="L381" s="0" t="n">
        <v>28</v>
      </c>
      <c r="M381" s="0" t="n">
        <v>62</v>
      </c>
      <c r="O381" s="0" t="n">
        <v>368</v>
      </c>
      <c r="P381" s="0" t="n">
        <v>13</v>
      </c>
      <c r="Q381" s="0" t="n">
        <v>42</v>
      </c>
      <c r="R381" s="0" t="n">
        <v>68</v>
      </c>
      <c r="T381" s="0" t="n">
        <v>368</v>
      </c>
      <c r="U381" s="0" t="n">
        <v>25</v>
      </c>
      <c r="V381" s="0" t="n">
        <v>47</v>
      </c>
      <c r="W381" s="0" t="n">
        <v>70</v>
      </c>
    </row>
    <row r="382" customFormat="false" ht="15" hidden="false" customHeight="false" outlineLevel="0" collapsed="false">
      <c r="J382" s="0" t="n">
        <v>369</v>
      </c>
      <c r="K382" s="0" t="n">
        <v>29</v>
      </c>
      <c r="L382" s="0" t="n">
        <v>52</v>
      </c>
      <c r="M382" s="0" t="n">
        <v>7</v>
      </c>
      <c r="O382" s="0" t="n">
        <v>369</v>
      </c>
      <c r="P382" s="0" t="n">
        <v>13</v>
      </c>
      <c r="Q382" s="0" t="n">
        <v>43</v>
      </c>
      <c r="R382" s="0" t="n">
        <v>69</v>
      </c>
      <c r="T382" s="0" t="n">
        <v>369</v>
      </c>
      <c r="U382" s="0" t="n">
        <v>49</v>
      </c>
      <c r="V382" s="0" t="n">
        <v>70</v>
      </c>
      <c r="W382" s="0" t="n">
        <v>27</v>
      </c>
    </row>
    <row r="383" customFormat="false" ht="15" hidden="false" customHeight="false" outlineLevel="0" collapsed="false">
      <c r="J383" s="0" t="n">
        <v>370</v>
      </c>
      <c r="K383" s="0" t="n">
        <v>31</v>
      </c>
      <c r="L383" s="0" t="n">
        <v>54</v>
      </c>
      <c r="M383" s="0" t="n">
        <v>9</v>
      </c>
      <c r="O383" s="0" t="n">
        <v>370</v>
      </c>
      <c r="P383" s="0" t="n">
        <v>14</v>
      </c>
      <c r="Q383" s="0" t="n">
        <v>43</v>
      </c>
      <c r="R383" s="0" t="n">
        <v>69</v>
      </c>
      <c r="T383" s="0" t="n">
        <v>370</v>
      </c>
      <c r="U383" s="0" t="n">
        <v>25</v>
      </c>
      <c r="V383" s="0" t="n">
        <v>47</v>
      </c>
      <c r="W383" s="0" t="n">
        <v>70</v>
      </c>
    </row>
    <row r="384" customFormat="false" ht="15" hidden="false" customHeight="false" outlineLevel="0" collapsed="false">
      <c r="J384" s="0" t="n">
        <v>371</v>
      </c>
      <c r="K384" s="0" t="n">
        <v>48</v>
      </c>
      <c r="L384" s="0" t="n">
        <v>72</v>
      </c>
      <c r="M384" s="0" t="n">
        <v>26</v>
      </c>
      <c r="O384" s="0" t="n">
        <v>371</v>
      </c>
      <c r="P384" s="0" t="n">
        <v>13</v>
      </c>
      <c r="Q384" s="0" t="n">
        <v>42</v>
      </c>
      <c r="R384" s="0" t="n">
        <v>69</v>
      </c>
      <c r="T384" s="0" t="n">
        <v>371</v>
      </c>
      <c r="U384" s="0" t="n">
        <v>48</v>
      </c>
      <c r="V384" s="0" t="n">
        <v>70</v>
      </c>
      <c r="W384" s="0" t="n">
        <v>26</v>
      </c>
    </row>
    <row r="385" customFormat="false" ht="15" hidden="false" customHeight="false" outlineLevel="0" collapsed="false">
      <c r="J385" s="0" t="n">
        <v>372</v>
      </c>
      <c r="K385" s="0" t="n">
        <v>54</v>
      </c>
      <c r="L385" s="0" t="n">
        <v>6</v>
      </c>
      <c r="M385" s="0" t="n">
        <v>36</v>
      </c>
      <c r="O385" s="0" t="n">
        <v>372</v>
      </c>
      <c r="P385" s="0" t="n">
        <v>13</v>
      </c>
      <c r="Q385" s="0" t="n">
        <v>42</v>
      </c>
      <c r="R385" s="0" t="n">
        <v>68</v>
      </c>
      <c r="T385" s="0" t="n">
        <v>372</v>
      </c>
      <c r="U385" s="0" t="n">
        <v>72</v>
      </c>
      <c r="V385" s="0" t="n">
        <v>25</v>
      </c>
      <c r="W385" s="0" t="n">
        <v>46</v>
      </c>
    </row>
    <row r="386" customFormat="false" ht="15" hidden="false" customHeight="false" outlineLevel="0" collapsed="false">
      <c r="J386" s="0" t="n">
        <v>373</v>
      </c>
      <c r="K386" s="0" t="n">
        <v>7</v>
      </c>
      <c r="L386" s="0" t="n">
        <v>29</v>
      </c>
      <c r="M386" s="0" t="n">
        <v>62</v>
      </c>
      <c r="O386" s="0" t="n">
        <v>373</v>
      </c>
      <c r="P386" s="0" t="n">
        <v>13</v>
      </c>
      <c r="Q386" s="0" t="n">
        <v>43</v>
      </c>
      <c r="R386" s="0" t="n">
        <v>69</v>
      </c>
      <c r="T386" s="0" t="n">
        <v>373</v>
      </c>
      <c r="U386" s="0" t="n">
        <v>72</v>
      </c>
      <c r="V386" s="0" t="n">
        <v>25</v>
      </c>
      <c r="W386" s="0" t="n">
        <v>47</v>
      </c>
    </row>
    <row r="387" customFormat="false" ht="15" hidden="false" customHeight="false" outlineLevel="0" collapsed="false">
      <c r="J387" s="0" t="n">
        <v>374</v>
      </c>
      <c r="K387" s="0" t="n">
        <v>54</v>
      </c>
      <c r="L387" s="0" t="n">
        <v>5</v>
      </c>
      <c r="M387" s="0" t="n">
        <v>35</v>
      </c>
      <c r="O387" s="0" t="n">
        <v>374</v>
      </c>
      <c r="P387" s="0" t="n">
        <v>13</v>
      </c>
      <c r="Q387" s="0" t="n">
        <v>42</v>
      </c>
      <c r="R387" s="0" t="n">
        <v>69</v>
      </c>
      <c r="T387" s="0" t="n">
        <v>374</v>
      </c>
      <c r="U387" s="0" t="n">
        <v>71</v>
      </c>
      <c r="V387" s="0" t="n">
        <v>25</v>
      </c>
      <c r="W387" s="0" t="n">
        <v>46</v>
      </c>
    </row>
    <row r="388" customFormat="false" ht="15" hidden="false" customHeight="false" outlineLevel="0" collapsed="false">
      <c r="J388" s="0" t="n">
        <v>375</v>
      </c>
      <c r="K388" s="0" t="n">
        <v>56</v>
      </c>
      <c r="L388" s="0" t="n">
        <v>7</v>
      </c>
      <c r="M388" s="0" t="n">
        <v>37</v>
      </c>
      <c r="O388" s="0" t="n">
        <v>375</v>
      </c>
      <c r="P388" s="0" t="n">
        <v>13</v>
      </c>
      <c r="Q388" s="0" t="n">
        <v>43</v>
      </c>
      <c r="R388" s="0" t="n">
        <v>69</v>
      </c>
      <c r="T388" s="0" t="n">
        <v>375</v>
      </c>
      <c r="U388" s="0" t="n">
        <v>72</v>
      </c>
      <c r="V388" s="0" t="n">
        <v>25</v>
      </c>
      <c r="W388" s="0" t="n">
        <v>46</v>
      </c>
    </row>
    <row r="389" customFormat="false" ht="15" hidden="false" customHeight="false" outlineLevel="0" collapsed="false">
      <c r="J389" s="0" t="n">
        <v>376</v>
      </c>
      <c r="K389" s="0" t="n">
        <v>55</v>
      </c>
      <c r="L389" s="0" t="n">
        <v>6</v>
      </c>
      <c r="M389" s="0" t="n">
        <v>36</v>
      </c>
      <c r="O389" s="0" t="n">
        <v>376</v>
      </c>
      <c r="P389" s="0" t="n">
        <v>13</v>
      </c>
      <c r="Q389" s="0" t="n">
        <v>42</v>
      </c>
      <c r="R389" s="0" t="n">
        <v>68</v>
      </c>
      <c r="T389" s="0" t="n">
        <v>376</v>
      </c>
      <c r="U389" s="0" t="n">
        <v>26</v>
      </c>
      <c r="V389" s="0" t="n">
        <v>47</v>
      </c>
      <c r="W389" s="0" t="n">
        <v>70</v>
      </c>
    </row>
    <row r="390" customFormat="false" ht="15" hidden="false" customHeight="false" outlineLevel="0" collapsed="false">
      <c r="J390" s="0" t="n">
        <v>377</v>
      </c>
      <c r="K390" s="0" t="n">
        <v>6</v>
      </c>
      <c r="L390" s="0" t="n">
        <v>27</v>
      </c>
      <c r="M390" s="0" t="n">
        <v>61</v>
      </c>
      <c r="O390" s="0" t="n">
        <v>377</v>
      </c>
      <c r="P390" s="0" t="n">
        <v>13</v>
      </c>
      <c r="Q390" s="0" t="n">
        <v>43</v>
      </c>
      <c r="R390" s="0" t="n">
        <v>69</v>
      </c>
      <c r="T390" s="0" t="n">
        <v>377</v>
      </c>
      <c r="U390" s="0" t="n">
        <v>25</v>
      </c>
      <c r="V390" s="0" t="n">
        <v>47</v>
      </c>
      <c r="W390" s="0" t="n">
        <v>70</v>
      </c>
    </row>
    <row r="391" customFormat="false" ht="15" hidden="false" customHeight="false" outlineLevel="0" collapsed="false">
      <c r="J391" s="0" t="n">
        <v>378</v>
      </c>
      <c r="K391" s="0" t="n">
        <v>7</v>
      </c>
      <c r="L391" s="0" t="n">
        <v>29</v>
      </c>
      <c r="M391" s="0" t="n">
        <v>62</v>
      </c>
      <c r="O391" s="0" t="n">
        <v>378</v>
      </c>
      <c r="P391" s="0" t="n">
        <v>13</v>
      </c>
      <c r="Q391" s="0" t="n">
        <v>42</v>
      </c>
      <c r="R391" s="0" t="n">
        <v>69</v>
      </c>
      <c r="T391" s="0" t="n">
        <v>378</v>
      </c>
      <c r="U391" s="0" t="n">
        <v>49</v>
      </c>
      <c r="V391" s="0" t="n">
        <v>70</v>
      </c>
      <c r="W391" s="0" t="n">
        <v>27</v>
      </c>
    </row>
    <row r="392" customFormat="false" ht="15" hidden="false" customHeight="false" outlineLevel="0" collapsed="false">
      <c r="J392" s="0" t="n">
        <v>379</v>
      </c>
      <c r="K392" s="0" t="n">
        <v>30</v>
      </c>
      <c r="L392" s="0" t="n">
        <v>53</v>
      </c>
      <c r="M392" s="0" t="n">
        <v>8</v>
      </c>
      <c r="O392" s="0" t="n">
        <v>379</v>
      </c>
      <c r="P392" s="0" t="n">
        <v>13</v>
      </c>
      <c r="Q392" s="0" t="n">
        <v>42</v>
      </c>
      <c r="R392" s="0" t="n">
        <v>68</v>
      </c>
      <c r="T392" s="0" t="n">
        <v>379</v>
      </c>
      <c r="U392" s="0" t="n">
        <v>25</v>
      </c>
      <c r="V392" s="0" t="n">
        <v>46</v>
      </c>
      <c r="W392" s="0" t="n">
        <v>70</v>
      </c>
    </row>
    <row r="393" customFormat="false" ht="15" hidden="false" customHeight="false" outlineLevel="0" collapsed="false">
      <c r="J393" s="0" t="n">
        <v>380</v>
      </c>
      <c r="K393" s="0" t="n">
        <v>56</v>
      </c>
      <c r="L393" s="0" t="n">
        <v>7</v>
      </c>
      <c r="M393" s="0" t="n">
        <v>37</v>
      </c>
      <c r="O393" s="0" t="n">
        <v>380</v>
      </c>
      <c r="P393" s="0" t="n">
        <v>13</v>
      </c>
      <c r="Q393" s="0" t="n">
        <v>42</v>
      </c>
      <c r="R393" s="0" t="n">
        <v>69</v>
      </c>
      <c r="T393" s="0" t="n">
        <v>380</v>
      </c>
      <c r="U393" s="0" t="n">
        <v>129</v>
      </c>
      <c r="V393" s="0" t="n">
        <v>151</v>
      </c>
      <c r="W393" s="0" t="n">
        <v>108</v>
      </c>
    </row>
    <row r="394" customFormat="false" ht="15" hidden="false" customHeight="false" outlineLevel="0" collapsed="false">
      <c r="J394" s="0" t="n">
        <v>381</v>
      </c>
      <c r="K394" s="0" t="n">
        <v>6</v>
      </c>
      <c r="L394" s="0" t="n">
        <v>28</v>
      </c>
      <c r="M394" s="0" t="n">
        <v>61</v>
      </c>
      <c r="O394" s="0" t="n">
        <v>381</v>
      </c>
      <c r="P394" s="0" t="n">
        <v>14</v>
      </c>
      <c r="Q394" s="0" t="n">
        <v>43</v>
      </c>
      <c r="R394" s="0" t="n">
        <v>69</v>
      </c>
      <c r="T394" s="0" t="n">
        <v>381</v>
      </c>
      <c r="U394" s="0" t="n">
        <v>26</v>
      </c>
      <c r="V394" s="0" t="n">
        <v>47</v>
      </c>
      <c r="W394" s="0" t="n">
        <v>70</v>
      </c>
    </row>
    <row r="395" customFormat="false" ht="15" hidden="false" customHeight="false" outlineLevel="0" collapsed="false">
      <c r="J395" s="0" t="n">
        <v>382</v>
      </c>
      <c r="K395" s="0" t="n">
        <v>47</v>
      </c>
      <c r="L395" s="0" t="n">
        <v>68</v>
      </c>
      <c r="M395" s="0" t="n">
        <v>101</v>
      </c>
      <c r="O395" s="0" t="n">
        <v>382</v>
      </c>
      <c r="P395" s="0" t="n">
        <v>13</v>
      </c>
      <c r="Q395" s="0" t="n">
        <v>43</v>
      </c>
      <c r="R395" s="0" t="n">
        <v>69</v>
      </c>
      <c r="T395" s="0" t="n">
        <v>382</v>
      </c>
      <c r="U395" s="0" t="n">
        <v>25</v>
      </c>
      <c r="V395" s="0" t="n">
        <v>46</v>
      </c>
      <c r="W395" s="0" t="n">
        <v>70</v>
      </c>
    </row>
    <row r="396" customFormat="false" ht="15" hidden="false" customHeight="false" outlineLevel="0" collapsed="false">
      <c r="J396" s="0" t="n">
        <v>383</v>
      </c>
      <c r="K396" s="0" t="n">
        <v>88</v>
      </c>
      <c r="L396" s="0" t="n">
        <v>40</v>
      </c>
      <c r="M396" s="0" t="n">
        <v>69</v>
      </c>
      <c r="O396" s="0" t="n">
        <v>383</v>
      </c>
      <c r="P396" s="0" t="n">
        <v>14</v>
      </c>
      <c r="Q396" s="0" t="n">
        <v>43</v>
      </c>
      <c r="R396" s="0" t="n">
        <v>69</v>
      </c>
      <c r="T396" s="0" t="n">
        <v>383</v>
      </c>
      <c r="U396" s="0" t="n">
        <v>165</v>
      </c>
      <c r="V396" s="0" t="n">
        <v>25</v>
      </c>
      <c r="W396" s="0" t="n">
        <v>143</v>
      </c>
    </row>
    <row r="397" customFormat="false" ht="15" hidden="false" customHeight="false" outlineLevel="0" collapsed="false">
      <c r="J397" s="0" t="n">
        <v>384</v>
      </c>
      <c r="K397" s="0" t="n">
        <v>7</v>
      </c>
      <c r="L397" s="0" t="n">
        <v>29</v>
      </c>
      <c r="M397" s="0" t="n">
        <v>62</v>
      </c>
      <c r="O397" s="0" t="n">
        <v>384</v>
      </c>
      <c r="P397" s="0" t="n">
        <v>13</v>
      </c>
      <c r="Q397" s="0" t="n">
        <v>43</v>
      </c>
      <c r="R397" s="0" t="n">
        <v>69</v>
      </c>
      <c r="T397" s="0" t="n">
        <v>384</v>
      </c>
      <c r="U397" s="0" t="n">
        <v>49</v>
      </c>
      <c r="V397" s="0" t="n">
        <v>70</v>
      </c>
      <c r="W397" s="0" t="n">
        <v>26</v>
      </c>
    </row>
    <row r="398" customFormat="false" ht="15" hidden="false" customHeight="false" outlineLevel="0" collapsed="false">
      <c r="J398" s="0" t="n">
        <v>385</v>
      </c>
      <c r="K398" s="0" t="n">
        <v>31</v>
      </c>
      <c r="L398" s="0" t="n">
        <v>154</v>
      </c>
      <c r="M398" s="0" t="n">
        <v>9</v>
      </c>
      <c r="O398" s="0" t="n">
        <v>385</v>
      </c>
      <c r="P398" s="0" t="n">
        <v>13</v>
      </c>
      <c r="Q398" s="0" t="n">
        <v>43</v>
      </c>
      <c r="R398" s="0" t="n">
        <v>69</v>
      </c>
      <c r="T398" s="0" t="n">
        <v>385</v>
      </c>
      <c r="U398" s="0" t="n">
        <v>25</v>
      </c>
      <c r="V398" s="0" t="n">
        <v>46</v>
      </c>
      <c r="W398" s="0" t="n">
        <v>70</v>
      </c>
    </row>
    <row r="399" customFormat="false" ht="15" hidden="false" customHeight="false" outlineLevel="0" collapsed="false">
      <c r="J399" s="0" t="n">
        <v>386</v>
      </c>
      <c r="K399" s="0" t="n">
        <v>7</v>
      </c>
      <c r="L399" s="0" t="n">
        <v>29</v>
      </c>
      <c r="M399" s="0" t="n">
        <v>62</v>
      </c>
      <c r="O399" s="0" t="n">
        <v>386</v>
      </c>
      <c r="P399" s="0" t="n">
        <v>13</v>
      </c>
      <c r="Q399" s="0" t="n">
        <v>42</v>
      </c>
      <c r="R399" s="0" t="n">
        <v>68</v>
      </c>
      <c r="T399" s="0" t="n">
        <v>386</v>
      </c>
      <c r="U399" s="0" t="n">
        <v>119</v>
      </c>
      <c r="V399" s="0" t="n">
        <v>140</v>
      </c>
      <c r="W399" s="0" t="n">
        <v>97</v>
      </c>
    </row>
    <row r="400" customFormat="false" ht="15" hidden="false" customHeight="false" outlineLevel="0" collapsed="false">
      <c r="J400" s="0" t="n">
        <v>387</v>
      </c>
      <c r="K400" s="0" t="n">
        <v>80</v>
      </c>
      <c r="L400" s="0" t="n">
        <v>32</v>
      </c>
      <c r="M400" s="0" t="n">
        <v>61</v>
      </c>
      <c r="O400" s="0" t="n">
        <v>387</v>
      </c>
      <c r="P400" s="0" t="n">
        <v>13</v>
      </c>
      <c r="Q400" s="0" t="n">
        <v>43</v>
      </c>
      <c r="R400" s="0" t="n">
        <v>69</v>
      </c>
      <c r="T400" s="0" t="n">
        <v>387</v>
      </c>
      <c r="U400" s="0" t="n">
        <v>48</v>
      </c>
      <c r="V400" s="0" t="n">
        <v>70</v>
      </c>
      <c r="W400" s="0" t="n">
        <v>27</v>
      </c>
    </row>
    <row r="401" customFormat="false" ht="15" hidden="false" customHeight="false" outlineLevel="0" collapsed="false">
      <c r="J401" s="0" t="n">
        <v>388</v>
      </c>
      <c r="K401" s="0" t="n">
        <v>6</v>
      </c>
      <c r="L401" s="0" t="n">
        <v>27</v>
      </c>
      <c r="M401" s="0" t="n">
        <v>60</v>
      </c>
      <c r="O401" s="0" t="n">
        <v>388</v>
      </c>
      <c r="P401" s="0" t="n">
        <v>13</v>
      </c>
      <c r="Q401" s="0" t="n">
        <v>43</v>
      </c>
      <c r="R401" s="0" t="n">
        <v>69</v>
      </c>
      <c r="T401" s="0" t="n">
        <v>388</v>
      </c>
      <c r="U401" s="0" t="n">
        <v>123</v>
      </c>
      <c r="V401" s="0" t="n">
        <v>77</v>
      </c>
      <c r="W401" s="0" t="n">
        <v>98</v>
      </c>
    </row>
    <row r="402" customFormat="false" ht="15" hidden="false" customHeight="false" outlineLevel="0" collapsed="false">
      <c r="J402" s="0" t="n">
        <v>389</v>
      </c>
      <c r="K402" s="0" t="n">
        <v>7</v>
      </c>
      <c r="L402" s="0" t="n">
        <v>29</v>
      </c>
      <c r="M402" s="0" t="n">
        <v>62</v>
      </c>
      <c r="O402" s="0" t="n">
        <v>389</v>
      </c>
      <c r="P402" s="0" t="n">
        <v>13</v>
      </c>
      <c r="Q402" s="0" t="n">
        <v>42</v>
      </c>
      <c r="R402" s="0" t="n">
        <v>69</v>
      </c>
      <c r="T402" s="0" t="n">
        <v>389</v>
      </c>
      <c r="U402" s="0" t="n">
        <v>72</v>
      </c>
      <c r="V402" s="0" t="n">
        <v>26</v>
      </c>
      <c r="W402" s="0" t="n">
        <v>47</v>
      </c>
    </row>
    <row r="403" customFormat="false" ht="15" hidden="false" customHeight="false" outlineLevel="0" collapsed="false">
      <c r="J403" s="0" t="n">
        <v>390</v>
      </c>
      <c r="K403" s="0" t="n">
        <v>7</v>
      </c>
      <c r="L403" s="0" t="n">
        <v>28</v>
      </c>
      <c r="M403" s="0" t="n">
        <v>61</v>
      </c>
      <c r="O403" s="0" t="n">
        <v>390</v>
      </c>
      <c r="P403" s="0" t="n">
        <v>13</v>
      </c>
      <c r="Q403" s="0" t="n">
        <v>43</v>
      </c>
      <c r="R403" s="0" t="n">
        <v>69</v>
      </c>
      <c r="T403" s="0" t="n">
        <v>390</v>
      </c>
      <c r="U403" s="0" t="n">
        <v>48</v>
      </c>
      <c r="V403" s="0" t="n">
        <v>70</v>
      </c>
      <c r="W403" s="0" t="n">
        <v>27</v>
      </c>
    </row>
    <row r="404" customFormat="false" ht="15" hidden="false" customHeight="false" outlineLevel="0" collapsed="false">
      <c r="J404" s="0" t="n">
        <v>391</v>
      </c>
      <c r="K404" s="0" t="n">
        <v>7</v>
      </c>
      <c r="L404" s="0" t="n">
        <v>37</v>
      </c>
      <c r="M404" s="0" t="n">
        <v>62</v>
      </c>
      <c r="O404" s="0" t="n">
        <v>391</v>
      </c>
      <c r="P404" s="0" t="n">
        <v>13</v>
      </c>
      <c r="Q404" s="0" t="n">
        <v>43</v>
      </c>
      <c r="R404" s="0" t="n">
        <v>69</v>
      </c>
      <c r="T404" s="0" t="n">
        <v>391</v>
      </c>
      <c r="U404" s="0" t="n">
        <v>25</v>
      </c>
      <c r="V404" s="0" t="n">
        <v>46</v>
      </c>
      <c r="W404" s="0" t="n">
        <v>70</v>
      </c>
    </row>
    <row r="405" customFormat="false" ht="15" hidden="false" customHeight="false" outlineLevel="0" collapsed="false">
      <c r="J405" s="0" t="n">
        <v>392</v>
      </c>
      <c r="K405" s="0" t="n">
        <v>7</v>
      </c>
      <c r="L405" s="0" t="n">
        <v>28</v>
      </c>
      <c r="M405" s="0" t="n">
        <v>61</v>
      </c>
      <c r="O405" s="0" t="n">
        <v>392</v>
      </c>
      <c r="P405" s="0" t="n">
        <v>13</v>
      </c>
      <c r="Q405" s="0" t="n">
        <v>42</v>
      </c>
      <c r="R405" s="0" t="n">
        <v>68</v>
      </c>
      <c r="T405" s="0" t="n">
        <v>392</v>
      </c>
      <c r="U405" s="0" t="n">
        <v>49</v>
      </c>
      <c r="V405" s="0" t="n">
        <v>70</v>
      </c>
      <c r="W405" s="0" t="n">
        <v>27</v>
      </c>
    </row>
    <row r="406" customFormat="false" ht="15" hidden="false" customHeight="false" outlineLevel="0" collapsed="false">
      <c r="J406" s="0" t="n">
        <v>393</v>
      </c>
      <c r="K406" s="0" t="n">
        <v>8</v>
      </c>
      <c r="L406" s="0" t="n">
        <v>30</v>
      </c>
      <c r="M406" s="0" t="n">
        <v>63</v>
      </c>
      <c r="O406" s="0" t="n">
        <v>393</v>
      </c>
      <c r="P406" s="0" t="n">
        <v>13</v>
      </c>
      <c r="Q406" s="0" t="n">
        <v>43</v>
      </c>
      <c r="R406" s="0" t="n">
        <v>69</v>
      </c>
      <c r="T406" s="0" t="n">
        <v>393</v>
      </c>
      <c r="U406" s="0" t="n">
        <v>60</v>
      </c>
      <c r="V406" s="0" t="n">
        <v>81</v>
      </c>
      <c r="W406" s="0" t="n">
        <v>104</v>
      </c>
    </row>
    <row r="407" customFormat="false" ht="15" hidden="false" customHeight="false" outlineLevel="0" collapsed="false">
      <c r="J407" s="0" t="n">
        <v>394</v>
      </c>
      <c r="K407" s="0" t="n">
        <v>54</v>
      </c>
      <c r="L407" s="0" t="n">
        <v>6</v>
      </c>
      <c r="M407" s="0" t="n">
        <v>35</v>
      </c>
      <c r="O407" s="0" t="n">
        <v>394</v>
      </c>
      <c r="P407" s="0" t="n">
        <v>14</v>
      </c>
      <c r="Q407" s="0" t="n">
        <v>43</v>
      </c>
      <c r="R407" s="0" t="n">
        <v>69</v>
      </c>
      <c r="T407" s="0" t="n">
        <v>394</v>
      </c>
      <c r="U407" s="0" t="n">
        <v>125</v>
      </c>
      <c r="V407" s="0" t="n">
        <v>79</v>
      </c>
      <c r="W407" s="0" t="n">
        <v>100</v>
      </c>
    </row>
    <row r="408" customFormat="false" ht="15" hidden="false" customHeight="false" outlineLevel="0" collapsed="false">
      <c r="J408" s="0" t="n">
        <v>395</v>
      </c>
      <c r="K408" s="0" t="n">
        <v>56</v>
      </c>
      <c r="L408" s="0" t="n">
        <v>7</v>
      </c>
      <c r="M408" s="0" t="n">
        <v>37</v>
      </c>
      <c r="O408" s="0" t="n">
        <v>395</v>
      </c>
      <c r="P408" s="0" t="n">
        <v>13</v>
      </c>
      <c r="Q408" s="0" t="n">
        <v>43</v>
      </c>
      <c r="R408" s="0" t="n">
        <v>69</v>
      </c>
      <c r="T408" s="0" t="n">
        <v>395</v>
      </c>
      <c r="U408" s="0" t="n">
        <v>49</v>
      </c>
      <c r="V408" s="0" t="n">
        <v>70</v>
      </c>
      <c r="W408" s="0" t="n">
        <v>27</v>
      </c>
    </row>
    <row r="409" customFormat="false" ht="15" hidden="false" customHeight="false" outlineLevel="0" collapsed="false">
      <c r="J409" s="0" t="n">
        <v>396</v>
      </c>
      <c r="K409" s="0" t="n">
        <v>6</v>
      </c>
      <c r="L409" s="0" t="n">
        <v>36</v>
      </c>
      <c r="M409" s="0" t="n">
        <v>61</v>
      </c>
      <c r="O409" s="0" t="n">
        <v>396</v>
      </c>
      <c r="P409" s="0" t="n">
        <v>13</v>
      </c>
      <c r="Q409" s="0" t="n">
        <v>43</v>
      </c>
      <c r="R409" s="0" t="n">
        <v>69</v>
      </c>
      <c r="T409" s="0" t="n">
        <v>396</v>
      </c>
      <c r="U409" s="0" t="n">
        <v>48</v>
      </c>
      <c r="V409" s="0" t="n">
        <v>70</v>
      </c>
      <c r="W409" s="0" t="n">
        <v>26</v>
      </c>
    </row>
    <row r="410" customFormat="false" ht="15" hidden="false" customHeight="false" outlineLevel="0" collapsed="false">
      <c r="J410" s="0" t="n">
        <v>397</v>
      </c>
      <c r="K410" s="0" t="n">
        <v>29</v>
      </c>
      <c r="L410" s="0" t="n">
        <v>53</v>
      </c>
      <c r="M410" s="0" t="n">
        <v>7</v>
      </c>
      <c r="O410" s="0" t="n">
        <v>397</v>
      </c>
      <c r="P410" s="0" t="n">
        <v>13</v>
      </c>
      <c r="Q410" s="0" t="n">
        <v>43</v>
      </c>
      <c r="R410" s="0" t="n">
        <v>69</v>
      </c>
      <c r="T410" s="0" t="n">
        <v>397</v>
      </c>
      <c r="U410" s="0" t="n">
        <v>72</v>
      </c>
      <c r="V410" s="0" t="n">
        <v>26</v>
      </c>
      <c r="W410" s="0" t="n">
        <v>47</v>
      </c>
    </row>
    <row r="411" customFormat="false" ht="15" hidden="false" customHeight="false" outlineLevel="0" collapsed="false">
      <c r="J411" s="0" t="n">
        <v>398</v>
      </c>
      <c r="K411" s="0" t="n">
        <v>8</v>
      </c>
      <c r="L411" s="0" t="n">
        <v>29</v>
      </c>
      <c r="M411" s="0" t="n">
        <v>62</v>
      </c>
      <c r="O411" s="0" t="n">
        <v>398</v>
      </c>
      <c r="P411" s="0" t="n">
        <v>13</v>
      </c>
      <c r="Q411" s="0" t="n">
        <v>42</v>
      </c>
      <c r="R411" s="0" t="n">
        <v>69</v>
      </c>
      <c r="T411" s="0" t="n">
        <v>398</v>
      </c>
      <c r="U411" s="0" t="n">
        <v>49</v>
      </c>
      <c r="V411" s="0" t="n">
        <v>70</v>
      </c>
      <c r="W411" s="0" t="n">
        <v>27</v>
      </c>
    </row>
    <row r="412" customFormat="false" ht="15" hidden="false" customHeight="false" outlineLevel="0" collapsed="false">
      <c r="J412" s="0" t="n">
        <v>399</v>
      </c>
      <c r="K412" s="0" t="n">
        <v>29</v>
      </c>
      <c r="L412" s="0" t="n">
        <v>53</v>
      </c>
      <c r="M412" s="0" t="n">
        <v>7</v>
      </c>
      <c r="O412" s="0" t="n">
        <v>399</v>
      </c>
      <c r="P412" s="0" t="n">
        <v>13</v>
      </c>
      <c r="Q412" s="0" t="n">
        <v>43</v>
      </c>
      <c r="R412" s="0" t="n">
        <v>69</v>
      </c>
      <c r="T412" s="0" t="n">
        <v>399</v>
      </c>
      <c r="U412" s="0" t="n">
        <v>25</v>
      </c>
      <c r="V412" s="0" t="n">
        <v>47</v>
      </c>
      <c r="W412" s="0" t="n">
        <v>70</v>
      </c>
    </row>
    <row r="413" customFormat="false" ht="15" hidden="false" customHeight="false" outlineLevel="0" collapsed="false">
      <c r="J413" s="0" t="n">
        <v>400</v>
      </c>
      <c r="K413" s="0" t="n">
        <v>55</v>
      </c>
      <c r="L413" s="0" t="n">
        <v>6</v>
      </c>
      <c r="M413" s="0" t="n">
        <v>36</v>
      </c>
      <c r="O413" s="0" t="n">
        <v>400</v>
      </c>
      <c r="P413" s="0" t="n">
        <v>13</v>
      </c>
      <c r="Q413" s="0" t="n">
        <v>43</v>
      </c>
      <c r="R413" s="0" t="n">
        <v>69</v>
      </c>
      <c r="T413" s="0" t="n">
        <v>400</v>
      </c>
      <c r="U413" s="0" t="n">
        <v>26</v>
      </c>
      <c r="V413" s="0" t="n">
        <v>47</v>
      </c>
      <c r="W413" s="0" t="n">
        <v>161</v>
      </c>
    </row>
    <row r="414" customFormat="false" ht="15" hidden="false" customHeight="false" outlineLevel="0" collapsed="false">
      <c r="J414" s="0" t="n">
        <v>401</v>
      </c>
      <c r="K414" s="0" t="n">
        <v>6</v>
      </c>
      <c r="L414" s="0" t="n">
        <v>129</v>
      </c>
      <c r="M414" s="0" t="n">
        <v>154</v>
      </c>
      <c r="O414" s="0" t="n">
        <v>401</v>
      </c>
      <c r="P414" s="0" t="n">
        <v>13</v>
      </c>
      <c r="Q414" s="0" t="n">
        <v>42</v>
      </c>
      <c r="R414" s="0" t="n">
        <v>68</v>
      </c>
      <c r="T414" s="0" t="n">
        <v>401</v>
      </c>
      <c r="U414" s="0" t="n">
        <v>49</v>
      </c>
      <c r="V414" s="0" t="n">
        <v>70</v>
      </c>
      <c r="W414" s="0" t="n">
        <v>27</v>
      </c>
    </row>
    <row r="415" customFormat="false" ht="15" hidden="false" customHeight="false" outlineLevel="0" collapsed="false">
      <c r="J415" s="0" t="n">
        <v>402</v>
      </c>
      <c r="K415" s="0" t="n">
        <v>6</v>
      </c>
      <c r="L415" s="0" t="n">
        <v>28</v>
      </c>
      <c r="M415" s="0" t="n">
        <v>61</v>
      </c>
      <c r="O415" s="0" t="n">
        <v>402</v>
      </c>
      <c r="P415" s="0" t="n">
        <v>13</v>
      </c>
      <c r="Q415" s="0" t="n">
        <v>43</v>
      </c>
      <c r="R415" s="0" t="n">
        <v>69</v>
      </c>
      <c r="T415" s="0" t="n">
        <v>402</v>
      </c>
      <c r="U415" s="0" t="n">
        <v>72</v>
      </c>
      <c r="V415" s="0" t="n">
        <v>93</v>
      </c>
      <c r="W415" s="0" t="n">
        <v>117</v>
      </c>
    </row>
    <row r="416" customFormat="false" ht="15" hidden="false" customHeight="false" outlineLevel="0" collapsed="false">
      <c r="J416" s="0" t="n">
        <v>403</v>
      </c>
      <c r="K416" s="0" t="n">
        <v>30</v>
      </c>
      <c r="L416" s="0" t="n">
        <v>53</v>
      </c>
      <c r="M416" s="0" t="n">
        <v>8</v>
      </c>
      <c r="O416" s="0" t="n">
        <v>403</v>
      </c>
      <c r="P416" s="0" t="n">
        <v>14</v>
      </c>
      <c r="Q416" s="0" t="n">
        <v>43</v>
      </c>
      <c r="R416" s="0" t="n">
        <v>69</v>
      </c>
      <c r="T416" s="0" t="n">
        <v>403</v>
      </c>
      <c r="U416" s="0" t="n">
        <v>49</v>
      </c>
      <c r="V416" s="0" t="n">
        <v>70</v>
      </c>
      <c r="W416" s="0" t="n">
        <v>27</v>
      </c>
    </row>
    <row r="417" customFormat="false" ht="15" hidden="false" customHeight="false" outlineLevel="0" collapsed="false">
      <c r="J417" s="0" t="n">
        <v>404</v>
      </c>
      <c r="K417" s="0" t="n">
        <v>6</v>
      </c>
      <c r="L417" s="0" t="n">
        <v>36</v>
      </c>
      <c r="M417" s="0" t="n">
        <v>61</v>
      </c>
      <c r="O417" s="0" t="n">
        <v>404</v>
      </c>
      <c r="P417" s="0" t="n">
        <v>13</v>
      </c>
      <c r="Q417" s="0" t="n">
        <v>43</v>
      </c>
      <c r="R417" s="0" t="n">
        <v>69</v>
      </c>
      <c r="T417" s="0" t="n">
        <v>404</v>
      </c>
      <c r="U417" s="0" t="n">
        <v>49</v>
      </c>
      <c r="V417" s="0" t="n">
        <v>70</v>
      </c>
      <c r="W417" s="0" t="n">
        <v>27</v>
      </c>
    </row>
    <row r="418" customFormat="false" ht="15" hidden="false" customHeight="false" outlineLevel="0" collapsed="false">
      <c r="J418" s="0" t="n">
        <v>405</v>
      </c>
      <c r="K418" s="0" t="n">
        <v>128</v>
      </c>
      <c r="L418" s="0" t="n">
        <v>79</v>
      </c>
      <c r="M418" s="0" t="n">
        <v>109</v>
      </c>
      <c r="O418" s="0" t="n">
        <v>405</v>
      </c>
      <c r="P418" s="0" t="n">
        <v>14</v>
      </c>
      <c r="Q418" s="0" t="n">
        <v>43</v>
      </c>
      <c r="R418" s="0" t="n">
        <v>69</v>
      </c>
      <c r="T418" s="0" t="n">
        <v>405</v>
      </c>
      <c r="U418" s="0" t="n">
        <v>25</v>
      </c>
      <c r="V418" s="0" t="n">
        <v>47</v>
      </c>
      <c r="W418" s="0" t="n">
        <v>70</v>
      </c>
    </row>
    <row r="419" customFormat="false" ht="15" hidden="false" customHeight="false" outlineLevel="0" collapsed="false">
      <c r="J419" s="0" t="n">
        <v>406</v>
      </c>
      <c r="K419" s="0" t="n">
        <v>55</v>
      </c>
      <c r="L419" s="0" t="n">
        <v>7</v>
      </c>
      <c r="M419" s="0" t="n">
        <v>36</v>
      </c>
      <c r="O419" s="0" t="n">
        <v>406</v>
      </c>
      <c r="P419" s="0" t="n">
        <v>13</v>
      </c>
      <c r="Q419" s="0" t="n">
        <v>43</v>
      </c>
      <c r="R419" s="0" t="n">
        <v>69</v>
      </c>
      <c r="T419" s="0" t="n">
        <v>406</v>
      </c>
      <c r="U419" s="0" t="n">
        <v>26</v>
      </c>
      <c r="V419" s="0" t="n">
        <v>47</v>
      </c>
      <c r="W419" s="0" t="n">
        <v>70</v>
      </c>
    </row>
    <row r="420" customFormat="false" ht="15" hidden="false" customHeight="false" outlineLevel="0" collapsed="false">
      <c r="J420" s="0" t="n">
        <v>407</v>
      </c>
      <c r="K420" s="0" t="n">
        <v>122</v>
      </c>
      <c r="L420" s="0" t="n">
        <v>146</v>
      </c>
      <c r="M420" s="0" t="n">
        <v>100</v>
      </c>
      <c r="O420" s="0" t="n">
        <v>407</v>
      </c>
      <c r="P420" s="0" t="n">
        <v>13</v>
      </c>
      <c r="Q420" s="0" t="n">
        <v>43</v>
      </c>
      <c r="R420" s="0" t="n">
        <v>69</v>
      </c>
      <c r="T420" s="0" t="n">
        <v>407</v>
      </c>
      <c r="U420" s="0" t="n">
        <v>48</v>
      </c>
      <c r="V420" s="0" t="n">
        <v>70</v>
      </c>
      <c r="W420" s="0" t="n">
        <v>27</v>
      </c>
    </row>
    <row r="421" customFormat="false" ht="15" hidden="false" customHeight="false" outlineLevel="0" collapsed="false">
      <c r="J421" s="0" t="n">
        <v>408</v>
      </c>
      <c r="K421" s="0" t="n">
        <v>54</v>
      </c>
      <c r="L421" s="0" t="n">
        <v>6</v>
      </c>
      <c r="M421" s="0" t="n">
        <v>35</v>
      </c>
      <c r="O421" s="0" t="n">
        <v>408</v>
      </c>
      <c r="P421" s="0" t="n">
        <v>13</v>
      </c>
      <c r="Q421" s="0" t="n">
        <v>42</v>
      </c>
      <c r="R421" s="0" t="n">
        <v>69</v>
      </c>
      <c r="T421" s="0" t="n">
        <v>408</v>
      </c>
      <c r="U421" s="0" t="n">
        <v>25</v>
      </c>
      <c r="V421" s="0" t="n">
        <v>47</v>
      </c>
      <c r="W421" s="0" t="n">
        <v>70</v>
      </c>
    </row>
    <row r="422" customFormat="false" ht="15" hidden="false" customHeight="false" outlineLevel="0" collapsed="false">
      <c r="J422" s="0" t="n">
        <v>409</v>
      </c>
      <c r="K422" s="0" t="n">
        <v>6</v>
      </c>
      <c r="L422" s="0" t="n">
        <v>36</v>
      </c>
      <c r="M422" s="0" t="n">
        <v>61</v>
      </c>
      <c r="O422" s="0" t="n">
        <v>409</v>
      </c>
      <c r="P422" s="0" t="n">
        <v>13</v>
      </c>
      <c r="Q422" s="0" t="n">
        <v>43</v>
      </c>
      <c r="R422" s="0" t="n">
        <v>69</v>
      </c>
      <c r="T422" s="0" t="n">
        <v>409</v>
      </c>
      <c r="U422" s="0" t="n">
        <v>72</v>
      </c>
      <c r="V422" s="0" t="n">
        <v>26</v>
      </c>
      <c r="W422" s="0" t="n">
        <v>47</v>
      </c>
    </row>
    <row r="423" customFormat="false" ht="15" hidden="false" customHeight="false" outlineLevel="0" collapsed="false">
      <c r="J423" s="0" t="n">
        <v>410</v>
      </c>
      <c r="K423" s="0" t="n">
        <v>30</v>
      </c>
      <c r="L423" s="0" t="n">
        <v>53</v>
      </c>
      <c r="M423" s="0" t="n">
        <v>8</v>
      </c>
      <c r="O423" s="0" t="n">
        <v>410</v>
      </c>
      <c r="P423" s="0" t="n">
        <v>13</v>
      </c>
      <c r="Q423" s="0" t="n">
        <v>42</v>
      </c>
      <c r="R423" s="0" t="n">
        <v>69</v>
      </c>
      <c r="T423" s="0" t="n">
        <v>410</v>
      </c>
      <c r="U423" s="0" t="n">
        <v>110</v>
      </c>
      <c r="V423" s="0" t="n">
        <v>64</v>
      </c>
      <c r="W423" s="0" t="n">
        <v>85</v>
      </c>
    </row>
    <row r="424" customFormat="false" ht="15" hidden="false" customHeight="false" outlineLevel="0" collapsed="false">
      <c r="J424" s="0" t="n">
        <v>411</v>
      </c>
      <c r="K424" s="0" t="n">
        <v>29</v>
      </c>
      <c r="L424" s="0" t="n">
        <v>53</v>
      </c>
      <c r="M424" s="0" t="n">
        <v>7</v>
      </c>
      <c r="O424" s="0" t="n">
        <v>411</v>
      </c>
      <c r="P424" s="0" t="n">
        <v>13</v>
      </c>
      <c r="Q424" s="0" t="n">
        <v>42</v>
      </c>
      <c r="R424" s="0" t="n">
        <v>69</v>
      </c>
      <c r="T424" s="0" t="n">
        <v>411</v>
      </c>
      <c r="U424" s="0" t="n">
        <v>72</v>
      </c>
      <c r="V424" s="0" t="n">
        <v>25</v>
      </c>
      <c r="W424" s="0" t="n">
        <v>47</v>
      </c>
    </row>
    <row r="425" customFormat="false" ht="15" hidden="false" customHeight="false" outlineLevel="0" collapsed="false">
      <c r="J425" s="0" t="n">
        <v>412</v>
      </c>
      <c r="K425" s="0" t="n">
        <v>7</v>
      </c>
      <c r="L425" s="0" t="n">
        <v>28</v>
      </c>
      <c r="M425" s="0" t="n">
        <v>61</v>
      </c>
      <c r="O425" s="0" t="n">
        <v>412</v>
      </c>
      <c r="P425" s="0" t="n">
        <v>13</v>
      </c>
      <c r="Q425" s="0" t="n">
        <v>42</v>
      </c>
      <c r="R425" s="0" t="n">
        <v>68</v>
      </c>
      <c r="T425" s="0" t="n">
        <v>412</v>
      </c>
      <c r="U425" s="0" t="n">
        <v>128</v>
      </c>
      <c r="V425" s="0" t="n">
        <v>81</v>
      </c>
      <c r="W425" s="0" t="n">
        <v>102</v>
      </c>
    </row>
    <row r="426" customFormat="false" ht="15" hidden="false" customHeight="false" outlineLevel="0" collapsed="false">
      <c r="J426" s="0" t="n">
        <v>413</v>
      </c>
      <c r="K426" s="0" t="n">
        <v>6</v>
      </c>
      <c r="L426" s="0" t="n">
        <v>27</v>
      </c>
      <c r="M426" s="0" t="n">
        <v>60</v>
      </c>
      <c r="O426" s="0" t="n">
        <v>413</v>
      </c>
      <c r="P426" s="0" t="n">
        <v>13</v>
      </c>
      <c r="Q426" s="0" t="n">
        <v>42</v>
      </c>
      <c r="R426" s="0" t="n">
        <v>69</v>
      </c>
      <c r="T426" s="0" t="n">
        <v>413</v>
      </c>
      <c r="U426" s="0" t="n">
        <v>49</v>
      </c>
      <c r="V426" s="0" t="n">
        <v>70</v>
      </c>
      <c r="W426" s="0" t="n">
        <v>27</v>
      </c>
    </row>
    <row r="427" customFormat="false" ht="15" hidden="false" customHeight="false" outlineLevel="0" collapsed="false">
      <c r="J427" s="0" t="n">
        <v>414</v>
      </c>
      <c r="K427" s="0" t="n">
        <v>8</v>
      </c>
      <c r="L427" s="0" t="n">
        <v>29</v>
      </c>
      <c r="M427" s="0" t="n">
        <v>62</v>
      </c>
      <c r="O427" s="0" t="n">
        <v>414</v>
      </c>
      <c r="P427" s="0" t="n">
        <v>13</v>
      </c>
      <c r="Q427" s="0" t="n">
        <v>42</v>
      </c>
      <c r="R427" s="0" t="n">
        <v>69</v>
      </c>
      <c r="T427" s="0" t="n">
        <v>414</v>
      </c>
      <c r="U427" s="0" t="n">
        <v>72</v>
      </c>
      <c r="V427" s="0" t="n">
        <v>26</v>
      </c>
      <c r="W427" s="0" t="n">
        <v>47</v>
      </c>
    </row>
    <row r="428" customFormat="false" ht="15" hidden="false" customHeight="false" outlineLevel="0" collapsed="false">
      <c r="J428" s="0" t="n">
        <v>415</v>
      </c>
      <c r="K428" s="0" t="n">
        <v>31</v>
      </c>
      <c r="L428" s="0" t="n">
        <v>54</v>
      </c>
      <c r="M428" s="0" t="n">
        <v>9</v>
      </c>
      <c r="O428" s="0" t="n">
        <v>415</v>
      </c>
      <c r="P428" s="0" t="n">
        <v>13</v>
      </c>
      <c r="Q428" s="0" t="n">
        <v>42</v>
      </c>
      <c r="R428" s="0" t="n">
        <v>68</v>
      </c>
      <c r="T428" s="0" t="n">
        <v>415</v>
      </c>
      <c r="U428" s="0" t="n">
        <v>72</v>
      </c>
      <c r="V428" s="0" t="n">
        <v>25</v>
      </c>
      <c r="W428" s="0" t="n">
        <v>47</v>
      </c>
    </row>
    <row r="429" customFormat="false" ht="15" hidden="false" customHeight="false" outlineLevel="0" collapsed="false">
      <c r="J429" s="0" t="n">
        <v>416</v>
      </c>
      <c r="K429" s="0" t="n">
        <v>31</v>
      </c>
      <c r="L429" s="0" t="n">
        <v>149</v>
      </c>
      <c r="M429" s="0" t="n">
        <v>9</v>
      </c>
      <c r="O429" s="0" t="n">
        <v>416</v>
      </c>
      <c r="P429" s="0" t="n">
        <v>13</v>
      </c>
      <c r="Q429" s="0" t="n">
        <v>43</v>
      </c>
      <c r="R429" s="0" t="n">
        <v>69</v>
      </c>
      <c r="T429" s="0" t="n">
        <v>416</v>
      </c>
      <c r="U429" s="0" t="n">
        <v>84</v>
      </c>
      <c r="V429" s="0" t="n">
        <v>105</v>
      </c>
      <c r="W429" s="0" t="n">
        <v>62</v>
      </c>
    </row>
    <row r="430" customFormat="false" ht="15" hidden="false" customHeight="false" outlineLevel="0" collapsed="false">
      <c r="J430" s="0" t="n">
        <v>417</v>
      </c>
      <c r="K430" s="0" t="n">
        <v>30</v>
      </c>
      <c r="L430" s="0" t="n">
        <v>53</v>
      </c>
      <c r="M430" s="0" t="n">
        <v>8</v>
      </c>
      <c r="O430" s="0" t="n">
        <v>417</v>
      </c>
      <c r="P430" s="0" t="n">
        <v>13</v>
      </c>
      <c r="Q430" s="0" t="n">
        <v>42</v>
      </c>
      <c r="R430" s="0" t="n">
        <v>69</v>
      </c>
      <c r="T430" s="0" t="n">
        <v>417</v>
      </c>
      <c r="U430" s="0" t="n">
        <v>26</v>
      </c>
      <c r="V430" s="0" t="n">
        <v>47</v>
      </c>
      <c r="W430" s="0" t="n">
        <v>70</v>
      </c>
    </row>
    <row r="431" customFormat="false" ht="15" hidden="false" customHeight="false" outlineLevel="0" collapsed="false">
      <c r="J431" s="0" t="n">
        <v>418</v>
      </c>
      <c r="K431" s="0" t="n">
        <v>55</v>
      </c>
      <c r="L431" s="0" t="n">
        <v>7</v>
      </c>
      <c r="M431" s="0" t="n">
        <v>36</v>
      </c>
      <c r="O431" s="0" t="n">
        <v>418</v>
      </c>
      <c r="P431" s="0" t="n">
        <v>13</v>
      </c>
      <c r="Q431" s="0" t="n">
        <v>42</v>
      </c>
      <c r="R431" s="0" t="n">
        <v>69</v>
      </c>
      <c r="T431" s="0" t="n">
        <v>418</v>
      </c>
      <c r="U431" s="0" t="n">
        <v>48</v>
      </c>
      <c r="V431" s="0" t="n">
        <v>70</v>
      </c>
      <c r="W431" s="0" t="n">
        <v>26</v>
      </c>
    </row>
    <row r="432" customFormat="false" ht="15" hidden="false" customHeight="false" outlineLevel="0" collapsed="false">
      <c r="J432" s="0" t="n">
        <v>419</v>
      </c>
      <c r="K432" s="0" t="n">
        <v>54</v>
      </c>
      <c r="L432" s="0" t="n">
        <v>6</v>
      </c>
      <c r="M432" s="0" t="n">
        <v>35</v>
      </c>
      <c r="O432" s="0" t="n">
        <v>419</v>
      </c>
      <c r="P432" s="0" t="n">
        <v>13</v>
      </c>
      <c r="Q432" s="0" t="n">
        <v>43</v>
      </c>
      <c r="R432" s="0" t="n">
        <v>69</v>
      </c>
      <c r="T432" s="0" t="n">
        <v>419</v>
      </c>
      <c r="U432" s="0" t="n">
        <v>107</v>
      </c>
      <c r="V432" s="0" t="n">
        <v>128</v>
      </c>
      <c r="W432" s="0" t="n">
        <v>85</v>
      </c>
    </row>
    <row r="433" customFormat="false" ht="15" hidden="false" customHeight="false" outlineLevel="0" collapsed="false">
      <c r="J433" s="0" t="n">
        <v>420</v>
      </c>
      <c r="K433" s="0" t="n">
        <v>8</v>
      </c>
      <c r="L433" s="0" t="n">
        <v>29</v>
      </c>
      <c r="M433" s="0" t="n">
        <v>62</v>
      </c>
      <c r="O433" s="0" t="n">
        <v>420</v>
      </c>
      <c r="P433" s="0" t="n">
        <v>13</v>
      </c>
      <c r="Q433" s="0" t="n">
        <v>42</v>
      </c>
      <c r="R433" s="0" t="n">
        <v>68</v>
      </c>
      <c r="T433" s="0" t="n">
        <v>420</v>
      </c>
      <c r="U433" s="0" t="n">
        <v>49</v>
      </c>
      <c r="V433" s="0" t="n">
        <v>70</v>
      </c>
      <c r="W433" s="0" t="n">
        <v>27</v>
      </c>
    </row>
    <row r="434" customFormat="false" ht="15" hidden="false" customHeight="false" outlineLevel="0" collapsed="false">
      <c r="J434" s="0" t="n">
        <v>421</v>
      </c>
      <c r="K434" s="0" t="n">
        <v>123</v>
      </c>
      <c r="L434" s="0" t="n">
        <v>75</v>
      </c>
      <c r="M434" s="0" t="n">
        <v>104</v>
      </c>
      <c r="O434" s="0" t="n">
        <v>421</v>
      </c>
      <c r="P434" s="0" t="n">
        <v>13</v>
      </c>
      <c r="Q434" s="0" t="n">
        <v>43</v>
      </c>
      <c r="R434" s="0" t="n">
        <v>69</v>
      </c>
      <c r="T434" s="0" t="n">
        <v>421</v>
      </c>
      <c r="U434" s="0" t="n">
        <v>49</v>
      </c>
      <c r="V434" s="0" t="n">
        <v>70</v>
      </c>
      <c r="W434" s="0" t="n">
        <v>27</v>
      </c>
    </row>
    <row r="435" customFormat="false" ht="15" hidden="false" customHeight="false" outlineLevel="0" collapsed="false">
      <c r="J435" s="0" t="n">
        <v>422</v>
      </c>
      <c r="K435" s="0" t="n">
        <v>31</v>
      </c>
      <c r="L435" s="0" t="n">
        <v>62</v>
      </c>
      <c r="M435" s="0" t="n">
        <v>9</v>
      </c>
      <c r="O435" s="0" t="n">
        <v>422</v>
      </c>
      <c r="P435" s="0" t="n">
        <v>13</v>
      </c>
      <c r="Q435" s="0" t="n">
        <v>43</v>
      </c>
      <c r="R435" s="0" t="n">
        <v>69</v>
      </c>
      <c r="T435" s="0" t="n">
        <v>422</v>
      </c>
      <c r="U435" s="0" t="n">
        <v>25</v>
      </c>
      <c r="V435" s="0" t="n">
        <v>46</v>
      </c>
      <c r="W435" s="0" t="n">
        <v>70</v>
      </c>
    </row>
    <row r="436" customFormat="false" ht="15" hidden="false" customHeight="false" outlineLevel="0" collapsed="false">
      <c r="J436" s="0" t="n">
        <v>423</v>
      </c>
      <c r="K436" s="0" t="n">
        <v>29</v>
      </c>
      <c r="L436" s="0" t="n">
        <v>53</v>
      </c>
      <c r="M436" s="0" t="n">
        <v>7</v>
      </c>
      <c r="O436" s="0" t="n">
        <v>423</v>
      </c>
      <c r="P436" s="0" t="n">
        <v>13</v>
      </c>
      <c r="Q436" s="0" t="n">
        <v>42</v>
      </c>
      <c r="R436" s="0" t="n">
        <v>68</v>
      </c>
      <c r="T436" s="0" t="n">
        <v>423</v>
      </c>
      <c r="U436" s="0" t="n">
        <v>25</v>
      </c>
      <c r="V436" s="0" t="n">
        <v>46</v>
      </c>
      <c r="W436" s="0" t="n">
        <v>69</v>
      </c>
    </row>
    <row r="437" customFormat="false" ht="15" hidden="false" customHeight="false" outlineLevel="0" collapsed="false">
      <c r="J437" s="0" t="n">
        <v>424</v>
      </c>
      <c r="K437" s="0" t="n">
        <v>29</v>
      </c>
      <c r="L437" s="0" t="n">
        <v>53</v>
      </c>
      <c r="M437" s="0" t="n">
        <v>7</v>
      </c>
      <c r="O437" s="0" t="n">
        <v>424</v>
      </c>
      <c r="P437" s="0" t="n">
        <v>13</v>
      </c>
      <c r="Q437" s="0" t="n">
        <v>42</v>
      </c>
      <c r="R437" s="0" t="n">
        <v>69</v>
      </c>
      <c r="T437" s="0" t="n">
        <v>424</v>
      </c>
      <c r="U437" s="0" t="n">
        <v>48</v>
      </c>
      <c r="V437" s="0" t="n">
        <v>70</v>
      </c>
      <c r="W437" s="0" t="n">
        <v>26</v>
      </c>
    </row>
    <row r="438" customFormat="false" ht="15" hidden="false" customHeight="false" outlineLevel="0" collapsed="false">
      <c r="J438" s="0" t="n">
        <v>425</v>
      </c>
      <c r="K438" s="0" t="n">
        <v>8</v>
      </c>
      <c r="L438" s="0" t="n">
        <v>29</v>
      </c>
      <c r="M438" s="0" t="n">
        <v>62</v>
      </c>
      <c r="O438" s="0" t="n">
        <v>425</v>
      </c>
      <c r="P438" s="0" t="n">
        <v>13</v>
      </c>
      <c r="Q438" s="0" t="n">
        <v>42</v>
      </c>
      <c r="R438" s="0" t="n">
        <v>69</v>
      </c>
      <c r="T438" s="0" t="n">
        <v>425</v>
      </c>
      <c r="U438" s="0" t="n">
        <v>71</v>
      </c>
      <c r="V438" s="0" t="n">
        <v>25</v>
      </c>
      <c r="W438" s="0" t="n">
        <v>46</v>
      </c>
    </row>
    <row r="439" customFormat="false" ht="15" hidden="false" customHeight="false" outlineLevel="0" collapsed="false">
      <c r="J439" s="0" t="n">
        <v>426</v>
      </c>
      <c r="K439" s="0" t="n">
        <v>7</v>
      </c>
      <c r="L439" s="0" t="n">
        <v>29</v>
      </c>
      <c r="M439" s="0" t="n">
        <v>62</v>
      </c>
      <c r="O439" s="0" t="n">
        <v>426</v>
      </c>
      <c r="P439" s="0" t="n">
        <v>13</v>
      </c>
      <c r="Q439" s="0" t="n">
        <v>43</v>
      </c>
      <c r="R439" s="0" t="n">
        <v>69</v>
      </c>
      <c r="T439" s="0" t="n">
        <v>426</v>
      </c>
      <c r="U439" s="0" t="n">
        <v>48</v>
      </c>
      <c r="V439" s="0" t="n">
        <v>70</v>
      </c>
      <c r="W439" s="0" t="n">
        <v>26</v>
      </c>
    </row>
    <row r="440" customFormat="false" ht="15" hidden="false" customHeight="false" outlineLevel="0" collapsed="false">
      <c r="J440" s="0" t="n">
        <v>427</v>
      </c>
      <c r="K440" s="0" t="n">
        <v>6</v>
      </c>
      <c r="L440" s="0" t="n">
        <v>28</v>
      </c>
      <c r="M440" s="0" t="n">
        <v>61</v>
      </c>
      <c r="O440" s="0" t="n">
        <v>427</v>
      </c>
      <c r="P440" s="0" t="n">
        <v>14</v>
      </c>
      <c r="Q440" s="0" t="n">
        <v>43</v>
      </c>
      <c r="R440" s="0" t="n">
        <v>69</v>
      </c>
      <c r="T440" s="0" t="n">
        <v>427</v>
      </c>
      <c r="U440" s="0" t="n">
        <v>25</v>
      </c>
      <c r="V440" s="0" t="n">
        <v>46</v>
      </c>
      <c r="W440" s="0" t="n">
        <v>69</v>
      </c>
    </row>
    <row r="441" customFormat="false" ht="15" hidden="false" customHeight="false" outlineLevel="0" collapsed="false">
      <c r="J441" s="0" t="n">
        <v>428</v>
      </c>
      <c r="K441" s="0" t="n">
        <v>7</v>
      </c>
      <c r="L441" s="0" t="n">
        <v>29</v>
      </c>
      <c r="M441" s="0" t="n">
        <v>62</v>
      </c>
      <c r="O441" s="0" t="n">
        <v>428</v>
      </c>
      <c r="P441" s="0" t="n">
        <v>13</v>
      </c>
      <c r="Q441" s="0" t="n">
        <v>42</v>
      </c>
      <c r="R441" s="0" t="n">
        <v>69</v>
      </c>
      <c r="T441" s="0" t="n">
        <v>428</v>
      </c>
      <c r="U441" s="0" t="n">
        <v>164</v>
      </c>
      <c r="V441" s="0" t="n">
        <v>118</v>
      </c>
      <c r="W441" s="0" t="n">
        <v>139</v>
      </c>
    </row>
    <row r="442" customFormat="false" ht="15" hidden="false" customHeight="false" outlineLevel="0" collapsed="false">
      <c r="J442" s="0" t="n">
        <v>429</v>
      </c>
      <c r="K442" s="0" t="n">
        <v>31</v>
      </c>
      <c r="L442" s="0" t="n">
        <v>54</v>
      </c>
      <c r="M442" s="0" t="n">
        <v>9</v>
      </c>
      <c r="O442" s="0" t="n">
        <v>429</v>
      </c>
      <c r="P442" s="0" t="n">
        <v>13</v>
      </c>
      <c r="Q442" s="0" t="n">
        <v>42</v>
      </c>
      <c r="R442" s="0" t="n">
        <v>68</v>
      </c>
      <c r="T442" s="0" t="n">
        <v>429</v>
      </c>
      <c r="U442" s="0" t="n">
        <v>72</v>
      </c>
      <c r="V442" s="0" t="n">
        <v>25</v>
      </c>
      <c r="W442" s="0" t="n">
        <v>46</v>
      </c>
    </row>
    <row r="443" customFormat="false" ht="15" hidden="false" customHeight="false" outlineLevel="0" collapsed="false">
      <c r="J443" s="0" t="n">
        <v>430</v>
      </c>
      <c r="K443" s="0" t="n">
        <v>55</v>
      </c>
      <c r="L443" s="0" t="n">
        <v>7</v>
      </c>
      <c r="M443" s="0" t="n">
        <v>37</v>
      </c>
      <c r="O443" s="0" t="n">
        <v>430</v>
      </c>
      <c r="P443" s="0" t="n">
        <v>13</v>
      </c>
      <c r="Q443" s="0" t="n">
        <v>42</v>
      </c>
      <c r="R443" s="0" t="n">
        <v>69</v>
      </c>
      <c r="T443" s="0" t="n">
        <v>430</v>
      </c>
      <c r="U443" s="0" t="n">
        <v>49</v>
      </c>
      <c r="V443" s="0" t="n">
        <v>70</v>
      </c>
      <c r="W443" s="0" t="n">
        <v>27</v>
      </c>
    </row>
    <row r="444" customFormat="false" ht="15" hidden="false" customHeight="false" outlineLevel="0" collapsed="false">
      <c r="J444" s="0" t="n">
        <v>431</v>
      </c>
      <c r="K444" s="0" t="n">
        <v>30</v>
      </c>
      <c r="L444" s="0" t="n">
        <v>62</v>
      </c>
      <c r="M444" s="0" t="n">
        <v>9</v>
      </c>
      <c r="O444" s="0" t="n">
        <v>431</v>
      </c>
      <c r="P444" s="0" t="n">
        <v>13</v>
      </c>
      <c r="Q444" s="0" t="n">
        <v>42</v>
      </c>
      <c r="R444" s="0" t="n">
        <v>69</v>
      </c>
      <c r="T444" s="0" t="n">
        <v>431</v>
      </c>
      <c r="U444" s="0" t="n">
        <v>72</v>
      </c>
      <c r="V444" s="0" t="n">
        <v>26</v>
      </c>
      <c r="W444" s="0" t="n">
        <v>47</v>
      </c>
    </row>
    <row r="445" customFormat="false" ht="15" hidden="false" customHeight="false" outlineLevel="0" collapsed="false">
      <c r="J445" s="0" t="n">
        <v>432</v>
      </c>
      <c r="K445" s="0" t="n">
        <v>39</v>
      </c>
      <c r="L445" s="0" t="n">
        <v>60</v>
      </c>
      <c r="M445" s="0" t="n">
        <v>93</v>
      </c>
      <c r="O445" s="0" t="n">
        <v>432</v>
      </c>
      <c r="P445" s="0" t="n">
        <v>13</v>
      </c>
      <c r="Q445" s="0" t="n">
        <v>43</v>
      </c>
      <c r="R445" s="0" t="n">
        <v>69</v>
      </c>
      <c r="T445" s="0" t="n">
        <v>432</v>
      </c>
      <c r="U445" s="0" t="n">
        <v>48</v>
      </c>
      <c r="V445" s="0" t="n">
        <v>70</v>
      </c>
      <c r="W445" s="0" t="n">
        <v>26</v>
      </c>
    </row>
    <row r="446" customFormat="false" ht="15" hidden="false" customHeight="false" outlineLevel="0" collapsed="false">
      <c r="J446" s="0" t="n">
        <v>433</v>
      </c>
      <c r="K446" s="0" t="n">
        <v>29</v>
      </c>
      <c r="L446" s="0" t="n">
        <v>53</v>
      </c>
      <c r="M446" s="0" t="n">
        <v>7</v>
      </c>
      <c r="O446" s="0" t="n">
        <v>433</v>
      </c>
      <c r="P446" s="0" t="n">
        <v>13</v>
      </c>
      <c r="Q446" s="0" t="n">
        <v>42</v>
      </c>
      <c r="R446" s="0" t="n">
        <v>69</v>
      </c>
      <c r="T446" s="0" t="n">
        <v>433</v>
      </c>
      <c r="U446" s="0" t="n">
        <v>72</v>
      </c>
      <c r="V446" s="0" t="n">
        <v>25</v>
      </c>
      <c r="W446" s="0" t="n">
        <v>46</v>
      </c>
    </row>
    <row r="447" customFormat="false" ht="15" hidden="false" customHeight="false" outlineLevel="0" collapsed="false">
      <c r="J447" s="0" t="n">
        <v>434</v>
      </c>
      <c r="K447" s="0" t="n">
        <v>7</v>
      </c>
      <c r="L447" s="0" t="n">
        <v>28</v>
      </c>
      <c r="M447" s="0" t="n">
        <v>61</v>
      </c>
      <c r="O447" s="0" t="n">
        <v>434</v>
      </c>
      <c r="P447" s="0" t="n">
        <v>13</v>
      </c>
      <c r="Q447" s="0" t="n">
        <v>42</v>
      </c>
      <c r="R447" s="0" t="n">
        <v>69</v>
      </c>
      <c r="T447" s="0" t="n">
        <v>434</v>
      </c>
      <c r="U447" s="0" t="n">
        <v>25</v>
      </c>
      <c r="V447" s="0" t="n">
        <v>46</v>
      </c>
      <c r="W447" s="0" t="n">
        <v>70</v>
      </c>
    </row>
    <row r="448" customFormat="false" ht="15" hidden="false" customHeight="false" outlineLevel="0" collapsed="false">
      <c r="J448" s="0" t="n">
        <v>435</v>
      </c>
      <c r="K448" s="0" t="n">
        <v>29</v>
      </c>
      <c r="L448" s="0" t="n">
        <v>61</v>
      </c>
      <c r="M448" s="0" t="n">
        <v>8</v>
      </c>
      <c r="O448" s="0" t="n">
        <v>435</v>
      </c>
      <c r="P448" s="0" t="n">
        <v>14</v>
      </c>
      <c r="Q448" s="0" t="n">
        <v>43</v>
      </c>
      <c r="R448" s="0" t="n">
        <v>69</v>
      </c>
      <c r="T448" s="0" t="n">
        <v>435</v>
      </c>
      <c r="U448" s="0" t="n">
        <v>49</v>
      </c>
      <c r="V448" s="0" t="n">
        <v>70</v>
      </c>
      <c r="W448" s="0" t="n">
        <v>27</v>
      </c>
    </row>
    <row r="449" customFormat="false" ht="15" hidden="false" customHeight="false" outlineLevel="0" collapsed="false">
      <c r="J449" s="0" t="n">
        <v>436</v>
      </c>
      <c r="K449" s="0" t="n">
        <v>30</v>
      </c>
      <c r="L449" s="0" t="n">
        <v>53</v>
      </c>
      <c r="M449" s="0" t="n">
        <v>8</v>
      </c>
      <c r="O449" s="0" t="n">
        <v>436</v>
      </c>
      <c r="P449" s="0" t="n">
        <v>13</v>
      </c>
      <c r="Q449" s="0" t="n">
        <v>42</v>
      </c>
      <c r="R449" s="0" t="n">
        <v>69</v>
      </c>
      <c r="T449" s="0" t="n">
        <v>436</v>
      </c>
      <c r="U449" s="0" t="n">
        <v>72</v>
      </c>
      <c r="V449" s="0" t="n">
        <v>25</v>
      </c>
      <c r="W449" s="0" t="n">
        <v>47</v>
      </c>
    </row>
    <row r="450" customFormat="false" ht="15" hidden="false" customHeight="false" outlineLevel="0" collapsed="false">
      <c r="J450" s="0" t="n">
        <v>437</v>
      </c>
      <c r="K450" s="0" t="n">
        <v>31</v>
      </c>
      <c r="L450" s="0" t="n">
        <v>54</v>
      </c>
      <c r="M450" s="0" t="n">
        <v>9</v>
      </c>
      <c r="O450" s="0" t="n">
        <v>437</v>
      </c>
      <c r="P450" s="0" t="n">
        <v>13</v>
      </c>
      <c r="Q450" s="0" t="n">
        <v>42</v>
      </c>
      <c r="R450" s="0" t="n">
        <v>69</v>
      </c>
      <c r="T450" s="0" t="n">
        <v>437</v>
      </c>
      <c r="U450" s="0" t="n">
        <v>26</v>
      </c>
      <c r="V450" s="0" t="n">
        <v>47</v>
      </c>
      <c r="W450" s="0" t="n">
        <v>70</v>
      </c>
    </row>
    <row r="451" customFormat="false" ht="15" hidden="false" customHeight="false" outlineLevel="0" collapsed="false">
      <c r="J451" s="0" t="n">
        <v>438</v>
      </c>
      <c r="K451" s="0" t="n">
        <v>7</v>
      </c>
      <c r="L451" s="0" t="n">
        <v>29</v>
      </c>
      <c r="M451" s="0" t="n">
        <v>62</v>
      </c>
      <c r="O451" s="0" t="n">
        <v>438</v>
      </c>
      <c r="P451" s="0" t="n">
        <v>13</v>
      </c>
      <c r="Q451" s="0" t="n">
        <v>43</v>
      </c>
      <c r="R451" s="0" t="n">
        <v>69</v>
      </c>
      <c r="T451" s="0" t="n">
        <v>438</v>
      </c>
      <c r="U451" s="0" t="n">
        <v>26</v>
      </c>
      <c r="V451" s="0" t="n">
        <v>47</v>
      </c>
      <c r="W451" s="0" t="n">
        <v>70</v>
      </c>
    </row>
    <row r="452" customFormat="false" ht="15" hidden="false" customHeight="false" outlineLevel="0" collapsed="false">
      <c r="J452" s="0" t="n">
        <v>439</v>
      </c>
      <c r="K452" s="0" t="n">
        <v>6</v>
      </c>
      <c r="L452" s="0" t="n">
        <v>27</v>
      </c>
      <c r="M452" s="0" t="n">
        <v>61</v>
      </c>
      <c r="O452" s="0" t="n">
        <v>439</v>
      </c>
      <c r="P452" s="0" t="n">
        <v>13</v>
      </c>
      <c r="Q452" s="0" t="n">
        <v>43</v>
      </c>
      <c r="R452" s="0" t="n">
        <v>69</v>
      </c>
      <c r="T452" s="0" t="n">
        <v>439</v>
      </c>
      <c r="U452" s="0" t="n">
        <v>72</v>
      </c>
      <c r="V452" s="0" t="n">
        <v>25</v>
      </c>
      <c r="W452" s="0" t="n">
        <v>47</v>
      </c>
    </row>
    <row r="453" customFormat="false" ht="15" hidden="false" customHeight="false" outlineLevel="0" collapsed="false">
      <c r="J453" s="0" t="n">
        <v>440</v>
      </c>
      <c r="K453" s="0" t="n">
        <v>30</v>
      </c>
      <c r="L453" s="0" t="n">
        <v>61</v>
      </c>
      <c r="M453" s="0" t="n">
        <v>8</v>
      </c>
      <c r="O453" s="0" t="n">
        <v>440</v>
      </c>
      <c r="P453" s="0" t="n">
        <v>13</v>
      </c>
      <c r="Q453" s="0" t="n">
        <v>43</v>
      </c>
      <c r="R453" s="0" t="n">
        <v>69</v>
      </c>
      <c r="T453" s="0" t="n">
        <v>440</v>
      </c>
      <c r="U453" s="0" t="n">
        <v>72</v>
      </c>
      <c r="V453" s="0" t="n">
        <v>25</v>
      </c>
      <c r="W453" s="0" t="n">
        <v>47</v>
      </c>
    </row>
    <row r="454" customFormat="false" ht="15" hidden="false" customHeight="false" outlineLevel="0" collapsed="false">
      <c r="J454" s="0" t="n">
        <v>441</v>
      </c>
      <c r="K454" s="0" t="n">
        <v>8</v>
      </c>
      <c r="L454" s="0" t="n">
        <v>29</v>
      </c>
      <c r="M454" s="0" t="n">
        <v>62</v>
      </c>
      <c r="O454" s="0" t="n">
        <v>441</v>
      </c>
      <c r="P454" s="0" t="n">
        <v>13</v>
      </c>
      <c r="Q454" s="0" t="n">
        <v>42</v>
      </c>
      <c r="R454" s="0" t="n">
        <v>68</v>
      </c>
      <c r="T454" s="0" t="n">
        <v>441</v>
      </c>
      <c r="U454" s="0" t="n">
        <v>48</v>
      </c>
      <c r="V454" s="0" t="n">
        <v>70</v>
      </c>
      <c r="W454" s="0" t="n">
        <v>26</v>
      </c>
    </row>
    <row r="455" customFormat="false" ht="15" hidden="false" customHeight="false" outlineLevel="0" collapsed="false">
      <c r="J455" s="0" t="n">
        <v>442</v>
      </c>
      <c r="K455" s="0" t="n">
        <v>55</v>
      </c>
      <c r="L455" s="0" t="n">
        <v>7</v>
      </c>
      <c r="M455" s="0" t="n">
        <v>37</v>
      </c>
      <c r="O455" s="0" t="n">
        <v>442</v>
      </c>
      <c r="P455" s="0" t="n">
        <v>13</v>
      </c>
      <c r="Q455" s="0" t="n">
        <v>43</v>
      </c>
      <c r="R455" s="0" t="n">
        <v>69</v>
      </c>
      <c r="T455" s="0" t="n">
        <v>442</v>
      </c>
      <c r="U455" s="0" t="n">
        <v>25</v>
      </c>
      <c r="V455" s="0" t="n">
        <v>46</v>
      </c>
      <c r="W455" s="0" t="n">
        <v>70</v>
      </c>
    </row>
    <row r="456" customFormat="false" ht="15" hidden="false" customHeight="false" outlineLevel="0" collapsed="false">
      <c r="J456" s="0" t="n">
        <v>443</v>
      </c>
      <c r="K456" s="0" t="n">
        <v>101</v>
      </c>
      <c r="L456" s="0" t="n">
        <v>122</v>
      </c>
      <c r="M456" s="0" t="n">
        <v>155</v>
      </c>
      <c r="O456" s="0" t="n">
        <v>443</v>
      </c>
      <c r="P456" s="0" t="n">
        <v>13</v>
      </c>
      <c r="Q456" s="0" t="n">
        <v>42</v>
      </c>
      <c r="R456" s="0" t="n">
        <v>68</v>
      </c>
      <c r="T456" s="0" t="n">
        <v>443</v>
      </c>
      <c r="U456" s="0" t="n">
        <v>72</v>
      </c>
      <c r="V456" s="0" t="n">
        <v>25</v>
      </c>
      <c r="W456" s="0" t="n">
        <v>47</v>
      </c>
    </row>
    <row r="457" customFormat="false" ht="15" hidden="false" customHeight="false" outlineLevel="0" collapsed="false">
      <c r="J457" s="0" t="n">
        <v>444</v>
      </c>
      <c r="K457" s="0" t="n">
        <v>55</v>
      </c>
      <c r="L457" s="0" t="n">
        <v>6</v>
      </c>
      <c r="M457" s="0" t="n">
        <v>36</v>
      </c>
      <c r="O457" s="0" t="n">
        <v>444</v>
      </c>
      <c r="P457" s="0" t="n">
        <v>13</v>
      </c>
      <c r="Q457" s="0" t="n">
        <v>42</v>
      </c>
      <c r="R457" s="0" t="n">
        <v>69</v>
      </c>
      <c r="T457" s="0" t="n">
        <v>444</v>
      </c>
      <c r="U457" s="0" t="n">
        <v>49</v>
      </c>
      <c r="V457" s="0" t="n">
        <v>70</v>
      </c>
      <c r="W457" s="0" t="n">
        <v>27</v>
      </c>
    </row>
    <row r="458" customFormat="false" ht="15" hidden="false" customHeight="false" outlineLevel="0" collapsed="false">
      <c r="J458" s="0" t="n">
        <v>445</v>
      </c>
      <c r="K458" s="0" t="n">
        <v>57</v>
      </c>
      <c r="L458" s="0" t="n">
        <v>8</v>
      </c>
      <c r="M458" s="0" t="n">
        <v>38</v>
      </c>
      <c r="O458" s="0" t="n">
        <v>445</v>
      </c>
      <c r="P458" s="0" t="n">
        <v>13</v>
      </c>
      <c r="Q458" s="0" t="n">
        <v>42</v>
      </c>
      <c r="R458" s="0" t="n">
        <v>68</v>
      </c>
      <c r="T458" s="0" t="n">
        <v>445</v>
      </c>
      <c r="U458" s="0" t="n">
        <v>49</v>
      </c>
      <c r="V458" s="0" t="n">
        <v>70</v>
      </c>
      <c r="W458" s="0" t="n">
        <v>27</v>
      </c>
    </row>
    <row r="459" customFormat="false" ht="15" hidden="false" customHeight="false" outlineLevel="0" collapsed="false">
      <c r="J459" s="0" t="n">
        <v>446</v>
      </c>
      <c r="K459" s="0" t="n">
        <v>55</v>
      </c>
      <c r="L459" s="0" t="n">
        <v>7</v>
      </c>
      <c r="M459" s="0" t="n">
        <v>36</v>
      </c>
      <c r="O459" s="0" t="n">
        <v>446</v>
      </c>
      <c r="P459" s="0" t="n">
        <v>13</v>
      </c>
      <c r="Q459" s="0" t="n">
        <v>43</v>
      </c>
      <c r="R459" s="0" t="n">
        <v>69</v>
      </c>
      <c r="T459" s="0" t="n">
        <v>446</v>
      </c>
      <c r="U459" s="0" t="n">
        <v>26</v>
      </c>
      <c r="V459" s="0" t="n">
        <v>47</v>
      </c>
      <c r="W459" s="0" t="n">
        <v>70</v>
      </c>
    </row>
    <row r="460" customFormat="false" ht="15" hidden="false" customHeight="false" outlineLevel="0" collapsed="false">
      <c r="J460" s="0" t="n">
        <v>447</v>
      </c>
      <c r="K460" s="0" t="n">
        <v>30</v>
      </c>
      <c r="L460" s="0" t="n">
        <v>155</v>
      </c>
      <c r="M460" s="0" t="n">
        <v>8</v>
      </c>
      <c r="O460" s="0" t="n">
        <v>447</v>
      </c>
      <c r="P460" s="0" t="n">
        <v>13</v>
      </c>
      <c r="Q460" s="0" t="n">
        <v>43</v>
      </c>
      <c r="R460" s="0" t="n">
        <v>69</v>
      </c>
      <c r="T460" s="0" t="n">
        <v>447</v>
      </c>
      <c r="U460" s="0" t="n">
        <v>134</v>
      </c>
      <c r="V460" s="0" t="n">
        <v>155</v>
      </c>
      <c r="W460" s="0" t="n">
        <v>112</v>
      </c>
    </row>
    <row r="461" customFormat="false" ht="15" hidden="false" customHeight="false" outlineLevel="0" collapsed="false">
      <c r="J461" s="0" t="n">
        <v>448</v>
      </c>
      <c r="K461" s="0" t="n">
        <v>54</v>
      </c>
      <c r="L461" s="0" t="n">
        <v>5</v>
      </c>
      <c r="M461" s="0" t="n">
        <v>35</v>
      </c>
      <c r="O461" s="0" t="n">
        <v>448</v>
      </c>
      <c r="P461" s="0" t="n">
        <v>13</v>
      </c>
      <c r="Q461" s="0" t="n">
        <v>43</v>
      </c>
      <c r="R461" s="0" t="n">
        <v>69</v>
      </c>
      <c r="T461" s="0" t="n">
        <v>448</v>
      </c>
      <c r="U461" s="0" t="n">
        <v>72</v>
      </c>
      <c r="V461" s="0" t="n">
        <v>25</v>
      </c>
      <c r="W461" s="0" t="n">
        <v>46</v>
      </c>
    </row>
    <row r="462" customFormat="false" ht="15" hidden="false" customHeight="false" outlineLevel="0" collapsed="false">
      <c r="J462" s="0" t="n">
        <v>449</v>
      </c>
      <c r="K462" s="0" t="n">
        <v>55</v>
      </c>
      <c r="L462" s="0" t="n">
        <v>7</v>
      </c>
      <c r="M462" s="0" t="n">
        <v>36</v>
      </c>
      <c r="O462" s="0" t="n">
        <v>449</v>
      </c>
      <c r="P462" s="0" t="n">
        <v>13</v>
      </c>
      <c r="Q462" s="0" t="n">
        <v>42</v>
      </c>
      <c r="R462" s="0" t="n">
        <v>68</v>
      </c>
      <c r="T462" s="0" t="n">
        <v>449</v>
      </c>
      <c r="U462" s="0" t="n">
        <v>25</v>
      </c>
      <c r="V462" s="0" t="n">
        <v>47</v>
      </c>
      <c r="W462" s="0" t="n">
        <v>70</v>
      </c>
    </row>
    <row r="463" customFormat="false" ht="15" hidden="false" customHeight="false" outlineLevel="0" collapsed="false">
      <c r="J463" s="0" t="n">
        <v>450</v>
      </c>
      <c r="K463" s="0" t="n">
        <v>30</v>
      </c>
      <c r="L463" s="0" t="n">
        <v>54</v>
      </c>
      <c r="M463" s="0" t="n">
        <v>8</v>
      </c>
      <c r="O463" s="0" t="n">
        <v>450</v>
      </c>
      <c r="P463" s="0" t="n">
        <v>13</v>
      </c>
      <c r="Q463" s="0" t="n">
        <v>43</v>
      </c>
      <c r="R463" s="0" t="n">
        <v>69</v>
      </c>
      <c r="T463" s="0" t="n">
        <v>450</v>
      </c>
      <c r="U463" s="0" t="n">
        <v>67</v>
      </c>
      <c r="V463" s="0" t="n">
        <v>88</v>
      </c>
      <c r="W463" s="0" t="n">
        <v>45</v>
      </c>
    </row>
    <row r="464" customFormat="false" ht="15" hidden="false" customHeight="false" outlineLevel="0" collapsed="false">
      <c r="J464" s="0" t="n">
        <v>451</v>
      </c>
      <c r="K464" s="0" t="n">
        <v>5</v>
      </c>
      <c r="L464" s="0" t="n">
        <v>27</v>
      </c>
      <c r="M464" s="0" t="n">
        <v>155</v>
      </c>
      <c r="O464" s="0" t="n">
        <v>451</v>
      </c>
      <c r="P464" s="0" t="n">
        <v>13</v>
      </c>
      <c r="Q464" s="0" t="n">
        <v>42</v>
      </c>
      <c r="R464" s="0" t="n">
        <v>69</v>
      </c>
      <c r="T464" s="0" t="n">
        <v>451</v>
      </c>
      <c r="U464" s="0" t="n">
        <v>49</v>
      </c>
      <c r="V464" s="0" t="n">
        <v>70</v>
      </c>
      <c r="W464" s="0" t="n">
        <v>27</v>
      </c>
    </row>
    <row r="465" customFormat="false" ht="15" hidden="false" customHeight="false" outlineLevel="0" collapsed="false">
      <c r="J465" s="0" t="n">
        <v>452</v>
      </c>
      <c r="K465" s="0" t="n">
        <v>55</v>
      </c>
      <c r="L465" s="0" t="n">
        <v>7</v>
      </c>
      <c r="M465" s="0" t="n">
        <v>37</v>
      </c>
      <c r="O465" s="0" t="n">
        <v>452</v>
      </c>
      <c r="P465" s="0" t="n">
        <v>13</v>
      </c>
      <c r="Q465" s="0" t="n">
        <v>43</v>
      </c>
      <c r="R465" s="0" t="n">
        <v>69</v>
      </c>
      <c r="T465" s="0" t="n">
        <v>452</v>
      </c>
      <c r="U465" s="0" t="n">
        <v>71</v>
      </c>
      <c r="V465" s="0" t="n">
        <v>25</v>
      </c>
      <c r="W465" s="0" t="n">
        <v>46</v>
      </c>
    </row>
    <row r="466" customFormat="false" ht="15" hidden="false" customHeight="false" outlineLevel="0" collapsed="false">
      <c r="J466" s="0" t="n">
        <v>453</v>
      </c>
      <c r="K466" s="0" t="n">
        <v>30</v>
      </c>
      <c r="L466" s="0" t="n">
        <v>54</v>
      </c>
      <c r="M466" s="0" t="n">
        <v>8</v>
      </c>
      <c r="O466" s="0" t="n">
        <v>453</v>
      </c>
      <c r="P466" s="0" t="n">
        <v>13</v>
      </c>
      <c r="Q466" s="0" t="n">
        <v>42</v>
      </c>
      <c r="R466" s="0" t="n">
        <v>69</v>
      </c>
      <c r="T466" s="0" t="n">
        <v>453</v>
      </c>
      <c r="U466" s="0" t="n">
        <v>117</v>
      </c>
      <c r="V466" s="0" t="n">
        <v>138</v>
      </c>
      <c r="W466" s="0" t="n">
        <v>162</v>
      </c>
    </row>
    <row r="467" customFormat="false" ht="15" hidden="false" customHeight="false" outlineLevel="0" collapsed="false">
      <c r="J467" s="0" t="n">
        <v>454</v>
      </c>
      <c r="K467" s="0" t="n">
        <v>105</v>
      </c>
      <c r="L467" s="0" t="n">
        <v>128</v>
      </c>
      <c r="M467" s="0" t="n">
        <v>83</v>
      </c>
      <c r="O467" s="0" t="n">
        <v>454</v>
      </c>
      <c r="P467" s="0" t="n">
        <v>13</v>
      </c>
      <c r="Q467" s="0" t="n">
        <v>43</v>
      </c>
      <c r="R467" s="0" t="n">
        <v>69</v>
      </c>
      <c r="T467" s="0" t="n">
        <v>454</v>
      </c>
      <c r="U467" s="0" t="n">
        <v>103</v>
      </c>
      <c r="V467" s="0" t="n">
        <v>56</v>
      </c>
      <c r="W467" s="0" t="n">
        <v>78</v>
      </c>
    </row>
    <row r="468" customFormat="false" ht="15" hidden="false" customHeight="false" outlineLevel="0" collapsed="false">
      <c r="J468" s="0" t="n">
        <v>455</v>
      </c>
      <c r="K468" s="0" t="n">
        <v>55</v>
      </c>
      <c r="L468" s="0" t="n">
        <v>6</v>
      </c>
      <c r="M468" s="0" t="n">
        <v>36</v>
      </c>
      <c r="O468" s="0" t="n">
        <v>455</v>
      </c>
      <c r="P468" s="0" t="n">
        <v>13</v>
      </c>
      <c r="Q468" s="0" t="n">
        <v>43</v>
      </c>
      <c r="R468" s="0" t="n">
        <v>69</v>
      </c>
      <c r="T468" s="0" t="n">
        <v>455</v>
      </c>
      <c r="U468" s="0" t="n">
        <v>49</v>
      </c>
      <c r="V468" s="0" t="n">
        <v>70</v>
      </c>
      <c r="W468" s="0" t="n">
        <v>26</v>
      </c>
    </row>
    <row r="469" customFormat="false" ht="15" hidden="false" customHeight="false" outlineLevel="0" collapsed="false">
      <c r="J469" s="0" t="n">
        <v>456</v>
      </c>
      <c r="K469" s="0" t="n">
        <v>7</v>
      </c>
      <c r="L469" s="0" t="n">
        <v>28</v>
      </c>
      <c r="M469" s="0" t="n">
        <v>61</v>
      </c>
      <c r="O469" s="0" t="n">
        <v>456</v>
      </c>
      <c r="P469" s="0" t="n">
        <v>13</v>
      </c>
      <c r="Q469" s="0" t="n">
        <v>43</v>
      </c>
      <c r="R469" s="0" t="n">
        <v>69</v>
      </c>
      <c r="T469" s="0" t="n">
        <v>456</v>
      </c>
      <c r="U469" s="0" t="n">
        <v>26</v>
      </c>
      <c r="V469" s="0" t="n">
        <v>47</v>
      </c>
      <c r="W469" s="0" t="n">
        <v>70</v>
      </c>
    </row>
    <row r="470" customFormat="false" ht="15" hidden="false" customHeight="false" outlineLevel="0" collapsed="false">
      <c r="J470" s="0" t="n">
        <v>457</v>
      </c>
      <c r="K470" s="0" t="n">
        <v>55</v>
      </c>
      <c r="L470" s="0" t="n">
        <v>6</v>
      </c>
      <c r="M470" s="0" t="n">
        <v>36</v>
      </c>
      <c r="O470" s="0" t="n">
        <v>457</v>
      </c>
      <c r="P470" s="0" t="n">
        <v>13</v>
      </c>
      <c r="Q470" s="0" t="n">
        <v>42</v>
      </c>
      <c r="R470" s="0" t="n">
        <v>69</v>
      </c>
      <c r="T470" s="0" t="n">
        <v>457</v>
      </c>
      <c r="U470" s="0" t="n">
        <v>48</v>
      </c>
      <c r="V470" s="0" t="n">
        <v>69</v>
      </c>
      <c r="W470" s="0" t="n">
        <v>26</v>
      </c>
    </row>
    <row r="471" customFormat="false" ht="15" hidden="false" customHeight="false" outlineLevel="0" collapsed="false">
      <c r="J471" s="0" t="n">
        <v>458</v>
      </c>
      <c r="K471" s="0" t="n">
        <v>31</v>
      </c>
      <c r="L471" s="0" t="n">
        <v>54</v>
      </c>
      <c r="M471" s="0" t="n">
        <v>9</v>
      </c>
      <c r="O471" s="0" t="n">
        <v>458</v>
      </c>
      <c r="P471" s="0" t="n">
        <v>13</v>
      </c>
      <c r="Q471" s="0" t="n">
        <v>42</v>
      </c>
      <c r="R471" s="0" t="n">
        <v>69</v>
      </c>
      <c r="T471" s="0" t="n">
        <v>458</v>
      </c>
      <c r="U471" s="0" t="n">
        <v>72</v>
      </c>
      <c r="V471" s="0" t="n">
        <v>25</v>
      </c>
      <c r="W471" s="0" t="n">
        <v>47</v>
      </c>
    </row>
    <row r="472" customFormat="false" ht="15" hidden="false" customHeight="false" outlineLevel="0" collapsed="false">
      <c r="J472" s="0" t="n">
        <v>459</v>
      </c>
      <c r="K472" s="0" t="n">
        <v>6</v>
      </c>
      <c r="L472" s="0" t="n">
        <v>28</v>
      </c>
      <c r="M472" s="0" t="n">
        <v>61</v>
      </c>
      <c r="O472" s="0" t="n">
        <v>459</v>
      </c>
      <c r="P472" s="0" t="n">
        <v>13</v>
      </c>
      <c r="Q472" s="0" t="n">
        <v>43</v>
      </c>
      <c r="R472" s="0" t="n">
        <v>69</v>
      </c>
      <c r="T472" s="0" t="n">
        <v>459</v>
      </c>
      <c r="U472" s="0" t="n">
        <v>25</v>
      </c>
      <c r="V472" s="0" t="n">
        <v>46</v>
      </c>
      <c r="W472" s="0" t="n">
        <v>70</v>
      </c>
    </row>
    <row r="473" customFormat="false" ht="15" hidden="false" customHeight="false" outlineLevel="0" collapsed="false">
      <c r="J473" s="0" t="n">
        <v>460</v>
      </c>
      <c r="K473" s="0" t="n">
        <v>68</v>
      </c>
      <c r="L473" s="0" t="n">
        <v>91</v>
      </c>
      <c r="M473" s="0" t="n">
        <v>46</v>
      </c>
      <c r="O473" s="0" t="n">
        <v>460</v>
      </c>
      <c r="P473" s="0" t="n">
        <v>13</v>
      </c>
      <c r="Q473" s="0" t="n">
        <v>42</v>
      </c>
      <c r="R473" s="0" t="n">
        <v>69</v>
      </c>
      <c r="T473" s="0" t="n">
        <v>460</v>
      </c>
      <c r="U473" s="0" t="n">
        <v>48</v>
      </c>
      <c r="V473" s="0" t="n">
        <v>69</v>
      </c>
      <c r="W473" s="0" t="n">
        <v>26</v>
      </c>
    </row>
    <row r="474" customFormat="false" ht="15" hidden="false" customHeight="false" outlineLevel="0" collapsed="false">
      <c r="J474" s="0" t="n">
        <v>461</v>
      </c>
      <c r="K474" s="0" t="n">
        <v>54</v>
      </c>
      <c r="L474" s="0" t="n">
        <v>6</v>
      </c>
      <c r="M474" s="0" t="n">
        <v>35</v>
      </c>
      <c r="O474" s="0" t="n">
        <v>461</v>
      </c>
      <c r="P474" s="0" t="n">
        <v>13</v>
      </c>
      <c r="Q474" s="0" t="n">
        <v>42</v>
      </c>
      <c r="R474" s="0" t="n">
        <v>68</v>
      </c>
      <c r="T474" s="0" t="n">
        <v>461</v>
      </c>
      <c r="U474" s="0" t="n">
        <v>48</v>
      </c>
      <c r="V474" s="0" t="n">
        <v>70</v>
      </c>
      <c r="W474" s="0" t="n">
        <v>26</v>
      </c>
    </row>
    <row r="475" customFormat="false" ht="15" hidden="false" customHeight="false" outlineLevel="0" collapsed="false">
      <c r="J475" s="0" t="n">
        <v>462</v>
      </c>
      <c r="K475" s="0" t="n">
        <v>65</v>
      </c>
      <c r="L475" s="0" t="n">
        <v>86</v>
      </c>
      <c r="M475" s="0" t="n">
        <v>119</v>
      </c>
      <c r="O475" s="0" t="n">
        <v>462</v>
      </c>
      <c r="P475" s="0" t="n">
        <v>13</v>
      </c>
      <c r="Q475" s="0" t="n">
        <v>42</v>
      </c>
      <c r="R475" s="0" t="n">
        <v>68</v>
      </c>
      <c r="T475" s="0" t="n">
        <v>462</v>
      </c>
      <c r="U475" s="0" t="n">
        <v>77</v>
      </c>
      <c r="V475" s="0" t="n">
        <v>30</v>
      </c>
      <c r="W475" s="0" t="n">
        <v>51</v>
      </c>
    </row>
    <row r="476" customFormat="false" ht="15" hidden="false" customHeight="false" outlineLevel="0" collapsed="false">
      <c r="J476" s="0" t="n">
        <v>463</v>
      </c>
      <c r="K476" s="0" t="n">
        <v>29</v>
      </c>
      <c r="L476" s="0" t="n">
        <v>61</v>
      </c>
      <c r="M476" s="0" t="n">
        <v>7</v>
      </c>
      <c r="O476" s="0" t="n">
        <v>463</v>
      </c>
      <c r="P476" s="0" t="n">
        <v>13</v>
      </c>
      <c r="Q476" s="0" t="n">
        <v>43</v>
      </c>
      <c r="R476" s="0" t="n">
        <v>69</v>
      </c>
      <c r="T476" s="0" t="n">
        <v>463</v>
      </c>
      <c r="U476" s="0" t="n">
        <v>164</v>
      </c>
      <c r="V476" s="0" t="n">
        <v>118</v>
      </c>
      <c r="W476" s="0" t="n">
        <v>139</v>
      </c>
    </row>
    <row r="477" customFormat="false" ht="15" hidden="false" customHeight="false" outlineLevel="0" collapsed="false">
      <c r="J477" s="0" t="n">
        <v>464</v>
      </c>
      <c r="K477" s="0" t="n">
        <v>54</v>
      </c>
      <c r="L477" s="0" t="n">
        <v>6</v>
      </c>
      <c r="M477" s="0" t="n">
        <v>35</v>
      </c>
      <c r="O477" s="0" t="n">
        <v>464</v>
      </c>
      <c r="P477" s="0" t="n">
        <v>13</v>
      </c>
      <c r="Q477" s="0" t="n">
        <v>42</v>
      </c>
      <c r="R477" s="0" t="n">
        <v>68</v>
      </c>
      <c r="T477" s="0" t="n">
        <v>464</v>
      </c>
      <c r="U477" s="0" t="n">
        <v>48</v>
      </c>
      <c r="V477" s="0" t="n">
        <v>70</v>
      </c>
      <c r="W477" s="0" t="n">
        <v>26</v>
      </c>
    </row>
    <row r="478" customFormat="false" ht="15" hidden="false" customHeight="false" outlineLevel="0" collapsed="false">
      <c r="J478" s="0" t="n">
        <v>465</v>
      </c>
      <c r="K478" s="0" t="n">
        <v>7</v>
      </c>
      <c r="L478" s="0" t="n">
        <v>28</v>
      </c>
      <c r="M478" s="0" t="n">
        <v>62</v>
      </c>
      <c r="O478" s="0" t="n">
        <v>465</v>
      </c>
      <c r="P478" s="0" t="n">
        <v>13</v>
      </c>
      <c r="Q478" s="0" t="n">
        <v>42</v>
      </c>
      <c r="R478" s="0" t="n">
        <v>68</v>
      </c>
      <c r="T478" s="0" t="n">
        <v>465</v>
      </c>
      <c r="U478" s="0" t="n">
        <v>146</v>
      </c>
      <c r="V478" s="0" t="n">
        <v>100</v>
      </c>
      <c r="W478" s="0" t="n">
        <v>121</v>
      </c>
    </row>
    <row r="479" customFormat="false" ht="15" hidden="false" customHeight="false" outlineLevel="0" collapsed="false">
      <c r="J479" s="0" t="n">
        <v>466</v>
      </c>
      <c r="K479" s="0" t="n">
        <v>6</v>
      </c>
      <c r="L479" s="0" t="n">
        <v>28</v>
      </c>
      <c r="M479" s="0" t="n">
        <v>61</v>
      </c>
      <c r="O479" s="0" t="n">
        <v>466</v>
      </c>
      <c r="P479" s="0" t="n">
        <v>13</v>
      </c>
      <c r="Q479" s="0" t="n">
        <v>42</v>
      </c>
      <c r="R479" s="0" t="n">
        <v>69</v>
      </c>
      <c r="T479" s="0" t="n">
        <v>466</v>
      </c>
      <c r="U479" s="0" t="n">
        <v>48</v>
      </c>
      <c r="V479" s="0" t="n">
        <v>70</v>
      </c>
      <c r="W479" s="0" t="n">
        <v>26</v>
      </c>
    </row>
    <row r="480" customFormat="false" ht="15" hidden="false" customHeight="false" outlineLevel="0" collapsed="false">
      <c r="J480" s="0" t="n">
        <v>467</v>
      </c>
      <c r="K480" s="0" t="n">
        <v>57</v>
      </c>
      <c r="L480" s="0" t="n">
        <v>8</v>
      </c>
      <c r="M480" s="0" t="n">
        <v>38</v>
      </c>
      <c r="O480" s="0" t="n">
        <v>467</v>
      </c>
      <c r="P480" s="0" t="n">
        <v>13</v>
      </c>
      <c r="Q480" s="0" t="n">
        <v>42</v>
      </c>
      <c r="R480" s="0" t="n">
        <v>68</v>
      </c>
      <c r="T480" s="0" t="n">
        <v>467</v>
      </c>
      <c r="U480" s="0" t="n">
        <v>48</v>
      </c>
      <c r="V480" s="0" t="n">
        <v>70</v>
      </c>
      <c r="W480" s="0" t="n">
        <v>26</v>
      </c>
    </row>
    <row r="481" customFormat="false" ht="15" hidden="false" customHeight="false" outlineLevel="0" collapsed="false">
      <c r="J481" s="0" t="n">
        <v>468</v>
      </c>
      <c r="K481" s="0" t="n">
        <v>6</v>
      </c>
      <c r="L481" s="0" t="n">
        <v>28</v>
      </c>
      <c r="M481" s="0" t="n">
        <v>61</v>
      </c>
      <c r="O481" s="0" t="n">
        <v>468</v>
      </c>
      <c r="P481" s="0" t="n">
        <v>13</v>
      </c>
      <c r="Q481" s="0" t="n">
        <v>42</v>
      </c>
      <c r="R481" s="0" t="n">
        <v>69</v>
      </c>
      <c r="T481" s="0" t="n">
        <v>468</v>
      </c>
      <c r="U481" s="0" t="n">
        <v>72</v>
      </c>
      <c r="V481" s="0" t="n">
        <v>26</v>
      </c>
      <c r="W481" s="0" t="n">
        <v>47</v>
      </c>
    </row>
    <row r="482" customFormat="false" ht="15" hidden="false" customHeight="false" outlineLevel="0" collapsed="false">
      <c r="J482" s="0" t="n">
        <v>469</v>
      </c>
      <c r="K482" s="0" t="n">
        <v>124</v>
      </c>
      <c r="L482" s="0" t="n">
        <v>156</v>
      </c>
      <c r="M482" s="0" t="n">
        <v>9</v>
      </c>
      <c r="O482" s="0" t="n">
        <v>469</v>
      </c>
      <c r="P482" s="0" t="n">
        <v>13</v>
      </c>
      <c r="Q482" s="0" t="n">
        <v>42</v>
      </c>
      <c r="R482" s="0" t="n">
        <v>69</v>
      </c>
      <c r="T482" s="0" t="n">
        <v>469</v>
      </c>
      <c r="U482" s="0" t="n">
        <v>26</v>
      </c>
      <c r="V482" s="0" t="n">
        <v>47</v>
      </c>
      <c r="W482" s="0" t="n">
        <v>70</v>
      </c>
    </row>
    <row r="483" customFormat="false" ht="15" hidden="false" customHeight="false" outlineLevel="0" collapsed="false">
      <c r="J483" s="0" t="n">
        <v>470</v>
      </c>
      <c r="K483" s="0" t="n">
        <v>126</v>
      </c>
      <c r="L483" s="0" t="n">
        <v>148</v>
      </c>
      <c r="M483" s="0" t="n">
        <v>9</v>
      </c>
      <c r="O483" s="0" t="n">
        <v>470</v>
      </c>
      <c r="P483" s="0" t="n">
        <v>14</v>
      </c>
      <c r="Q483" s="0" t="n">
        <v>43</v>
      </c>
      <c r="R483" s="0" t="n">
        <v>69</v>
      </c>
      <c r="T483" s="0" t="n">
        <v>470</v>
      </c>
      <c r="U483" s="0" t="n">
        <v>26</v>
      </c>
      <c r="V483" s="0" t="n">
        <v>47</v>
      </c>
      <c r="W483" s="0" t="n">
        <v>70</v>
      </c>
    </row>
    <row r="484" customFormat="false" ht="15" hidden="false" customHeight="false" outlineLevel="0" collapsed="false">
      <c r="J484" s="0" t="n">
        <v>471</v>
      </c>
      <c r="K484" s="0" t="n">
        <v>56</v>
      </c>
      <c r="L484" s="0" t="n">
        <v>7</v>
      </c>
      <c r="M484" s="0" t="n">
        <v>37</v>
      </c>
      <c r="O484" s="0" t="n">
        <v>471</v>
      </c>
      <c r="P484" s="0" t="n">
        <v>12</v>
      </c>
      <c r="Q484" s="0" t="n">
        <v>42</v>
      </c>
      <c r="R484" s="0" t="n">
        <v>68</v>
      </c>
      <c r="T484" s="0" t="n">
        <v>471</v>
      </c>
      <c r="U484" s="0" t="n">
        <v>71</v>
      </c>
      <c r="V484" s="0" t="n">
        <v>25</v>
      </c>
      <c r="W484" s="0" t="n">
        <v>46</v>
      </c>
    </row>
    <row r="485" customFormat="false" ht="15" hidden="false" customHeight="false" outlineLevel="0" collapsed="false">
      <c r="J485" s="0" t="n">
        <v>472</v>
      </c>
      <c r="K485" s="0" t="n">
        <v>30</v>
      </c>
      <c r="L485" s="0" t="n">
        <v>54</v>
      </c>
      <c r="M485" s="0" t="n">
        <v>8</v>
      </c>
      <c r="O485" s="0" t="n">
        <v>472</v>
      </c>
      <c r="P485" s="0" t="n">
        <v>13</v>
      </c>
      <c r="Q485" s="0" t="n">
        <v>43</v>
      </c>
      <c r="R485" s="0" t="n">
        <v>69</v>
      </c>
      <c r="T485" s="0" t="n">
        <v>472</v>
      </c>
      <c r="U485" s="0" t="n">
        <v>25</v>
      </c>
      <c r="V485" s="0" t="n">
        <v>46</v>
      </c>
      <c r="W485" s="0" t="n">
        <v>70</v>
      </c>
    </row>
    <row r="486" customFormat="false" ht="15" hidden="false" customHeight="false" outlineLevel="0" collapsed="false">
      <c r="J486" s="0" t="n">
        <v>473</v>
      </c>
      <c r="K486" s="0" t="n">
        <v>55</v>
      </c>
      <c r="L486" s="0" t="n">
        <v>6</v>
      </c>
      <c r="M486" s="0" t="n">
        <v>36</v>
      </c>
      <c r="O486" s="0" t="n">
        <v>473</v>
      </c>
      <c r="P486" s="0" t="n">
        <v>13</v>
      </c>
      <c r="Q486" s="0" t="n">
        <v>43</v>
      </c>
      <c r="R486" s="0" t="n">
        <v>69</v>
      </c>
      <c r="T486" s="0" t="n">
        <v>473</v>
      </c>
      <c r="U486" s="0" t="n">
        <v>49</v>
      </c>
      <c r="V486" s="0" t="n">
        <v>70</v>
      </c>
      <c r="W486" s="0" t="n">
        <v>27</v>
      </c>
    </row>
    <row r="487" customFormat="false" ht="15" hidden="false" customHeight="false" outlineLevel="0" collapsed="false">
      <c r="J487" s="0" t="n">
        <v>474</v>
      </c>
      <c r="K487" s="0" t="n">
        <v>30</v>
      </c>
      <c r="L487" s="0" t="n">
        <v>54</v>
      </c>
      <c r="M487" s="0" t="n">
        <v>8</v>
      </c>
      <c r="O487" s="0" t="n">
        <v>474</v>
      </c>
      <c r="P487" s="0" t="n">
        <v>13</v>
      </c>
      <c r="Q487" s="0" t="n">
        <v>43</v>
      </c>
      <c r="R487" s="0" t="n">
        <v>69</v>
      </c>
      <c r="T487" s="0" t="n">
        <v>474</v>
      </c>
      <c r="U487" s="0" t="n">
        <v>72</v>
      </c>
      <c r="V487" s="0" t="n">
        <v>26</v>
      </c>
      <c r="W487" s="0" t="n">
        <v>47</v>
      </c>
    </row>
    <row r="488" customFormat="false" ht="15" hidden="false" customHeight="false" outlineLevel="0" collapsed="false">
      <c r="J488" s="0" t="n">
        <v>475</v>
      </c>
      <c r="K488" s="0" t="n">
        <v>151</v>
      </c>
      <c r="L488" s="0" t="n">
        <v>8</v>
      </c>
      <c r="M488" s="0" t="n">
        <v>37</v>
      </c>
      <c r="O488" s="0" t="n">
        <v>475</v>
      </c>
      <c r="P488" s="0" t="n">
        <v>14</v>
      </c>
      <c r="Q488" s="0" t="n">
        <v>43</v>
      </c>
      <c r="R488" s="0" t="n">
        <v>69</v>
      </c>
      <c r="T488" s="0" t="n">
        <v>475</v>
      </c>
      <c r="U488" s="0" t="n">
        <v>48</v>
      </c>
      <c r="V488" s="0" t="n">
        <v>70</v>
      </c>
      <c r="W488" s="0" t="n">
        <v>27</v>
      </c>
    </row>
    <row r="489" customFormat="false" ht="15" hidden="false" customHeight="false" outlineLevel="0" collapsed="false">
      <c r="J489" s="0" t="n">
        <v>476</v>
      </c>
      <c r="K489" s="0" t="n">
        <v>29</v>
      </c>
      <c r="L489" s="0" t="n">
        <v>53</v>
      </c>
      <c r="M489" s="0" t="n">
        <v>7</v>
      </c>
      <c r="O489" s="0" t="n">
        <v>476</v>
      </c>
      <c r="P489" s="0" t="n">
        <v>13</v>
      </c>
      <c r="Q489" s="0" t="n">
        <v>43</v>
      </c>
      <c r="R489" s="0" t="n">
        <v>69</v>
      </c>
      <c r="T489" s="0" t="n">
        <v>476</v>
      </c>
      <c r="U489" s="0" t="n">
        <v>26</v>
      </c>
      <c r="V489" s="0" t="n">
        <v>47</v>
      </c>
      <c r="W489" s="0" t="n">
        <v>70</v>
      </c>
    </row>
    <row r="490" customFormat="false" ht="15" hidden="false" customHeight="false" outlineLevel="0" collapsed="false">
      <c r="J490" s="0" t="n">
        <v>477</v>
      </c>
      <c r="K490" s="0" t="n">
        <v>56</v>
      </c>
      <c r="L490" s="0" t="n">
        <v>7</v>
      </c>
      <c r="M490" s="0" t="n">
        <v>37</v>
      </c>
      <c r="O490" s="0" t="n">
        <v>477</v>
      </c>
      <c r="P490" s="0" t="n">
        <v>13</v>
      </c>
      <c r="Q490" s="0" t="n">
        <v>42</v>
      </c>
      <c r="R490" s="0" t="n">
        <v>69</v>
      </c>
      <c r="T490" s="0" t="n">
        <v>477</v>
      </c>
      <c r="U490" s="0" t="n">
        <v>25</v>
      </c>
      <c r="V490" s="0" t="n">
        <v>47</v>
      </c>
      <c r="W490" s="0" t="n">
        <v>70</v>
      </c>
    </row>
    <row r="491" customFormat="false" ht="15" hidden="false" customHeight="false" outlineLevel="0" collapsed="false">
      <c r="J491" s="0" t="n">
        <v>478</v>
      </c>
      <c r="K491" s="0" t="n">
        <v>30</v>
      </c>
      <c r="L491" s="0" t="n">
        <v>53</v>
      </c>
      <c r="M491" s="0" t="n">
        <v>8</v>
      </c>
      <c r="O491" s="0" t="n">
        <v>478</v>
      </c>
      <c r="P491" s="0" t="n">
        <v>13</v>
      </c>
      <c r="Q491" s="0" t="n">
        <v>43</v>
      </c>
      <c r="R491" s="0" t="n">
        <v>69</v>
      </c>
      <c r="T491" s="0" t="n">
        <v>478</v>
      </c>
      <c r="U491" s="0" t="n">
        <v>48</v>
      </c>
      <c r="V491" s="0" t="n">
        <v>70</v>
      </c>
      <c r="W491" s="0" t="n">
        <v>26</v>
      </c>
    </row>
    <row r="492" customFormat="false" ht="15" hidden="false" customHeight="false" outlineLevel="0" collapsed="false">
      <c r="J492" s="0" t="n">
        <v>479</v>
      </c>
      <c r="K492" s="0" t="n">
        <v>30</v>
      </c>
      <c r="L492" s="0" t="n">
        <v>53</v>
      </c>
      <c r="M492" s="0" t="n">
        <v>8</v>
      </c>
      <c r="O492" s="0" t="n">
        <v>479</v>
      </c>
      <c r="P492" s="0" t="n">
        <v>13</v>
      </c>
      <c r="Q492" s="0" t="n">
        <v>43</v>
      </c>
      <c r="R492" s="0" t="n">
        <v>69</v>
      </c>
      <c r="T492" s="0" t="n">
        <v>479</v>
      </c>
      <c r="U492" s="0" t="n">
        <v>25</v>
      </c>
      <c r="V492" s="0" t="n">
        <v>46</v>
      </c>
      <c r="W492" s="0" t="n">
        <v>69</v>
      </c>
    </row>
    <row r="493" customFormat="false" ht="15" hidden="false" customHeight="false" outlineLevel="0" collapsed="false">
      <c r="J493" s="0" t="n">
        <v>480</v>
      </c>
      <c r="K493" s="0" t="n">
        <v>29</v>
      </c>
      <c r="L493" s="0" t="n">
        <v>53</v>
      </c>
      <c r="M493" s="0" t="n">
        <v>7</v>
      </c>
      <c r="O493" s="0" t="n">
        <v>480</v>
      </c>
      <c r="P493" s="0" t="n">
        <v>13</v>
      </c>
      <c r="Q493" s="0" t="n">
        <v>42</v>
      </c>
      <c r="R493" s="0" t="n">
        <v>68</v>
      </c>
      <c r="T493" s="0" t="n">
        <v>480</v>
      </c>
      <c r="U493" s="0" t="n">
        <v>25</v>
      </c>
      <c r="V493" s="0" t="n">
        <v>47</v>
      </c>
      <c r="W493" s="0" t="n">
        <v>70</v>
      </c>
    </row>
    <row r="494" customFormat="false" ht="15" hidden="false" customHeight="false" outlineLevel="0" collapsed="false">
      <c r="J494" s="0" t="n">
        <v>481</v>
      </c>
      <c r="K494" s="0" t="n">
        <v>56</v>
      </c>
      <c r="L494" s="0" t="n">
        <v>7</v>
      </c>
      <c r="M494" s="0" t="n">
        <v>37</v>
      </c>
      <c r="O494" s="0" t="n">
        <v>481</v>
      </c>
      <c r="P494" s="0" t="n">
        <v>13</v>
      </c>
      <c r="Q494" s="0" t="n">
        <v>42</v>
      </c>
      <c r="R494" s="0" t="n">
        <v>69</v>
      </c>
      <c r="T494" s="0" t="n">
        <v>481</v>
      </c>
      <c r="U494" s="0" t="n">
        <v>25</v>
      </c>
      <c r="V494" s="0" t="n">
        <v>139</v>
      </c>
      <c r="W494" s="0" t="n">
        <v>162</v>
      </c>
    </row>
    <row r="495" customFormat="false" ht="15" hidden="false" customHeight="false" outlineLevel="0" collapsed="false">
      <c r="J495" s="0" t="n">
        <v>482</v>
      </c>
      <c r="K495" s="0" t="n">
        <v>8</v>
      </c>
      <c r="L495" s="0" t="n">
        <v>37</v>
      </c>
      <c r="M495" s="0" t="n">
        <v>62</v>
      </c>
      <c r="O495" s="0" t="n">
        <v>482</v>
      </c>
      <c r="P495" s="0" t="n">
        <v>13</v>
      </c>
      <c r="Q495" s="0" t="n">
        <v>43</v>
      </c>
      <c r="R495" s="0" t="n">
        <v>69</v>
      </c>
      <c r="T495" s="0" t="n">
        <v>482</v>
      </c>
      <c r="U495" s="0" t="n">
        <v>49</v>
      </c>
      <c r="V495" s="0" t="n">
        <v>70</v>
      </c>
      <c r="W495" s="0" t="n">
        <v>27</v>
      </c>
    </row>
    <row r="496" customFormat="false" ht="15" hidden="false" customHeight="false" outlineLevel="0" collapsed="false">
      <c r="J496" s="0" t="n">
        <v>483</v>
      </c>
      <c r="K496" s="0" t="n">
        <v>6</v>
      </c>
      <c r="L496" s="0" t="n">
        <v>27</v>
      </c>
      <c r="M496" s="0" t="n">
        <v>60</v>
      </c>
      <c r="O496" s="0" t="n">
        <v>483</v>
      </c>
      <c r="P496" s="0" t="n">
        <v>13</v>
      </c>
      <c r="Q496" s="0" t="n">
        <v>43</v>
      </c>
      <c r="R496" s="0" t="n">
        <v>69</v>
      </c>
      <c r="T496" s="0" t="n">
        <v>483</v>
      </c>
      <c r="U496" s="0" t="n">
        <v>72</v>
      </c>
      <c r="V496" s="0" t="n">
        <v>25</v>
      </c>
      <c r="W496" s="0" t="n">
        <v>47</v>
      </c>
    </row>
    <row r="497" customFormat="false" ht="15" hidden="false" customHeight="false" outlineLevel="0" collapsed="false">
      <c r="J497" s="0" t="n">
        <v>484</v>
      </c>
      <c r="K497" s="0" t="n">
        <v>55</v>
      </c>
      <c r="L497" s="0" t="n">
        <v>6</v>
      </c>
      <c r="M497" s="0" t="n">
        <v>36</v>
      </c>
      <c r="O497" s="0" t="n">
        <v>484</v>
      </c>
      <c r="P497" s="0" t="n">
        <v>13</v>
      </c>
      <c r="Q497" s="0" t="n">
        <v>42</v>
      </c>
      <c r="R497" s="0" t="n">
        <v>68</v>
      </c>
      <c r="T497" s="0" t="n">
        <v>484</v>
      </c>
      <c r="U497" s="0" t="n">
        <v>48</v>
      </c>
      <c r="V497" s="0" t="n">
        <v>70</v>
      </c>
      <c r="W497" s="0" t="n">
        <v>26</v>
      </c>
    </row>
    <row r="498" customFormat="false" ht="15" hidden="false" customHeight="false" outlineLevel="0" collapsed="false">
      <c r="J498" s="0" t="n">
        <v>485</v>
      </c>
      <c r="K498" s="0" t="n">
        <v>29</v>
      </c>
      <c r="L498" s="0" t="n">
        <v>52</v>
      </c>
      <c r="M498" s="0" t="n">
        <v>7</v>
      </c>
      <c r="O498" s="0" t="n">
        <v>485</v>
      </c>
      <c r="P498" s="0" t="n">
        <v>13</v>
      </c>
      <c r="Q498" s="0" t="n">
        <v>42</v>
      </c>
      <c r="R498" s="0" t="n">
        <v>69</v>
      </c>
      <c r="T498" s="0" t="n">
        <v>485</v>
      </c>
      <c r="U498" s="0" t="n">
        <v>48</v>
      </c>
      <c r="V498" s="0" t="n">
        <v>69</v>
      </c>
      <c r="W498" s="0" t="n">
        <v>26</v>
      </c>
    </row>
    <row r="499" customFormat="false" ht="15" hidden="false" customHeight="false" outlineLevel="0" collapsed="false">
      <c r="J499" s="0" t="n">
        <v>486</v>
      </c>
      <c r="K499" s="0" t="n">
        <v>30</v>
      </c>
      <c r="L499" s="0" t="n">
        <v>62</v>
      </c>
      <c r="M499" s="0" t="n">
        <v>8</v>
      </c>
      <c r="O499" s="0" t="n">
        <v>486</v>
      </c>
      <c r="P499" s="0" t="n">
        <v>13</v>
      </c>
      <c r="Q499" s="0" t="n">
        <v>42</v>
      </c>
      <c r="R499" s="0" t="n">
        <v>69</v>
      </c>
      <c r="T499" s="0" t="n">
        <v>486</v>
      </c>
      <c r="U499" s="0" t="n">
        <v>25</v>
      </c>
      <c r="V499" s="0" t="n">
        <v>46</v>
      </c>
      <c r="W499" s="0" t="n">
        <v>70</v>
      </c>
    </row>
    <row r="500" customFormat="false" ht="15" hidden="false" customHeight="false" outlineLevel="0" collapsed="false">
      <c r="J500" s="0" t="n">
        <v>487</v>
      </c>
      <c r="K500" s="0" t="n">
        <v>55</v>
      </c>
      <c r="L500" s="0" t="n">
        <v>6</v>
      </c>
      <c r="M500" s="0" t="n">
        <v>36</v>
      </c>
      <c r="O500" s="0" t="n">
        <v>487</v>
      </c>
      <c r="P500" s="0" t="n">
        <v>13</v>
      </c>
      <c r="Q500" s="0" t="n">
        <v>43</v>
      </c>
      <c r="R500" s="0" t="n">
        <v>69</v>
      </c>
      <c r="T500" s="0" t="n">
        <v>487</v>
      </c>
      <c r="U500" s="0" t="n">
        <v>72</v>
      </c>
      <c r="V500" s="0" t="n">
        <v>25</v>
      </c>
      <c r="W500" s="0" t="n">
        <v>46</v>
      </c>
    </row>
    <row r="501" customFormat="false" ht="15" hidden="false" customHeight="false" outlineLevel="0" collapsed="false">
      <c r="J501" s="0" t="n">
        <v>488</v>
      </c>
      <c r="K501" s="0" t="n">
        <v>6</v>
      </c>
      <c r="L501" s="0" t="n">
        <v>27</v>
      </c>
      <c r="M501" s="0" t="n">
        <v>61</v>
      </c>
      <c r="O501" s="0" t="n">
        <v>488</v>
      </c>
      <c r="P501" s="0" t="n">
        <v>13</v>
      </c>
      <c r="Q501" s="0" t="n">
        <v>43</v>
      </c>
      <c r="R501" s="0" t="n">
        <v>69</v>
      </c>
      <c r="T501" s="0" t="n">
        <v>488</v>
      </c>
      <c r="U501" s="0" t="n">
        <v>140</v>
      </c>
      <c r="V501" s="0" t="n">
        <v>161</v>
      </c>
      <c r="W501" s="0" t="n">
        <v>118</v>
      </c>
    </row>
    <row r="502" customFormat="false" ht="15" hidden="false" customHeight="false" outlineLevel="0" collapsed="false">
      <c r="J502" s="0" t="n">
        <v>489</v>
      </c>
      <c r="K502" s="0" t="n">
        <v>5</v>
      </c>
      <c r="L502" s="0" t="n">
        <v>118</v>
      </c>
      <c r="M502" s="0" t="n">
        <v>151</v>
      </c>
      <c r="O502" s="0" t="n">
        <v>489</v>
      </c>
      <c r="P502" s="0" t="n">
        <v>13</v>
      </c>
      <c r="Q502" s="0" t="n">
        <v>42</v>
      </c>
      <c r="R502" s="0" t="n">
        <v>69</v>
      </c>
      <c r="T502" s="0" t="n">
        <v>489</v>
      </c>
      <c r="U502" s="0" t="n">
        <v>26</v>
      </c>
      <c r="V502" s="0" t="n">
        <v>47</v>
      </c>
      <c r="W502" s="0" t="n">
        <v>70</v>
      </c>
    </row>
    <row r="503" customFormat="false" ht="15" hidden="false" customHeight="false" outlineLevel="0" collapsed="false">
      <c r="J503" s="0" t="n">
        <v>490</v>
      </c>
      <c r="K503" s="0" t="n">
        <v>30</v>
      </c>
      <c r="L503" s="0" t="n">
        <v>61</v>
      </c>
      <c r="M503" s="0" t="n">
        <v>8</v>
      </c>
      <c r="O503" s="0" t="n">
        <v>490</v>
      </c>
      <c r="P503" s="0" t="n">
        <v>13</v>
      </c>
      <c r="Q503" s="0" t="n">
        <v>43</v>
      </c>
      <c r="R503" s="0" t="n">
        <v>69</v>
      </c>
      <c r="T503" s="0" t="n">
        <v>490</v>
      </c>
      <c r="U503" s="0" t="n">
        <v>85</v>
      </c>
      <c r="V503" s="0" t="n">
        <v>38</v>
      </c>
      <c r="W503" s="0" t="n">
        <v>59</v>
      </c>
    </row>
    <row r="504" customFormat="false" ht="15" hidden="false" customHeight="false" outlineLevel="0" collapsed="false">
      <c r="J504" s="0" t="n">
        <v>491</v>
      </c>
      <c r="K504" s="0" t="n">
        <v>30</v>
      </c>
      <c r="L504" s="0" t="n">
        <v>54</v>
      </c>
      <c r="M504" s="0" t="n">
        <v>8</v>
      </c>
      <c r="O504" s="0" t="n">
        <v>491</v>
      </c>
      <c r="P504" s="0" t="n">
        <v>13</v>
      </c>
      <c r="Q504" s="0" t="n">
        <v>42</v>
      </c>
      <c r="R504" s="0" t="n">
        <v>68</v>
      </c>
      <c r="T504" s="0" t="n">
        <v>491</v>
      </c>
      <c r="U504" s="0" t="n">
        <v>48</v>
      </c>
      <c r="V504" s="0" t="n">
        <v>70</v>
      </c>
      <c r="W504" s="0" t="n">
        <v>27</v>
      </c>
    </row>
    <row r="505" customFormat="false" ht="15" hidden="false" customHeight="false" outlineLevel="0" collapsed="false">
      <c r="J505" s="0" t="n">
        <v>492</v>
      </c>
      <c r="K505" s="0" t="n">
        <v>6</v>
      </c>
      <c r="L505" s="0" t="n">
        <v>36</v>
      </c>
      <c r="M505" s="0" t="n">
        <v>61</v>
      </c>
      <c r="O505" s="0" t="n">
        <v>492</v>
      </c>
      <c r="P505" s="0" t="n">
        <v>14</v>
      </c>
      <c r="Q505" s="0" t="n">
        <v>43</v>
      </c>
      <c r="R505" s="0" t="n">
        <v>69</v>
      </c>
      <c r="T505" s="0" t="n">
        <v>492</v>
      </c>
      <c r="U505" s="0" t="n">
        <v>72</v>
      </c>
      <c r="V505" s="0" t="n">
        <v>25</v>
      </c>
      <c r="W505" s="0" t="n">
        <v>47</v>
      </c>
    </row>
    <row r="506" customFormat="false" ht="15" hidden="false" customHeight="false" outlineLevel="0" collapsed="false">
      <c r="J506" s="0" t="n">
        <v>493</v>
      </c>
      <c r="K506" s="0" t="n">
        <v>6</v>
      </c>
      <c r="L506" s="0" t="n">
        <v>35</v>
      </c>
      <c r="M506" s="0" t="n">
        <v>60</v>
      </c>
      <c r="O506" s="0" t="n">
        <v>493</v>
      </c>
      <c r="P506" s="0" t="n">
        <v>13</v>
      </c>
      <c r="Q506" s="0" t="n">
        <v>43</v>
      </c>
      <c r="R506" s="0" t="n">
        <v>69</v>
      </c>
      <c r="T506" s="0" t="n">
        <v>493</v>
      </c>
      <c r="U506" s="0" t="n">
        <v>72</v>
      </c>
      <c r="V506" s="0" t="n">
        <v>26</v>
      </c>
      <c r="W506" s="0" t="n">
        <v>47</v>
      </c>
    </row>
    <row r="507" customFormat="false" ht="15" hidden="false" customHeight="false" outlineLevel="0" collapsed="false">
      <c r="J507" s="0" t="n">
        <v>494</v>
      </c>
      <c r="K507" s="0" t="n">
        <v>55</v>
      </c>
      <c r="L507" s="0" t="n">
        <v>6</v>
      </c>
      <c r="M507" s="0" t="n">
        <v>36</v>
      </c>
      <c r="O507" s="0" t="n">
        <v>494</v>
      </c>
      <c r="P507" s="0" t="n">
        <v>13</v>
      </c>
      <c r="Q507" s="0" t="n">
        <v>42</v>
      </c>
      <c r="R507" s="0" t="n">
        <v>69</v>
      </c>
      <c r="T507" s="0" t="n">
        <v>494</v>
      </c>
      <c r="U507" s="0" t="n">
        <v>48</v>
      </c>
      <c r="V507" s="0" t="n">
        <v>70</v>
      </c>
      <c r="W507" s="0" t="n">
        <v>27</v>
      </c>
    </row>
    <row r="508" customFormat="false" ht="15" hidden="false" customHeight="false" outlineLevel="0" collapsed="false">
      <c r="J508" s="0" t="n">
        <v>495</v>
      </c>
      <c r="K508" s="0" t="n">
        <v>31</v>
      </c>
      <c r="L508" s="0" t="n">
        <v>54</v>
      </c>
      <c r="M508" s="0" t="n">
        <v>9</v>
      </c>
      <c r="O508" s="0" t="n">
        <v>495</v>
      </c>
      <c r="P508" s="0" t="n">
        <v>13</v>
      </c>
      <c r="Q508" s="0" t="n">
        <v>43</v>
      </c>
      <c r="R508" s="0" t="n">
        <v>69</v>
      </c>
      <c r="T508" s="0" t="n">
        <v>495</v>
      </c>
      <c r="U508" s="0" t="n">
        <v>72</v>
      </c>
      <c r="V508" s="0" t="n">
        <v>25</v>
      </c>
      <c r="W508" s="0" t="n">
        <v>46</v>
      </c>
    </row>
    <row r="509" customFormat="false" ht="15" hidden="false" customHeight="false" outlineLevel="0" collapsed="false">
      <c r="J509" s="0" t="n">
        <v>496</v>
      </c>
      <c r="K509" s="0" t="n">
        <v>92</v>
      </c>
      <c r="L509" s="0" t="n">
        <v>43</v>
      </c>
      <c r="M509" s="0" t="n">
        <v>73</v>
      </c>
      <c r="O509" s="0" t="n">
        <v>496</v>
      </c>
      <c r="P509" s="0" t="n">
        <v>13</v>
      </c>
      <c r="Q509" s="0" t="n">
        <v>42</v>
      </c>
      <c r="R509" s="0" t="n">
        <v>68</v>
      </c>
      <c r="T509" s="0" t="n">
        <v>496</v>
      </c>
      <c r="U509" s="0" t="n">
        <v>72</v>
      </c>
      <c r="V509" s="0" t="n">
        <v>26</v>
      </c>
      <c r="W509" s="0" t="n">
        <v>47</v>
      </c>
    </row>
    <row r="510" customFormat="false" ht="15" hidden="false" customHeight="false" outlineLevel="0" collapsed="false">
      <c r="J510" s="0" t="n">
        <v>497</v>
      </c>
      <c r="K510" s="0" t="n">
        <v>31</v>
      </c>
      <c r="L510" s="0" t="n">
        <v>62</v>
      </c>
      <c r="M510" s="0" t="n">
        <v>9</v>
      </c>
      <c r="O510" s="0" t="n">
        <v>497</v>
      </c>
      <c r="P510" s="0" t="n">
        <v>13</v>
      </c>
      <c r="Q510" s="0" t="n">
        <v>42</v>
      </c>
      <c r="R510" s="0" t="n">
        <v>69</v>
      </c>
      <c r="T510" s="0" t="n">
        <v>497</v>
      </c>
      <c r="U510" s="0" t="n">
        <v>72</v>
      </c>
      <c r="V510" s="0" t="n">
        <v>26</v>
      </c>
      <c r="W510" s="0" t="n">
        <v>47</v>
      </c>
    </row>
    <row r="511" customFormat="false" ht="15" hidden="false" customHeight="false" outlineLevel="0" collapsed="false">
      <c r="J511" s="0" t="n">
        <v>498</v>
      </c>
      <c r="K511" s="0" t="n">
        <v>7</v>
      </c>
      <c r="L511" s="0" t="n">
        <v>36</v>
      </c>
      <c r="M511" s="0" t="n">
        <v>61</v>
      </c>
      <c r="O511" s="0" t="n">
        <v>498</v>
      </c>
      <c r="P511" s="0" t="n">
        <v>13</v>
      </c>
      <c r="Q511" s="0" t="n">
        <v>43</v>
      </c>
      <c r="R511" s="0" t="n">
        <v>69</v>
      </c>
      <c r="T511" s="0" t="n">
        <v>498</v>
      </c>
      <c r="U511" s="0" t="n">
        <v>72</v>
      </c>
      <c r="V511" s="0" t="n">
        <v>25</v>
      </c>
      <c r="W511" s="0" t="n">
        <v>46</v>
      </c>
    </row>
    <row r="512" customFormat="false" ht="15" hidden="false" customHeight="false" outlineLevel="0" collapsed="false">
      <c r="J512" s="0" t="n">
        <v>499</v>
      </c>
      <c r="K512" s="0" t="n">
        <v>54</v>
      </c>
      <c r="L512" s="0" t="n">
        <v>6</v>
      </c>
      <c r="M512" s="0" t="n">
        <v>35</v>
      </c>
      <c r="O512" s="0" t="n">
        <v>499</v>
      </c>
      <c r="P512" s="0" t="n">
        <v>13</v>
      </c>
      <c r="Q512" s="0" t="n">
        <v>42</v>
      </c>
      <c r="R512" s="0" t="n">
        <v>68</v>
      </c>
      <c r="T512" s="0" t="n">
        <v>499</v>
      </c>
      <c r="U512" s="0" t="n">
        <v>71</v>
      </c>
      <c r="V512" s="0" t="n">
        <v>25</v>
      </c>
      <c r="W512" s="0" t="n">
        <v>46</v>
      </c>
    </row>
    <row r="513" customFormat="false" ht="15" hidden="false" customHeight="false" outlineLevel="0" collapsed="false">
      <c r="J513" s="0" t="n">
        <v>500</v>
      </c>
      <c r="K513" s="0" t="n">
        <v>6</v>
      </c>
      <c r="L513" s="0" t="n">
        <v>27</v>
      </c>
      <c r="M513" s="0" t="n">
        <v>61</v>
      </c>
      <c r="O513" s="0" t="n">
        <v>500</v>
      </c>
      <c r="P513" s="0" t="n">
        <v>13</v>
      </c>
      <c r="Q513" s="0" t="n">
        <v>43</v>
      </c>
      <c r="R513" s="0" t="n">
        <v>69</v>
      </c>
      <c r="T513" s="0" t="n">
        <v>500</v>
      </c>
      <c r="U513" s="0" t="n">
        <v>25</v>
      </c>
      <c r="V513" s="0" t="n">
        <v>46</v>
      </c>
      <c r="W513" s="0" t="n">
        <v>70</v>
      </c>
    </row>
    <row r="514" customFormat="false" ht="15" hidden="false" customHeight="false" outlineLevel="0" collapsed="false">
      <c r="J514" s="0" t="n">
        <v>501</v>
      </c>
      <c r="K514" s="0" t="n">
        <v>8</v>
      </c>
      <c r="L514" s="0" t="n">
        <v>29</v>
      </c>
      <c r="M514" s="0" t="n">
        <v>62</v>
      </c>
      <c r="O514" s="0" t="n">
        <v>501</v>
      </c>
      <c r="P514" s="0" t="n">
        <v>13</v>
      </c>
      <c r="Q514" s="0" t="n">
        <v>43</v>
      </c>
      <c r="R514" s="0" t="n">
        <v>69</v>
      </c>
      <c r="T514" s="0" t="n">
        <v>501</v>
      </c>
      <c r="U514" s="0" t="n">
        <v>49</v>
      </c>
      <c r="V514" s="0" t="n">
        <v>70</v>
      </c>
      <c r="W514" s="0" t="n">
        <v>27</v>
      </c>
    </row>
    <row r="515" customFormat="false" ht="15" hidden="false" customHeight="false" outlineLevel="0" collapsed="false">
      <c r="J515" s="0" t="n">
        <v>502</v>
      </c>
      <c r="K515" s="0" t="n">
        <v>30</v>
      </c>
      <c r="L515" s="0" t="n">
        <v>53</v>
      </c>
      <c r="M515" s="0" t="n">
        <v>8</v>
      </c>
      <c r="O515" s="0" t="n">
        <v>502</v>
      </c>
      <c r="P515" s="0" t="n">
        <v>13</v>
      </c>
      <c r="Q515" s="0" t="n">
        <v>42</v>
      </c>
      <c r="R515" s="0" t="n">
        <v>68</v>
      </c>
      <c r="T515" s="0" t="n">
        <v>502</v>
      </c>
      <c r="U515" s="0" t="n">
        <v>25</v>
      </c>
      <c r="V515" s="0" t="n">
        <v>46</v>
      </c>
      <c r="W515" s="0" t="n">
        <v>70</v>
      </c>
    </row>
    <row r="516" customFormat="false" ht="15" hidden="false" customHeight="false" outlineLevel="0" collapsed="false">
      <c r="J516" s="0" t="n">
        <v>503</v>
      </c>
      <c r="K516" s="0" t="n">
        <v>104</v>
      </c>
      <c r="L516" s="0" t="n">
        <v>56</v>
      </c>
      <c r="M516" s="0" t="n">
        <v>85</v>
      </c>
      <c r="O516" s="0" t="n">
        <v>503</v>
      </c>
      <c r="P516" s="0" t="n">
        <v>13</v>
      </c>
      <c r="Q516" s="0" t="n">
        <v>42</v>
      </c>
      <c r="R516" s="0" t="n">
        <v>69</v>
      </c>
      <c r="T516" s="0" t="n">
        <v>503</v>
      </c>
      <c r="U516" s="0" t="n">
        <v>72</v>
      </c>
      <c r="V516" s="0" t="n">
        <v>26</v>
      </c>
      <c r="W516" s="0" t="n">
        <v>47</v>
      </c>
    </row>
    <row r="517" customFormat="false" ht="15" hidden="false" customHeight="false" outlineLevel="0" collapsed="false">
      <c r="J517" s="0" t="n">
        <v>504</v>
      </c>
      <c r="K517" s="0" t="n">
        <v>7</v>
      </c>
      <c r="L517" s="0" t="n">
        <v>28</v>
      </c>
      <c r="M517" s="0" t="n">
        <v>61</v>
      </c>
      <c r="O517" s="0" t="n">
        <v>504</v>
      </c>
      <c r="P517" s="0" t="n">
        <v>13</v>
      </c>
      <c r="Q517" s="0" t="n">
        <v>42</v>
      </c>
      <c r="R517" s="0" t="n">
        <v>69</v>
      </c>
      <c r="T517" s="0" t="n">
        <v>504</v>
      </c>
      <c r="U517" s="0" t="n">
        <v>72</v>
      </c>
      <c r="V517" s="0" t="n">
        <v>25</v>
      </c>
      <c r="W517" s="0" t="n">
        <v>47</v>
      </c>
    </row>
    <row r="518" customFormat="false" ht="15" hidden="false" customHeight="false" outlineLevel="0" collapsed="false">
      <c r="J518" s="0" t="n">
        <v>505</v>
      </c>
      <c r="K518" s="0" t="n">
        <v>30</v>
      </c>
      <c r="L518" s="0" t="n">
        <v>146</v>
      </c>
      <c r="M518" s="0" t="n">
        <v>8</v>
      </c>
      <c r="O518" s="0" t="n">
        <v>505</v>
      </c>
      <c r="P518" s="0" t="n">
        <v>13</v>
      </c>
      <c r="Q518" s="0" t="n">
        <v>42</v>
      </c>
      <c r="R518" s="0" t="n">
        <v>68</v>
      </c>
      <c r="T518" s="0" t="n">
        <v>505</v>
      </c>
      <c r="U518" s="0" t="n">
        <v>165</v>
      </c>
      <c r="V518" s="0" t="n">
        <v>25</v>
      </c>
      <c r="W518" s="0" t="n">
        <v>47</v>
      </c>
    </row>
    <row r="519" customFormat="false" ht="15" hidden="false" customHeight="false" outlineLevel="0" collapsed="false">
      <c r="J519" s="0" t="n">
        <v>506</v>
      </c>
      <c r="K519" s="0" t="n">
        <v>31</v>
      </c>
      <c r="L519" s="0" t="n">
        <v>54</v>
      </c>
      <c r="M519" s="0" t="n">
        <v>8</v>
      </c>
      <c r="O519" s="0" t="n">
        <v>506</v>
      </c>
      <c r="P519" s="0" t="n">
        <v>13</v>
      </c>
      <c r="Q519" s="0" t="n">
        <v>43</v>
      </c>
      <c r="R519" s="0" t="n">
        <v>69</v>
      </c>
      <c r="T519" s="0" t="n">
        <v>506</v>
      </c>
      <c r="U519" s="0" t="n">
        <v>72</v>
      </c>
      <c r="V519" s="0" t="n">
        <v>25</v>
      </c>
      <c r="W519" s="0" t="n">
        <v>47</v>
      </c>
    </row>
    <row r="520" customFormat="false" ht="15" hidden="false" customHeight="false" outlineLevel="0" collapsed="false">
      <c r="J520" s="0" t="n">
        <v>507</v>
      </c>
      <c r="K520" s="0" t="n">
        <v>109</v>
      </c>
      <c r="L520" s="0" t="n">
        <v>132</v>
      </c>
      <c r="M520" s="0" t="n">
        <v>87</v>
      </c>
      <c r="O520" s="0" t="n">
        <v>507</v>
      </c>
      <c r="P520" s="0" t="n">
        <v>13</v>
      </c>
      <c r="Q520" s="0" t="n">
        <v>42</v>
      </c>
      <c r="R520" s="0" t="n">
        <v>69</v>
      </c>
      <c r="T520" s="0" t="n">
        <v>507</v>
      </c>
      <c r="U520" s="0" t="n">
        <v>72</v>
      </c>
      <c r="V520" s="0" t="n">
        <v>25</v>
      </c>
      <c r="W520" s="0" t="n">
        <v>47</v>
      </c>
    </row>
    <row r="521" customFormat="false" ht="15" hidden="false" customHeight="false" outlineLevel="0" collapsed="false">
      <c r="J521" s="0" t="n">
        <v>508</v>
      </c>
      <c r="K521" s="0" t="n">
        <v>56</v>
      </c>
      <c r="L521" s="0" t="n">
        <v>8</v>
      </c>
      <c r="M521" s="0" t="n">
        <v>37</v>
      </c>
      <c r="O521" s="0" t="n">
        <v>508</v>
      </c>
      <c r="P521" s="0" t="n">
        <v>13</v>
      </c>
      <c r="Q521" s="0" t="n">
        <v>43</v>
      </c>
      <c r="R521" s="0" t="n">
        <v>69</v>
      </c>
      <c r="T521" s="0" t="n">
        <v>508</v>
      </c>
      <c r="U521" s="0" t="n">
        <v>26</v>
      </c>
      <c r="V521" s="0" t="n">
        <v>47</v>
      </c>
      <c r="W521" s="0" t="n">
        <v>70</v>
      </c>
    </row>
    <row r="522" customFormat="false" ht="15" hidden="false" customHeight="false" outlineLevel="0" collapsed="false">
      <c r="J522" s="0" t="n">
        <v>509</v>
      </c>
      <c r="K522" s="0" t="n">
        <v>7</v>
      </c>
      <c r="L522" s="0" t="n">
        <v>37</v>
      </c>
      <c r="M522" s="0" t="n">
        <v>62</v>
      </c>
      <c r="O522" s="0" t="n">
        <v>509</v>
      </c>
      <c r="P522" s="0" t="n">
        <v>14</v>
      </c>
      <c r="Q522" s="0" t="n">
        <v>43</v>
      </c>
      <c r="R522" s="0" t="n">
        <v>69</v>
      </c>
      <c r="T522" s="0" t="n">
        <v>509</v>
      </c>
      <c r="U522" s="0" t="n">
        <v>72</v>
      </c>
      <c r="V522" s="0" t="n">
        <v>26</v>
      </c>
      <c r="W522" s="0" t="n">
        <v>47</v>
      </c>
    </row>
    <row r="523" customFormat="false" ht="15" hidden="false" customHeight="false" outlineLevel="0" collapsed="false">
      <c r="J523" s="0" t="n">
        <v>510</v>
      </c>
      <c r="K523" s="0" t="n">
        <v>31</v>
      </c>
      <c r="L523" s="0" t="n">
        <v>62</v>
      </c>
      <c r="M523" s="0" t="n">
        <v>9</v>
      </c>
      <c r="O523" s="0" t="n">
        <v>510</v>
      </c>
      <c r="P523" s="0" t="n">
        <v>13</v>
      </c>
      <c r="Q523" s="0" t="n">
        <v>43</v>
      </c>
      <c r="R523" s="0" t="n">
        <v>69</v>
      </c>
      <c r="T523" s="0" t="n">
        <v>510</v>
      </c>
      <c r="U523" s="0" t="n">
        <v>72</v>
      </c>
      <c r="V523" s="0" t="n">
        <v>26</v>
      </c>
      <c r="W523" s="0" t="n">
        <v>47</v>
      </c>
    </row>
    <row r="524" customFormat="false" ht="15" hidden="false" customHeight="false" outlineLevel="0" collapsed="false">
      <c r="J524" s="0" t="n">
        <v>511</v>
      </c>
      <c r="K524" s="0" t="n">
        <v>7</v>
      </c>
      <c r="L524" s="0" t="n">
        <v>122</v>
      </c>
      <c r="M524" s="0" t="n">
        <v>155</v>
      </c>
      <c r="O524" s="0" t="n">
        <v>511</v>
      </c>
      <c r="P524" s="0" t="n">
        <v>13</v>
      </c>
      <c r="Q524" s="0" t="n">
        <v>42</v>
      </c>
      <c r="R524" s="0" t="n">
        <v>69</v>
      </c>
      <c r="T524" s="0" t="n">
        <v>511</v>
      </c>
      <c r="U524" s="0" t="n">
        <v>26</v>
      </c>
      <c r="V524" s="0" t="n">
        <v>47</v>
      </c>
      <c r="W524" s="0" t="n">
        <v>70</v>
      </c>
    </row>
    <row r="525" customFormat="false" ht="15" hidden="false" customHeight="false" outlineLevel="0" collapsed="false">
      <c r="J525" s="0" t="n">
        <v>512</v>
      </c>
      <c r="K525" s="0" t="n">
        <v>68</v>
      </c>
      <c r="L525" s="0" t="n">
        <v>90</v>
      </c>
      <c r="M525" s="0" t="n">
        <v>123</v>
      </c>
      <c r="O525" s="0" t="n">
        <v>512</v>
      </c>
      <c r="P525" s="0" t="n">
        <v>13</v>
      </c>
      <c r="Q525" s="0" t="n">
        <v>43</v>
      </c>
      <c r="R525" s="0" t="n">
        <v>69</v>
      </c>
      <c r="T525" s="0" t="n">
        <v>512</v>
      </c>
      <c r="U525" s="0" t="n">
        <v>72</v>
      </c>
      <c r="V525" s="0" t="n">
        <v>26</v>
      </c>
      <c r="W525" s="0" t="n">
        <v>47</v>
      </c>
    </row>
    <row r="526" customFormat="false" ht="15" hidden="false" customHeight="false" outlineLevel="0" collapsed="false">
      <c r="J526" s="0" t="n">
        <v>513</v>
      </c>
      <c r="K526" s="0" t="n">
        <v>29</v>
      </c>
      <c r="L526" s="0" t="n">
        <v>52</v>
      </c>
      <c r="M526" s="0" t="n">
        <v>7</v>
      </c>
      <c r="O526" s="0" t="n">
        <v>513</v>
      </c>
      <c r="P526" s="0" t="n">
        <v>13</v>
      </c>
      <c r="Q526" s="0" t="n">
        <v>43</v>
      </c>
      <c r="R526" s="0" t="n">
        <v>69</v>
      </c>
      <c r="T526" s="0" t="n">
        <v>513</v>
      </c>
      <c r="U526" s="0" t="n">
        <v>49</v>
      </c>
      <c r="V526" s="0" t="n">
        <v>70</v>
      </c>
      <c r="W526" s="0" t="n">
        <v>27</v>
      </c>
    </row>
    <row r="527" customFormat="false" ht="15" hidden="false" customHeight="false" outlineLevel="0" collapsed="false">
      <c r="J527" s="0" t="n">
        <v>514</v>
      </c>
      <c r="K527" s="0" t="n">
        <v>29</v>
      </c>
      <c r="L527" s="0" t="n">
        <v>61</v>
      </c>
      <c r="M527" s="0" t="n">
        <v>7</v>
      </c>
      <c r="O527" s="0" t="n">
        <v>514</v>
      </c>
      <c r="P527" s="0" t="n">
        <v>13</v>
      </c>
      <c r="Q527" s="0" t="n">
        <v>42</v>
      </c>
      <c r="R527" s="0" t="n">
        <v>68</v>
      </c>
      <c r="T527" s="0" t="n">
        <v>514</v>
      </c>
      <c r="U527" s="0" t="n">
        <v>26</v>
      </c>
      <c r="V527" s="0" t="n">
        <v>47</v>
      </c>
      <c r="W527" s="0" t="n">
        <v>70</v>
      </c>
    </row>
    <row r="528" customFormat="false" ht="15" hidden="false" customHeight="false" outlineLevel="0" collapsed="false">
      <c r="J528" s="0" t="n">
        <v>515</v>
      </c>
      <c r="K528" s="0" t="n">
        <v>29</v>
      </c>
      <c r="L528" s="0" t="n">
        <v>52</v>
      </c>
      <c r="M528" s="0" t="n">
        <v>7</v>
      </c>
      <c r="O528" s="0" t="n">
        <v>515</v>
      </c>
      <c r="P528" s="0" t="n">
        <v>13</v>
      </c>
      <c r="Q528" s="0" t="n">
        <v>42</v>
      </c>
      <c r="R528" s="0" t="n">
        <v>69</v>
      </c>
      <c r="T528" s="0" t="n">
        <v>515</v>
      </c>
      <c r="U528" s="0" t="n">
        <v>72</v>
      </c>
      <c r="V528" s="0" t="n">
        <v>26</v>
      </c>
      <c r="W528" s="0" t="n">
        <v>47</v>
      </c>
    </row>
    <row r="529" customFormat="false" ht="15" hidden="false" customHeight="false" outlineLevel="0" collapsed="false">
      <c r="J529" s="0" t="n">
        <v>516</v>
      </c>
      <c r="K529" s="0" t="n">
        <v>31</v>
      </c>
      <c r="L529" s="0" t="n">
        <v>54</v>
      </c>
      <c r="M529" s="0" t="n">
        <v>9</v>
      </c>
      <c r="O529" s="0" t="n">
        <v>516</v>
      </c>
      <c r="P529" s="0" t="n">
        <v>13</v>
      </c>
      <c r="Q529" s="0" t="n">
        <v>42</v>
      </c>
      <c r="R529" s="0" t="n">
        <v>68</v>
      </c>
      <c r="T529" s="0" t="n">
        <v>516</v>
      </c>
      <c r="U529" s="0" t="n">
        <v>100</v>
      </c>
      <c r="V529" s="0" t="n">
        <v>122</v>
      </c>
      <c r="W529" s="0" t="n">
        <v>79</v>
      </c>
    </row>
    <row r="530" customFormat="false" ht="15" hidden="false" customHeight="false" outlineLevel="0" collapsed="false">
      <c r="J530" s="0" t="n">
        <v>517</v>
      </c>
      <c r="K530" s="0" t="n">
        <v>29</v>
      </c>
      <c r="L530" s="0" t="n">
        <v>53</v>
      </c>
      <c r="M530" s="0" t="n">
        <v>7</v>
      </c>
      <c r="O530" s="0" t="n">
        <v>517</v>
      </c>
      <c r="P530" s="0" t="n">
        <v>13</v>
      </c>
      <c r="Q530" s="0" t="n">
        <v>42</v>
      </c>
      <c r="R530" s="0" t="n">
        <v>69</v>
      </c>
      <c r="T530" s="0" t="n">
        <v>517</v>
      </c>
      <c r="U530" s="0" t="n">
        <v>48</v>
      </c>
      <c r="V530" s="0" t="n">
        <v>70</v>
      </c>
      <c r="W530" s="0" t="n">
        <v>26</v>
      </c>
    </row>
    <row r="531" customFormat="false" ht="15" hidden="false" customHeight="false" outlineLevel="0" collapsed="false">
      <c r="J531" s="0" t="n">
        <v>518</v>
      </c>
      <c r="K531" s="0" t="n">
        <v>30</v>
      </c>
      <c r="L531" s="0" t="n">
        <v>53</v>
      </c>
      <c r="M531" s="0" t="n">
        <v>8</v>
      </c>
      <c r="O531" s="0" t="n">
        <v>518</v>
      </c>
      <c r="P531" s="0" t="n">
        <v>13</v>
      </c>
      <c r="Q531" s="0" t="n">
        <v>42</v>
      </c>
      <c r="R531" s="0" t="n">
        <v>69</v>
      </c>
      <c r="T531" s="0" t="n">
        <v>518</v>
      </c>
      <c r="U531" s="0" t="n">
        <v>48</v>
      </c>
      <c r="V531" s="0" t="n">
        <v>70</v>
      </c>
      <c r="W531" s="0" t="n">
        <v>26</v>
      </c>
    </row>
    <row r="532" customFormat="false" ht="15" hidden="false" customHeight="false" outlineLevel="0" collapsed="false">
      <c r="J532" s="0" t="n">
        <v>519</v>
      </c>
      <c r="K532" s="0" t="n">
        <v>6</v>
      </c>
      <c r="L532" s="0" t="n">
        <v>27</v>
      </c>
      <c r="M532" s="0" t="n">
        <v>60</v>
      </c>
      <c r="O532" s="0" t="n">
        <v>519</v>
      </c>
      <c r="P532" s="0" t="n">
        <v>13</v>
      </c>
      <c r="Q532" s="0" t="n">
        <v>43</v>
      </c>
      <c r="R532" s="0" t="n">
        <v>69</v>
      </c>
      <c r="T532" s="0" t="n">
        <v>519</v>
      </c>
      <c r="U532" s="0" t="n">
        <v>48</v>
      </c>
      <c r="V532" s="0" t="n">
        <v>70</v>
      </c>
      <c r="W532" s="0" t="n">
        <v>26</v>
      </c>
    </row>
    <row r="533" customFormat="false" ht="15" hidden="false" customHeight="false" outlineLevel="0" collapsed="false">
      <c r="J533" s="0" t="n">
        <v>520</v>
      </c>
      <c r="K533" s="0" t="n">
        <v>6</v>
      </c>
      <c r="L533" s="0" t="n">
        <v>28</v>
      </c>
      <c r="M533" s="0" t="n">
        <v>61</v>
      </c>
      <c r="O533" s="0" t="n">
        <v>520</v>
      </c>
      <c r="P533" s="0" t="n">
        <v>13</v>
      </c>
      <c r="Q533" s="0" t="n">
        <v>43</v>
      </c>
      <c r="R533" s="0" t="n">
        <v>69</v>
      </c>
      <c r="T533" s="0" t="n">
        <v>520</v>
      </c>
      <c r="U533" s="0" t="n">
        <v>48</v>
      </c>
      <c r="V533" s="0" t="n">
        <v>70</v>
      </c>
      <c r="W533" s="0" t="n">
        <v>26</v>
      </c>
    </row>
    <row r="534" customFormat="false" ht="15" hidden="false" customHeight="false" outlineLevel="0" collapsed="false">
      <c r="J534" s="0" t="n">
        <v>521</v>
      </c>
      <c r="K534" s="0" t="n">
        <v>55</v>
      </c>
      <c r="L534" s="0" t="n">
        <v>6</v>
      </c>
      <c r="M534" s="0" t="n">
        <v>36</v>
      </c>
      <c r="O534" s="0" t="n">
        <v>521</v>
      </c>
      <c r="P534" s="0" t="n">
        <v>14</v>
      </c>
      <c r="Q534" s="0" t="n">
        <v>43</v>
      </c>
      <c r="R534" s="0" t="n">
        <v>69</v>
      </c>
      <c r="T534" s="0" t="n">
        <v>521</v>
      </c>
      <c r="U534" s="0" t="n">
        <v>48</v>
      </c>
      <c r="V534" s="0" t="n">
        <v>69</v>
      </c>
      <c r="W534" s="0" t="n">
        <v>26</v>
      </c>
    </row>
    <row r="535" customFormat="false" ht="15" hidden="false" customHeight="false" outlineLevel="0" collapsed="false">
      <c r="J535" s="0" t="n">
        <v>522</v>
      </c>
      <c r="K535" s="0" t="n">
        <v>52</v>
      </c>
      <c r="L535" s="0" t="n">
        <v>73</v>
      </c>
      <c r="M535" s="0" t="n">
        <v>106</v>
      </c>
      <c r="O535" s="0" t="n">
        <v>522</v>
      </c>
      <c r="P535" s="0" t="n">
        <v>13</v>
      </c>
      <c r="Q535" s="0" t="n">
        <v>43</v>
      </c>
      <c r="R535" s="0" t="n">
        <v>69</v>
      </c>
      <c r="T535" s="0" t="n">
        <v>522</v>
      </c>
      <c r="U535" s="0" t="n">
        <v>72</v>
      </c>
      <c r="V535" s="0" t="n">
        <v>25</v>
      </c>
      <c r="W535" s="0" t="n">
        <v>46</v>
      </c>
    </row>
    <row r="536" customFormat="false" ht="15" hidden="false" customHeight="false" outlineLevel="0" collapsed="false">
      <c r="J536" s="0" t="n">
        <v>523</v>
      </c>
      <c r="K536" s="0" t="n">
        <v>6</v>
      </c>
      <c r="L536" s="0" t="n">
        <v>28</v>
      </c>
      <c r="M536" s="0" t="n">
        <v>61</v>
      </c>
      <c r="O536" s="0" t="n">
        <v>523</v>
      </c>
      <c r="P536" s="0" t="n">
        <v>13</v>
      </c>
      <c r="Q536" s="0" t="n">
        <v>42</v>
      </c>
      <c r="R536" s="0" t="n">
        <v>69</v>
      </c>
      <c r="T536" s="0" t="n">
        <v>523</v>
      </c>
      <c r="U536" s="0" t="n">
        <v>72</v>
      </c>
      <c r="V536" s="0" t="n">
        <v>26</v>
      </c>
      <c r="W536" s="0" t="n">
        <v>47</v>
      </c>
    </row>
    <row r="537" customFormat="false" ht="15" hidden="false" customHeight="false" outlineLevel="0" collapsed="false">
      <c r="J537" s="0" t="n">
        <v>524</v>
      </c>
      <c r="K537" s="0" t="n">
        <v>7</v>
      </c>
      <c r="L537" s="0" t="n">
        <v>28</v>
      </c>
      <c r="M537" s="0" t="n">
        <v>61</v>
      </c>
      <c r="O537" s="0" t="n">
        <v>524</v>
      </c>
      <c r="P537" s="0" t="n">
        <v>13</v>
      </c>
      <c r="Q537" s="0" t="n">
        <v>43</v>
      </c>
      <c r="R537" s="0" t="n">
        <v>69</v>
      </c>
      <c r="T537" s="0" t="n">
        <v>524</v>
      </c>
      <c r="U537" s="0" t="n">
        <v>71</v>
      </c>
      <c r="V537" s="0" t="n">
        <v>25</v>
      </c>
      <c r="W537" s="0" t="n">
        <v>46</v>
      </c>
    </row>
    <row r="538" customFormat="false" ht="15" hidden="false" customHeight="false" outlineLevel="0" collapsed="false">
      <c r="J538" s="0" t="n">
        <v>525</v>
      </c>
      <c r="K538" s="0" t="n">
        <v>55</v>
      </c>
      <c r="L538" s="0" t="n">
        <v>7</v>
      </c>
      <c r="M538" s="0" t="n">
        <v>37</v>
      </c>
      <c r="O538" s="0" t="n">
        <v>525</v>
      </c>
      <c r="P538" s="0" t="n">
        <v>13</v>
      </c>
      <c r="Q538" s="0" t="n">
        <v>42</v>
      </c>
      <c r="R538" s="0" t="n">
        <v>68</v>
      </c>
      <c r="T538" s="0" t="n">
        <v>525</v>
      </c>
      <c r="U538" s="0" t="n">
        <v>25</v>
      </c>
      <c r="V538" s="0" t="n">
        <v>46</v>
      </c>
      <c r="W538" s="0" t="n">
        <v>70</v>
      </c>
    </row>
    <row r="539" customFormat="false" ht="15" hidden="false" customHeight="false" outlineLevel="0" collapsed="false">
      <c r="J539" s="0" t="n">
        <v>526</v>
      </c>
      <c r="K539" s="0" t="n">
        <v>55</v>
      </c>
      <c r="L539" s="0" t="n">
        <v>6</v>
      </c>
      <c r="M539" s="0" t="n">
        <v>36</v>
      </c>
      <c r="O539" s="0" t="n">
        <v>526</v>
      </c>
      <c r="P539" s="0" t="n">
        <v>13</v>
      </c>
      <c r="Q539" s="0" t="n">
        <v>42</v>
      </c>
      <c r="R539" s="0" t="n">
        <v>69</v>
      </c>
      <c r="T539" s="0" t="n">
        <v>526</v>
      </c>
      <c r="U539" s="0" t="n">
        <v>119</v>
      </c>
      <c r="V539" s="0" t="n">
        <v>140</v>
      </c>
      <c r="W539" s="0" t="n">
        <v>163</v>
      </c>
    </row>
    <row r="540" customFormat="false" ht="15" hidden="false" customHeight="false" outlineLevel="0" collapsed="false">
      <c r="J540" s="0" t="n">
        <v>527</v>
      </c>
      <c r="K540" s="0" t="n">
        <v>133</v>
      </c>
      <c r="L540" s="0" t="n">
        <v>85</v>
      </c>
      <c r="M540" s="0" t="n">
        <v>115</v>
      </c>
      <c r="O540" s="0" t="n">
        <v>527</v>
      </c>
      <c r="P540" s="0" t="n">
        <v>13</v>
      </c>
      <c r="Q540" s="0" t="n">
        <v>43</v>
      </c>
      <c r="R540" s="0" t="n">
        <v>69</v>
      </c>
      <c r="T540" s="0" t="n">
        <v>527</v>
      </c>
      <c r="U540" s="0" t="n">
        <v>48</v>
      </c>
      <c r="V540" s="0" t="n">
        <v>69</v>
      </c>
      <c r="W540" s="0" t="n">
        <v>26</v>
      </c>
    </row>
    <row r="541" customFormat="false" ht="15" hidden="false" customHeight="false" outlineLevel="0" collapsed="false">
      <c r="J541" s="0" t="n">
        <v>528</v>
      </c>
      <c r="K541" s="0" t="n">
        <v>31</v>
      </c>
      <c r="L541" s="0" t="n">
        <v>54</v>
      </c>
      <c r="M541" s="0" t="n">
        <v>9</v>
      </c>
      <c r="O541" s="0" t="n">
        <v>528</v>
      </c>
      <c r="P541" s="0" t="n">
        <v>13</v>
      </c>
      <c r="Q541" s="0" t="n">
        <v>42</v>
      </c>
      <c r="R541" s="0" t="n">
        <v>69</v>
      </c>
      <c r="T541" s="0" t="n">
        <v>528</v>
      </c>
      <c r="U541" s="0" t="n">
        <v>48</v>
      </c>
      <c r="V541" s="0" t="n">
        <v>69</v>
      </c>
      <c r="W541" s="0" t="n">
        <v>26</v>
      </c>
    </row>
    <row r="542" customFormat="false" ht="15" hidden="false" customHeight="false" outlineLevel="0" collapsed="false">
      <c r="J542" s="0" t="n">
        <v>529</v>
      </c>
      <c r="K542" s="0" t="n">
        <v>56</v>
      </c>
      <c r="L542" s="0" t="n">
        <v>7</v>
      </c>
      <c r="M542" s="0" t="n">
        <v>37</v>
      </c>
      <c r="O542" s="0" t="n">
        <v>529</v>
      </c>
      <c r="P542" s="0" t="n">
        <v>13</v>
      </c>
      <c r="Q542" s="0" t="n">
        <v>43</v>
      </c>
      <c r="R542" s="0" t="n">
        <v>69</v>
      </c>
      <c r="T542" s="0" t="n">
        <v>529</v>
      </c>
      <c r="U542" s="0" t="n">
        <v>26</v>
      </c>
      <c r="V542" s="0" t="n">
        <v>47</v>
      </c>
      <c r="W542" s="0" t="n">
        <v>70</v>
      </c>
    </row>
    <row r="543" customFormat="false" ht="15" hidden="false" customHeight="false" outlineLevel="0" collapsed="false">
      <c r="J543" s="0" t="n">
        <v>530</v>
      </c>
      <c r="K543" s="0" t="n">
        <v>55</v>
      </c>
      <c r="L543" s="0" t="n">
        <v>6</v>
      </c>
      <c r="M543" s="0" t="n">
        <v>36</v>
      </c>
      <c r="O543" s="0" t="n">
        <v>530</v>
      </c>
      <c r="P543" s="0" t="n">
        <v>13</v>
      </c>
      <c r="Q543" s="0" t="n">
        <v>42</v>
      </c>
      <c r="R543" s="0" t="n">
        <v>68</v>
      </c>
      <c r="T543" s="0" t="n">
        <v>530</v>
      </c>
      <c r="U543" s="0" t="n">
        <v>149</v>
      </c>
      <c r="V543" s="0" t="n">
        <v>102</v>
      </c>
      <c r="W543" s="0" t="n">
        <v>124</v>
      </c>
    </row>
    <row r="544" customFormat="false" ht="15" hidden="false" customHeight="false" outlineLevel="0" collapsed="false">
      <c r="J544" s="0" t="n">
        <v>531</v>
      </c>
      <c r="K544" s="0" t="n">
        <v>56</v>
      </c>
      <c r="L544" s="0" t="n">
        <v>8</v>
      </c>
      <c r="M544" s="0" t="n">
        <v>37</v>
      </c>
      <c r="O544" s="0" t="n">
        <v>531</v>
      </c>
      <c r="P544" s="0" t="n">
        <v>13</v>
      </c>
      <c r="Q544" s="0" t="n">
        <v>42</v>
      </c>
      <c r="R544" s="0" t="n">
        <v>69</v>
      </c>
      <c r="T544" s="0" t="n">
        <v>531</v>
      </c>
      <c r="U544" s="0" t="n">
        <v>164</v>
      </c>
      <c r="V544" s="0" t="n">
        <v>25</v>
      </c>
      <c r="W544" s="0" t="n">
        <v>139</v>
      </c>
    </row>
    <row r="545" customFormat="false" ht="15" hidden="false" customHeight="false" outlineLevel="0" collapsed="false">
      <c r="J545" s="0" t="n">
        <v>532</v>
      </c>
      <c r="K545" s="0" t="n">
        <v>55</v>
      </c>
      <c r="L545" s="0" t="n">
        <v>6</v>
      </c>
      <c r="M545" s="0" t="n">
        <v>36</v>
      </c>
      <c r="O545" s="0" t="n">
        <v>532</v>
      </c>
      <c r="P545" s="0" t="n">
        <v>13</v>
      </c>
      <c r="Q545" s="0" t="n">
        <v>43</v>
      </c>
      <c r="R545" s="0" t="n">
        <v>69</v>
      </c>
      <c r="T545" s="0" t="n">
        <v>532</v>
      </c>
      <c r="U545" s="0" t="n">
        <v>165</v>
      </c>
      <c r="V545" s="0" t="n">
        <v>26</v>
      </c>
      <c r="W545" s="0" t="n">
        <v>143</v>
      </c>
    </row>
    <row r="546" customFormat="false" ht="15" hidden="false" customHeight="false" outlineLevel="0" collapsed="false">
      <c r="J546" s="0" t="n">
        <v>533</v>
      </c>
      <c r="K546" s="0" t="n">
        <v>5</v>
      </c>
      <c r="L546" s="0" t="n">
        <v>35</v>
      </c>
      <c r="M546" s="0" t="n">
        <v>60</v>
      </c>
      <c r="O546" s="0" t="n">
        <v>533</v>
      </c>
      <c r="P546" s="0" t="n">
        <v>13</v>
      </c>
      <c r="Q546" s="0" t="n">
        <v>42</v>
      </c>
      <c r="R546" s="0" t="n">
        <v>69</v>
      </c>
      <c r="T546" s="0" t="n">
        <v>533</v>
      </c>
      <c r="U546" s="0" t="n">
        <v>48</v>
      </c>
      <c r="V546" s="0" t="n">
        <v>70</v>
      </c>
      <c r="W546" s="0" t="n">
        <v>27</v>
      </c>
    </row>
    <row r="547" customFormat="false" ht="15" hidden="false" customHeight="false" outlineLevel="0" collapsed="false">
      <c r="J547" s="0" t="n">
        <v>534</v>
      </c>
      <c r="K547" s="0" t="n">
        <v>7</v>
      </c>
      <c r="L547" s="0" t="n">
        <v>36</v>
      </c>
      <c r="M547" s="0" t="n">
        <v>155</v>
      </c>
      <c r="O547" s="0" t="n">
        <v>534</v>
      </c>
      <c r="P547" s="0" t="n">
        <v>13</v>
      </c>
      <c r="Q547" s="0" t="n">
        <v>43</v>
      </c>
      <c r="R547" s="0" t="n">
        <v>69</v>
      </c>
      <c r="T547" s="0" t="n">
        <v>534</v>
      </c>
      <c r="U547" s="0" t="n">
        <v>72</v>
      </c>
      <c r="V547" s="0" t="n">
        <v>26</v>
      </c>
      <c r="W547" s="0" t="n">
        <v>47</v>
      </c>
    </row>
    <row r="548" customFormat="false" ht="15" hidden="false" customHeight="false" outlineLevel="0" collapsed="false">
      <c r="J548" s="0" t="n">
        <v>535</v>
      </c>
      <c r="K548" s="0" t="n">
        <v>54</v>
      </c>
      <c r="L548" s="0" t="n">
        <v>6</v>
      </c>
      <c r="M548" s="0" t="n">
        <v>36</v>
      </c>
      <c r="O548" s="0" t="n">
        <v>535</v>
      </c>
      <c r="P548" s="0" t="n">
        <v>13</v>
      </c>
      <c r="Q548" s="0" t="n">
        <v>42</v>
      </c>
      <c r="R548" s="0" t="n">
        <v>69</v>
      </c>
      <c r="T548" s="0" t="n">
        <v>535</v>
      </c>
      <c r="U548" s="0" t="n">
        <v>72</v>
      </c>
      <c r="V548" s="0" t="n">
        <v>25</v>
      </c>
      <c r="W548" s="0" t="n">
        <v>46</v>
      </c>
    </row>
    <row r="549" customFormat="false" ht="15" hidden="false" customHeight="false" outlineLevel="0" collapsed="false">
      <c r="J549" s="0" t="n">
        <v>536</v>
      </c>
      <c r="K549" s="0" t="n">
        <v>56</v>
      </c>
      <c r="L549" s="0" t="n">
        <v>7</v>
      </c>
      <c r="M549" s="0" t="n">
        <v>37</v>
      </c>
      <c r="O549" s="0" t="n">
        <v>536</v>
      </c>
      <c r="P549" s="0" t="n">
        <v>13</v>
      </c>
      <c r="Q549" s="0" t="n">
        <v>43</v>
      </c>
      <c r="R549" s="0" t="n">
        <v>69</v>
      </c>
      <c r="T549" s="0" t="n">
        <v>536</v>
      </c>
      <c r="U549" s="0" t="n">
        <v>71</v>
      </c>
      <c r="V549" s="0" t="n">
        <v>25</v>
      </c>
      <c r="W549" s="0" t="n">
        <v>46</v>
      </c>
    </row>
    <row r="550" customFormat="false" ht="15" hidden="false" customHeight="false" outlineLevel="0" collapsed="false">
      <c r="J550" s="0" t="n">
        <v>537</v>
      </c>
      <c r="K550" s="0" t="n">
        <v>54</v>
      </c>
      <c r="L550" s="0" t="n">
        <v>6</v>
      </c>
      <c r="M550" s="0" t="n">
        <v>36</v>
      </c>
      <c r="O550" s="0" t="n">
        <v>537</v>
      </c>
      <c r="P550" s="0" t="n">
        <v>14</v>
      </c>
      <c r="Q550" s="0" t="n">
        <v>43</v>
      </c>
      <c r="R550" s="0" t="n">
        <v>70</v>
      </c>
      <c r="T550" s="0" t="n">
        <v>537</v>
      </c>
      <c r="U550" s="0" t="n">
        <v>25</v>
      </c>
      <c r="V550" s="0" t="n">
        <v>47</v>
      </c>
      <c r="W550" s="0" t="n">
        <v>70</v>
      </c>
    </row>
    <row r="551" customFormat="false" ht="15" hidden="false" customHeight="false" outlineLevel="0" collapsed="false">
      <c r="J551" s="0" t="n">
        <v>538</v>
      </c>
      <c r="K551" s="0" t="n">
        <v>31</v>
      </c>
      <c r="L551" s="0" t="n">
        <v>54</v>
      </c>
      <c r="M551" s="0" t="n">
        <v>8</v>
      </c>
      <c r="O551" s="0" t="n">
        <v>538</v>
      </c>
      <c r="P551" s="0" t="n">
        <v>13</v>
      </c>
      <c r="Q551" s="0" t="n">
        <v>43</v>
      </c>
      <c r="R551" s="0" t="n">
        <v>69</v>
      </c>
      <c r="T551" s="0" t="n">
        <v>538</v>
      </c>
      <c r="U551" s="0" t="n">
        <v>108</v>
      </c>
      <c r="V551" s="0" t="n">
        <v>62</v>
      </c>
      <c r="W551" s="0" t="n">
        <v>83</v>
      </c>
    </row>
    <row r="552" customFormat="false" ht="15" hidden="false" customHeight="false" outlineLevel="0" collapsed="false">
      <c r="J552" s="0" t="n">
        <v>539</v>
      </c>
      <c r="K552" s="0" t="n">
        <v>30</v>
      </c>
      <c r="L552" s="0" t="n">
        <v>62</v>
      </c>
      <c r="M552" s="0" t="n">
        <v>8</v>
      </c>
      <c r="O552" s="0" t="n">
        <v>539</v>
      </c>
      <c r="P552" s="0" t="n">
        <v>13</v>
      </c>
      <c r="Q552" s="0" t="n">
        <v>43</v>
      </c>
      <c r="R552" s="0" t="n">
        <v>69</v>
      </c>
      <c r="T552" s="0" t="n">
        <v>539</v>
      </c>
      <c r="U552" s="0" t="n">
        <v>51</v>
      </c>
      <c r="V552" s="0" t="n">
        <v>73</v>
      </c>
      <c r="W552" s="0" t="n">
        <v>29</v>
      </c>
    </row>
    <row r="553" customFormat="false" ht="15" hidden="false" customHeight="false" outlineLevel="0" collapsed="false">
      <c r="J553" s="0" t="n">
        <v>540</v>
      </c>
      <c r="K553" s="0" t="n">
        <v>8</v>
      </c>
      <c r="L553" s="0" t="n">
        <v>29</v>
      </c>
      <c r="M553" s="0" t="n">
        <v>62</v>
      </c>
      <c r="O553" s="0" t="n">
        <v>540</v>
      </c>
      <c r="P553" s="0" t="n">
        <v>13</v>
      </c>
      <c r="Q553" s="0" t="n">
        <v>43</v>
      </c>
      <c r="R553" s="0" t="n">
        <v>69</v>
      </c>
      <c r="T553" s="0" t="n">
        <v>540</v>
      </c>
      <c r="U553" s="0" t="n">
        <v>48</v>
      </c>
      <c r="V553" s="0" t="n">
        <v>70</v>
      </c>
      <c r="W553" s="0" t="n">
        <v>26</v>
      </c>
    </row>
    <row r="554" customFormat="false" ht="15" hidden="false" customHeight="false" outlineLevel="0" collapsed="false">
      <c r="J554" s="0" t="n">
        <v>541</v>
      </c>
      <c r="K554" s="0" t="n">
        <v>56</v>
      </c>
      <c r="L554" s="0" t="n">
        <v>8</v>
      </c>
      <c r="M554" s="0" t="n">
        <v>38</v>
      </c>
      <c r="O554" s="0" t="n">
        <v>541</v>
      </c>
      <c r="P554" s="0" t="n">
        <v>13</v>
      </c>
      <c r="Q554" s="0" t="n">
        <v>43</v>
      </c>
      <c r="R554" s="0" t="n">
        <v>69</v>
      </c>
      <c r="T554" s="0" t="n">
        <v>541</v>
      </c>
      <c r="U554" s="0" t="n">
        <v>98</v>
      </c>
      <c r="V554" s="0" t="n">
        <v>51</v>
      </c>
      <c r="W554" s="0" t="n">
        <v>72</v>
      </c>
    </row>
    <row r="555" customFormat="false" ht="15" hidden="false" customHeight="false" outlineLevel="0" collapsed="false">
      <c r="J555" s="0" t="n">
        <v>542</v>
      </c>
      <c r="K555" s="0" t="n">
        <v>7</v>
      </c>
      <c r="L555" s="0" t="n">
        <v>36</v>
      </c>
      <c r="M555" s="0" t="n">
        <v>61</v>
      </c>
      <c r="O555" s="0" t="n">
        <v>542</v>
      </c>
      <c r="P555" s="0" t="n">
        <v>13</v>
      </c>
      <c r="Q555" s="0" t="n">
        <v>43</v>
      </c>
      <c r="R555" s="0" t="n">
        <v>69</v>
      </c>
      <c r="T555" s="0" t="n">
        <v>542</v>
      </c>
      <c r="U555" s="0" t="n">
        <v>48</v>
      </c>
      <c r="V555" s="0" t="n">
        <v>70</v>
      </c>
      <c r="W555" s="0" t="n">
        <v>26</v>
      </c>
    </row>
    <row r="556" customFormat="false" ht="15" hidden="false" customHeight="false" outlineLevel="0" collapsed="false">
      <c r="J556" s="0" t="n">
        <v>543</v>
      </c>
      <c r="K556" s="0" t="n">
        <v>29</v>
      </c>
      <c r="L556" s="0" t="n">
        <v>143</v>
      </c>
      <c r="M556" s="0" t="n">
        <v>7</v>
      </c>
      <c r="O556" s="0" t="n">
        <v>543</v>
      </c>
      <c r="P556" s="0" t="n">
        <v>13</v>
      </c>
      <c r="Q556" s="0" t="n">
        <v>43</v>
      </c>
      <c r="R556" s="0" t="n">
        <v>69</v>
      </c>
      <c r="T556" s="0" t="n">
        <v>543</v>
      </c>
      <c r="U556" s="0" t="n">
        <v>26</v>
      </c>
      <c r="V556" s="0" t="n">
        <v>47</v>
      </c>
      <c r="W556" s="0" t="n">
        <v>70</v>
      </c>
    </row>
    <row r="557" customFormat="false" ht="15" hidden="false" customHeight="false" outlineLevel="0" collapsed="false">
      <c r="J557" s="0" t="n">
        <v>544</v>
      </c>
      <c r="K557" s="0" t="n">
        <v>7</v>
      </c>
      <c r="L557" s="0" t="n">
        <v>28</v>
      </c>
      <c r="M557" s="0" t="n">
        <v>62</v>
      </c>
      <c r="O557" s="0" t="n">
        <v>544</v>
      </c>
      <c r="P557" s="0" t="n">
        <v>13</v>
      </c>
      <c r="Q557" s="0" t="n">
        <v>43</v>
      </c>
      <c r="R557" s="0" t="n">
        <v>69</v>
      </c>
      <c r="T557" s="0" t="n">
        <v>544</v>
      </c>
      <c r="U557" s="0" t="n">
        <v>72</v>
      </c>
      <c r="V557" s="0" t="n">
        <v>26</v>
      </c>
      <c r="W557" s="0" t="n">
        <v>47</v>
      </c>
    </row>
    <row r="558" customFormat="false" ht="15" hidden="false" customHeight="false" outlineLevel="0" collapsed="false">
      <c r="J558" s="0" t="n">
        <v>545</v>
      </c>
      <c r="K558" s="0" t="n">
        <v>56</v>
      </c>
      <c r="L558" s="0" t="n">
        <v>7</v>
      </c>
      <c r="M558" s="0" t="n">
        <v>37</v>
      </c>
      <c r="O558" s="0" t="n">
        <v>545</v>
      </c>
      <c r="P558" s="0" t="n">
        <v>13</v>
      </c>
      <c r="Q558" s="0" t="n">
        <v>43</v>
      </c>
      <c r="R558" s="0" t="n">
        <v>69</v>
      </c>
      <c r="T558" s="0" t="n">
        <v>545</v>
      </c>
      <c r="U558" s="0" t="n">
        <v>25</v>
      </c>
      <c r="V558" s="0" t="n">
        <v>47</v>
      </c>
      <c r="W558" s="0" t="n">
        <v>70</v>
      </c>
    </row>
    <row r="559" customFormat="false" ht="15" hidden="false" customHeight="false" outlineLevel="0" collapsed="false">
      <c r="J559" s="0" t="n">
        <v>546</v>
      </c>
      <c r="K559" s="0" t="n">
        <v>29</v>
      </c>
      <c r="L559" s="0" t="n">
        <v>52</v>
      </c>
      <c r="M559" s="0" t="n">
        <v>7</v>
      </c>
      <c r="O559" s="0" t="n">
        <v>546</v>
      </c>
      <c r="P559" s="0" t="n">
        <v>13</v>
      </c>
      <c r="Q559" s="0" t="n">
        <v>42</v>
      </c>
      <c r="R559" s="0" t="n">
        <v>68</v>
      </c>
      <c r="T559" s="0" t="n">
        <v>546</v>
      </c>
      <c r="U559" s="0" t="n">
        <v>72</v>
      </c>
      <c r="V559" s="0" t="n">
        <v>26</v>
      </c>
      <c r="W559" s="0" t="n">
        <v>47</v>
      </c>
    </row>
    <row r="560" customFormat="false" ht="15" hidden="false" customHeight="false" outlineLevel="0" collapsed="false">
      <c r="J560" s="0" t="n">
        <v>547</v>
      </c>
      <c r="K560" s="0" t="n">
        <v>7</v>
      </c>
      <c r="L560" s="0" t="n">
        <v>29</v>
      </c>
      <c r="M560" s="0" t="n">
        <v>62</v>
      </c>
      <c r="O560" s="0" t="n">
        <v>547</v>
      </c>
      <c r="P560" s="0" t="n">
        <v>13</v>
      </c>
      <c r="Q560" s="0" t="n">
        <v>43</v>
      </c>
      <c r="R560" s="0" t="n">
        <v>69</v>
      </c>
      <c r="T560" s="0" t="n">
        <v>547</v>
      </c>
      <c r="U560" s="0" t="n">
        <v>72</v>
      </c>
      <c r="V560" s="0" t="n">
        <v>25</v>
      </c>
      <c r="W560" s="0" t="n">
        <v>46</v>
      </c>
    </row>
    <row r="561" customFormat="false" ht="15" hidden="false" customHeight="false" outlineLevel="0" collapsed="false">
      <c r="J561" s="0" t="n">
        <v>548</v>
      </c>
      <c r="K561" s="0" t="n">
        <v>7</v>
      </c>
      <c r="L561" s="0" t="n">
        <v>29</v>
      </c>
      <c r="M561" s="0" t="n">
        <v>62</v>
      </c>
      <c r="O561" s="0" t="n">
        <v>548</v>
      </c>
      <c r="P561" s="0" t="n">
        <v>13</v>
      </c>
      <c r="Q561" s="0" t="n">
        <v>43</v>
      </c>
      <c r="R561" s="0" t="n">
        <v>69</v>
      </c>
      <c r="T561" s="0" t="n">
        <v>548</v>
      </c>
      <c r="U561" s="0" t="n">
        <v>26</v>
      </c>
      <c r="V561" s="0" t="n">
        <v>47</v>
      </c>
      <c r="W561" s="0" t="n">
        <v>70</v>
      </c>
    </row>
    <row r="562" customFormat="false" ht="15" hidden="false" customHeight="false" outlineLevel="0" collapsed="false">
      <c r="J562" s="0" t="n">
        <v>549</v>
      </c>
      <c r="K562" s="0" t="n">
        <v>55</v>
      </c>
      <c r="L562" s="0" t="n">
        <v>7</v>
      </c>
      <c r="M562" s="0" t="n">
        <v>36</v>
      </c>
      <c r="O562" s="0" t="n">
        <v>549</v>
      </c>
      <c r="P562" s="0" t="n">
        <v>13</v>
      </c>
      <c r="Q562" s="0" t="n">
        <v>42</v>
      </c>
      <c r="R562" s="0" t="n">
        <v>69</v>
      </c>
      <c r="T562" s="0" t="n">
        <v>549</v>
      </c>
      <c r="U562" s="0" t="n">
        <v>140</v>
      </c>
      <c r="V562" s="0" t="n">
        <v>162</v>
      </c>
      <c r="W562" s="0" t="n">
        <v>26</v>
      </c>
    </row>
    <row r="563" customFormat="false" ht="15" hidden="false" customHeight="false" outlineLevel="0" collapsed="false">
      <c r="J563" s="0" t="n">
        <v>550</v>
      </c>
      <c r="K563" s="0" t="n">
        <v>30</v>
      </c>
      <c r="L563" s="0" t="n">
        <v>53</v>
      </c>
      <c r="M563" s="0" t="n">
        <v>8</v>
      </c>
      <c r="O563" s="0" t="n">
        <v>550</v>
      </c>
      <c r="P563" s="0" t="n">
        <v>13</v>
      </c>
      <c r="Q563" s="0" t="n">
        <v>43</v>
      </c>
      <c r="R563" s="0" t="n">
        <v>69</v>
      </c>
      <c r="T563" s="0" t="n">
        <v>550</v>
      </c>
      <c r="U563" s="0" t="n">
        <v>72</v>
      </c>
      <c r="V563" s="0" t="n">
        <v>25</v>
      </c>
      <c r="W563" s="0" t="n">
        <v>46</v>
      </c>
    </row>
    <row r="564" customFormat="false" ht="15" hidden="false" customHeight="false" outlineLevel="0" collapsed="false">
      <c r="J564" s="0" t="n">
        <v>551</v>
      </c>
      <c r="K564" s="0" t="n">
        <v>56</v>
      </c>
      <c r="L564" s="0" t="n">
        <v>7</v>
      </c>
      <c r="M564" s="0" t="n">
        <v>37</v>
      </c>
      <c r="O564" s="0" t="n">
        <v>551</v>
      </c>
      <c r="P564" s="0" t="n">
        <v>13</v>
      </c>
      <c r="Q564" s="0" t="n">
        <v>43</v>
      </c>
      <c r="R564" s="0" t="n">
        <v>69</v>
      </c>
      <c r="T564" s="0" t="n">
        <v>551</v>
      </c>
      <c r="U564" s="0" t="n">
        <v>72</v>
      </c>
      <c r="V564" s="0" t="n">
        <v>26</v>
      </c>
      <c r="W564" s="0" t="n">
        <v>47</v>
      </c>
    </row>
    <row r="565" customFormat="false" ht="15" hidden="false" customHeight="false" outlineLevel="0" collapsed="false">
      <c r="J565" s="0" t="n">
        <v>552</v>
      </c>
      <c r="K565" s="0" t="n">
        <v>7</v>
      </c>
      <c r="L565" s="0" t="n">
        <v>28</v>
      </c>
      <c r="M565" s="0" t="n">
        <v>62</v>
      </c>
      <c r="O565" s="0" t="n">
        <v>552</v>
      </c>
      <c r="P565" s="0" t="n">
        <v>13</v>
      </c>
      <c r="Q565" s="0" t="n">
        <v>43</v>
      </c>
      <c r="R565" s="0" t="n">
        <v>69</v>
      </c>
      <c r="T565" s="0" t="n">
        <v>552</v>
      </c>
      <c r="U565" s="0" t="n">
        <v>164</v>
      </c>
      <c r="V565" s="0" t="n">
        <v>118</v>
      </c>
      <c r="W565" s="0" t="n">
        <v>139</v>
      </c>
    </row>
    <row r="566" customFormat="false" ht="15" hidden="false" customHeight="false" outlineLevel="0" collapsed="false">
      <c r="J566" s="0" t="n">
        <v>553</v>
      </c>
      <c r="K566" s="0" t="n">
        <v>6</v>
      </c>
      <c r="L566" s="0" t="n">
        <v>35</v>
      </c>
      <c r="M566" s="0" t="n">
        <v>61</v>
      </c>
      <c r="O566" s="0" t="n">
        <v>553</v>
      </c>
      <c r="P566" s="0" t="n">
        <v>13</v>
      </c>
      <c r="Q566" s="0" t="n">
        <v>42</v>
      </c>
      <c r="R566" s="0" t="n">
        <v>69</v>
      </c>
      <c r="T566" s="0" t="n">
        <v>553</v>
      </c>
      <c r="U566" s="0" t="n">
        <v>71</v>
      </c>
      <c r="V566" s="0" t="n">
        <v>25</v>
      </c>
      <c r="W566" s="0" t="n">
        <v>46</v>
      </c>
    </row>
    <row r="567" customFormat="false" ht="15" hidden="false" customHeight="false" outlineLevel="0" collapsed="false">
      <c r="J567" s="0" t="n">
        <v>554</v>
      </c>
      <c r="K567" s="0" t="n">
        <v>133</v>
      </c>
      <c r="L567" s="0" t="n">
        <v>85</v>
      </c>
      <c r="M567" s="0" t="n">
        <v>115</v>
      </c>
      <c r="O567" s="0" t="n">
        <v>554</v>
      </c>
      <c r="P567" s="0" t="n">
        <v>13</v>
      </c>
      <c r="Q567" s="0" t="n">
        <v>43</v>
      </c>
      <c r="R567" s="0" t="n">
        <v>69</v>
      </c>
      <c r="T567" s="0" t="n">
        <v>554</v>
      </c>
      <c r="U567" s="0" t="n">
        <v>25</v>
      </c>
      <c r="V567" s="0" t="n">
        <v>46</v>
      </c>
      <c r="W567" s="0" t="n">
        <v>69</v>
      </c>
    </row>
    <row r="568" customFormat="false" ht="15" hidden="false" customHeight="false" outlineLevel="0" collapsed="false">
      <c r="J568" s="0" t="n">
        <v>555</v>
      </c>
      <c r="K568" s="0" t="n">
        <v>7</v>
      </c>
      <c r="L568" s="0" t="n">
        <v>36</v>
      </c>
      <c r="M568" s="0" t="n">
        <v>62</v>
      </c>
      <c r="O568" s="0" t="n">
        <v>555</v>
      </c>
      <c r="P568" s="0" t="n">
        <v>14</v>
      </c>
      <c r="Q568" s="0" t="n">
        <v>43</v>
      </c>
      <c r="R568" s="0" t="n">
        <v>69</v>
      </c>
      <c r="T568" s="0" t="n">
        <v>555</v>
      </c>
      <c r="U568" s="0" t="n">
        <v>25</v>
      </c>
      <c r="V568" s="0" t="n">
        <v>46</v>
      </c>
      <c r="W568" s="0" t="n">
        <v>70</v>
      </c>
    </row>
    <row r="569" customFormat="false" ht="15" hidden="false" customHeight="false" outlineLevel="0" collapsed="false">
      <c r="J569" s="0" t="n">
        <v>556</v>
      </c>
      <c r="K569" s="0" t="n">
        <v>29</v>
      </c>
      <c r="L569" s="0" t="n">
        <v>52</v>
      </c>
      <c r="M569" s="0" t="n">
        <v>7</v>
      </c>
      <c r="O569" s="0" t="n">
        <v>556</v>
      </c>
      <c r="P569" s="0" t="n">
        <v>13</v>
      </c>
      <c r="Q569" s="0" t="n">
        <v>43</v>
      </c>
      <c r="R569" s="0" t="n">
        <v>69</v>
      </c>
      <c r="T569" s="0" t="n">
        <v>556</v>
      </c>
      <c r="U569" s="0" t="n">
        <v>84</v>
      </c>
      <c r="V569" s="0" t="n">
        <v>38</v>
      </c>
      <c r="W569" s="0" t="n">
        <v>59</v>
      </c>
    </row>
    <row r="570" customFormat="false" ht="15" hidden="false" customHeight="false" outlineLevel="0" collapsed="false">
      <c r="J570" s="0" t="n">
        <v>557</v>
      </c>
      <c r="K570" s="0" t="n">
        <v>31</v>
      </c>
      <c r="L570" s="0" t="n">
        <v>62</v>
      </c>
      <c r="M570" s="0" t="n">
        <v>9</v>
      </c>
      <c r="O570" s="0" t="n">
        <v>557</v>
      </c>
      <c r="P570" s="0" t="n">
        <v>13</v>
      </c>
      <c r="Q570" s="0" t="n">
        <v>43</v>
      </c>
      <c r="R570" s="0" t="n">
        <v>69</v>
      </c>
      <c r="T570" s="0" t="n">
        <v>557</v>
      </c>
      <c r="U570" s="0" t="n">
        <v>72</v>
      </c>
      <c r="V570" s="0" t="n">
        <v>25</v>
      </c>
      <c r="W570" s="0" t="n">
        <v>46</v>
      </c>
    </row>
    <row r="571" customFormat="false" ht="15" hidden="false" customHeight="false" outlineLevel="0" collapsed="false">
      <c r="J571" s="0" t="n">
        <v>558</v>
      </c>
      <c r="K571" s="0" t="n">
        <v>56</v>
      </c>
      <c r="L571" s="0" t="n">
        <v>7</v>
      </c>
      <c r="M571" s="0" t="n">
        <v>37</v>
      </c>
      <c r="O571" s="0" t="n">
        <v>558</v>
      </c>
      <c r="P571" s="0" t="n">
        <v>13</v>
      </c>
      <c r="Q571" s="0" t="n">
        <v>43</v>
      </c>
      <c r="R571" s="0" t="n">
        <v>69</v>
      </c>
      <c r="T571" s="0" t="n">
        <v>558</v>
      </c>
      <c r="U571" s="0" t="n">
        <v>72</v>
      </c>
      <c r="V571" s="0" t="n">
        <v>25</v>
      </c>
      <c r="W571" s="0" t="n">
        <v>46</v>
      </c>
    </row>
    <row r="572" customFormat="false" ht="15" hidden="false" customHeight="false" outlineLevel="0" collapsed="false">
      <c r="J572" s="0" t="n">
        <v>559</v>
      </c>
      <c r="K572" s="0" t="n">
        <v>81</v>
      </c>
      <c r="L572" s="0" t="n">
        <v>102</v>
      </c>
      <c r="M572" s="0" t="n">
        <v>135</v>
      </c>
      <c r="O572" s="0" t="n">
        <v>559</v>
      </c>
      <c r="P572" s="0" t="n">
        <v>13</v>
      </c>
      <c r="Q572" s="0" t="n">
        <v>42</v>
      </c>
      <c r="R572" s="0" t="n">
        <v>69</v>
      </c>
      <c r="T572" s="0" t="n">
        <v>559</v>
      </c>
      <c r="U572" s="0" t="n">
        <v>48</v>
      </c>
      <c r="V572" s="0" t="n">
        <v>70</v>
      </c>
      <c r="W572" s="0" t="n">
        <v>26</v>
      </c>
    </row>
    <row r="573" customFormat="false" ht="15" hidden="false" customHeight="false" outlineLevel="0" collapsed="false">
      <c r="J573" s="0" t="n">
        <v>560</v>
      </c>
      <c r="K573" s="0" t="n">
        <v>148</v>
      </c>
      <c r="L573" s="0" t="n">
        <v>6</v>
      </c>
      <c r="M573" s="0" t="n">
        <v>129</v>
      </c>
      <c r="O573" s="0" t="n">
        <v>560</v>
      </c>
      <c r="P573" s="0" t="n">
        <v>13</v>
      </c>
      <c r="Q573" s="0" t="n">
        <v>42</v>
      </c>
      <c r="R573" s="0" t="n">
        <v>68</v>
      </c>
      <c r="T573" s="0" t="n">
        <v>560</v>
      </c>
      <c r="U573" s="0" t="n">
        <v>26</v>
      </c>
      <c r="V573" s="0" t="n">
        <v>47</v>
      </c>
      <c r="W573" s="0" t="n">
        <v>70</v>
      </c>
    </row>
    <row r="574" customFormat="false" ht="15" hidden="false" customHeight="false" outlineLevel="0" collapsed="false">
      <c r="J574" s="0" t="n">
        <v>561</v>
      </c>
      <c r="K574" s="0" t="n">
        <v>31</v>
      </c>
      <c r="L574" s="0" t="n">
        <v>55</v>
      </c>
      <c r="M574" s="0" t="n">
        <v>9</v>
      </c>
      <c r="O574" s="0" t="n">
        <v>561</v>
      </c>
      <c r="P574" s="0" t="n">
        <v>13</v>
      </c>
      <c r="Q574" s="0" t="n">
        <v>43</v>
      </c>
      <c r="R574" s="0" t="n">
        <v>69</v>
      </c>
      <c r="T574" s="0" t="n">
        <v>561</v>
      </c>
      <c r="U574" s="0" t="n">
        <v>26</v>
      </c>
      <c r="V574" s="0" t="n">
        <v>47</v>
      </c>
      <c r="W574" s="0" t="n">
        <v>70</v>
      </c>
    </row>
    <row r="575" customFormat="false" ht="15" hidden="false" customHeight="false" outlineLevel="0" collapsed="false">
      <c r="J575" s="0" t="n">
        <v>562</v>
      </c>
      <c r="K575" s="0" t="n">
        <v>56</v>
      </c>
      <c r="L575" s="0" t="n">
        <v>8</v>
      </c>
      <c r="M575" s="0" t="n">
        <v>37</v>
      </c>
      <c r="O575" s="0" t="n">
        <v>562</v>
      </c>
      <c r="P575" s="0" t="n">
        <v>13</v>
      </c>
      <c r="Q575" s="0" t="n">
        <v>42</v>
      </c>
      <c r="R575" s="0" t="n">
        <v>69</v>
      </c>
      <c r="T575" s="0" t="n">
        <v>562</v>
      </c>
      <c r="U575" s="0" t="n">
        <v>48</v>
      </c>
      <c r="V575" s="0" t="n">
        <v>165</v>
      </c>
      <c r="W575" s="0" t="n">
        <v>26</v>
      </c>
    </row>
    <row r="576" customFormat="false" ht="15" hidden="false" customHeight="false" outlineLevel="0" collapsed="false">
      <c r="J576" s="0" t="n">
        <v>563</v>
      </c>
      <c r="K576" s="0" t="n">
        <v>6</v>
      </c>
      <c r="L576" s="0" t="n">
        <v>28</v>
      </c>
      <c r="M576" s="0" t="n">
        <v>61</v>
      </c>
      <c r="O576" s="0" t="n">
        <v>563</v>
      </c>
      <c r="P576" s="0" t="n">
        <v>13</v>
      </c>
      <c r="Q576" s="0" t="n">
        <v>42</v>
      </c>
      <c r="R576" s="0" t="n">
        <v>68</v>
      </c>
      <c r="T576" s="0" t="n">
        <v>563</v>
      </c>
      <c r="U576" s="0" t="n">
        <v>72</v>
      </c>
      <c r="V576" s="0" t="n">
        <v>25</v>
      </c>
      <c r="W576" s="0" t="n">
        <v>46</v>
      </c>
    </row>
    <row r="577" customFormat="false" ht="15" hidden="false" customHeight="false" outlineLevel="0" collapsed="false">
      <c r="J577" s="0" t="n">
        <v>564</v>
      </c>
      <c r="K577" s="0" t="n">
        <v>7</v>
      </c>
      <c r="L577" s="0" t="n">
        <v>28</v>
      </c>
      <c r="M577" s="0" t="n">
        <v>61</v>
      </c>
      <c r="O577" s="0" t="n">
        <v>564</v>
      </c>
      <c r="P577" s="0" t="n">
        <v>13</v>
      </c>
      <c r="Q577" s="0" t="n">
        <v>42</v>
      </c>
      <c r="R577" s="0" t="n">
        <v>69</v>
      </c>
      <c r="T577" s="0" t="n">
        <v>564</v>
      </c>
      <c r="U577" s="0" t="n">
        <v>72</v>
      </c>
      <c r="V577" s="0" t="n">
        <v>25</v>
      </c>
      <c r="W577" s="0" t="n">
        <v>47</v>
      </c>
    </row>
    <row r="578" customFormat="false" ht="15" hidden="false" customHeight="false" outlineLevel="0" collapsed="false">
      <c r="J578" s="0" t="n">
        <v>565</v>
      </c>
      <c r="K578" s="0" t="n">
        <v>55</v>
      </c>
      <c r="L578" s="0" t="n">
        <v>7</v>
      </c>
      <c r="M578" s="0" t="n">
        <v>36</v>
      </c>
      <c r="O578" s="0" t="n">
        <v>565</v>
      </c>
      <c r="P578" s="0" t="n">
        <v>13</v>
      </c>
      <c r="Q578" s="0" t="n">
        <v>43</v>
      </c>
      <c r="R578" s="0" t="n">
        <v>69</v>
      </c>
      <c r="T578" s="0" t="n">
        <v>565</v>
      </c>
      <c r="U578" s="0" t="n">
        <v>102</v>
      </c>
      <c r="V578" s="0" t="n">
        <v>56</v>
      </c>
      <c r="W578" s="0" t="n">
        <v>77</v>
      </c>
    </row>
    <row r="579" customFormat="false" ht="15" hidden="false" customHeight="false" outlineLevel="0" collapsed="false">
      <c r="J579" s="0" t="n">
        <v>566</v>
      </c>
      <c r="K579" s="0" t="n">
        <v>31</v>
      </c>
      <c r="L579" s="0" t="n">
        <v>54</v>
      </c>
      <c r="M579" s="0" t="n">
        <v>9</v>
      </c>
      <c r="O579" s="0" t="n">
        <v>566</v>
      </c>
      <c r="P579" s="0" t="n">
        <v>13</v>
      </c>
      <c r="Q579" s="0" t="n">
        <v>43</v>
      </c>
      <c r="R579" s="0" t="n">
        <v>69</v>
      </c>
      <c r="T579" s="0" t="n">
        <v>566</v>
      </c>
      <c r="U579" s="0" t="n">
        <v>26</v>
      </c>
      <c r="V579" s="0" t="n">
        <v>47</v>
      </c>
      <c r="W579" s="0" t="n">
        <v>70</v>
      </c>
    </row>
    <row r="580" customFormat="false" ht="15" hidden="false" customHeight="false" outlineLevel="0" collapsed="false">
      <c r="J580" s="0" t="n">
        <v>567</v>
      </c>
      <c r="K580" s="0" t="n">
        <v>29</v>
      </c>
      <c r="L580" s="0" t="n">
        <v>52</v>
      </c>
      <c r="M580" s="0" t="n">
        <v>7</v>
      </c>
      <c r="O580" s="0" t="n">
        <v>567</v>
      </c>
      <c r="P580" s="0" t="n">
        <v>13</v>
      </c>
      <c r="Q580" s="0" t="n">
        <v>43</v>
      </c>
      <c r="R580" s="0" t="n">
        <v>69</v>
      </c>
      <c r="T580" s="0" t="n">
        <v>567</v>
      </c>
      <c r="U580" s="0" t="n">
        <v>72</v>
      </c>
      <c r="V580" s="0" t="n">
        <v>26</v>
      </c>
      <c r="W580" s="0" t="n">
        <v>47</v>
      </c>
    </row>
    <row r="581" customFormat="false" ht="15" hidden="false" customHeight="false" outlineLevel="0" collapsed="false">
      <c r="J581" s="0" t="n">
        <v>568</v>
      </c>
      <c r="K581" s="0" t="n">
        <v>56</v>
      </c>
      <c r="L581" s="0" t="n">
        <v>7</v>
      </c>
      <c r="M581" s="0" t="n">
        <v>37</v>
      </c>
      <c r="O581" s="0" t="n">
        <v>568</v>
      </c>
      <c r="P581" s="0" t="n">
        <v>13</v>
      </c>
      <c r="Q581" s="0" t="n">
        <v>42</v>
      </c>
      <c r="R581" s="0" t="n">
        <v>68</v>
      </c>
      <c r="T581" s="0" t="n">
        <v>568</v>
      </c>
      <c r="U581" s="0" t="n">
        <v>71</v>
      </c>
      <c r="V581" s="0" t="n">
        <v>25</v>
      </c>
      <c r="W581" s="0" t="n">
        <v>46</v>
      </c>
    </row>
    <row r="582" customFormat="false" ht="15" hidden="false" customHeight="false" outlineLevel="0" collapsed="false">
      <c r="J582" s="0" t="n">
        <v>569</v>
      </c>
      <c r="K582" s="0" t="n">
        <v>31</v>
      </c>
      <c r="L582" s="0" t="n">
        <v>55</v>
      </c>
      <c r="M582" s="0" t="n">
        <v>9</v>
      </c>
      <c r="O582" s="0" t="n">
        <v>569</v>
      </c>
      <c r="P582" s="0" t="n">
        <v>13</v>
      </c>
      <c r="Q582" s="0" t="n">
        <v>42</v>
      </c>
      <c r="R582" s="0" t="n">
        <v>69</v>
      </c>
      <c r="T582" s="0" t="n">
        <v>569</v>
      </c>
      <c r="U582" s="0" t="n">
        <v>72</v>
      </c>
      <c r="V582" s="0" t="n">
        <v>25</v>
      </c>
      <c r="W582" s="0" t="n">
        <v>46</v>
      </c>
    </row>
    <row r="583" customFormat="false" ht="15" hidden="false" customHeight="false" outlineLevel="0" collapsed="false">
      <c r="J583" s="0" t="n">
        <v>570</v>
      </c>
      <c r="K583" s="0" t="n">
        <v>54</v>
      </c>
      <c r="L583" s="0" t="n">
        <v>6</v>
      </c>
      <c r="M583" s="0" t="n">
        <v>35</v>
      </c>
      <c r="O583" s="0" t="n">
        <v>570</v>
      </c>
      <c r="P583" s="0" t="n">
        <v>12</v>
      </c>
      <c r="Q583" s="0" t="n">
        <v>42</v>
      </c>
      <c r="R583" s="0" t="n">
        <v>68</v>
      </c>
      <c r="T583" s="0" t="n">
        <v>570</v>
      </c>
      <c r="U583" s="0" t="n">
        <v>72</v>
      </c>
      <c r="V583" s="0" t="n">
        <v>25</v>
      </c>
      <c r="W583" s="0" t="n">
        <v>46</v>
      </c>
    </row>
    <row r="584" customFormat="false" ht="15" hidden="false" customHeight="false" outlineLevel="0" collapsed="false">
      <c r="J584" s="0" t="n">
        <v>571</v>
      </c>
      <c r="K584" s="0" t="n">
        <v>55</v>
      </c>
      <c r="L584" s="0" t="n">
        <v>7</v>
      </c>
      <c r="M584" s="0" t="n">
        <v>37</v>
      </c>
      <c r="O584" s="0" t="n">
        <v>571</v>
      </c>
      <c r="P584" s="0" t="n">
        <v>13</v>
      </c>
      <c r="Q584" s="0" t="n">
        <v>42</v>
      </c>
      <c r="R584" s="0" t="n">
        <v>68</v>
      </c>
      <c r="T584" s="0" t="n">
        <v>571</v>
      </c>
      <c r="U584" s="0" t="n">
        <v>48</v>
      </c>
      <c r="V584" s="0" t="n">
        <v>69</v>
      </c>
      <c r="W584" s="0" t="n">
        <v>26</v>
      </c>
    </row>
    <row r="585" customFormat="false" ht="15" hidden="false" customHeight="false" outlineLevel="0" collapsed="false">
      <c r="J585" s="0" t="n">
        <v>572</v>
      </c>
      <c r="K585" s="0" t="n">
        <v>30</v>
      </c>
      <c r="L585" s="0" t="n">
        <v>62</v>
      </c>
      <c r="M585" s="0" t="n">
        <v>8</v>
      </c>
      <c r="O585" s="0" t="n">
        <v>572</v>
      </c>
      <c r="P585" s="0" t="n">
        <v>13</v>
      </c>
      <c r="Q585" s="0" t="n">
        <v>43</v>
      </c>
      <c r="R585" s="0" t="n">
        <v>69</v>
      </c>
      <c r="T585" s="0" t="n">
        <v>572</v>
      </c>
      <c r="U585" s="0" t="n">
        <v>26</v>
      </c>
      <c r="V585" s="0" t="n">
        <v>47</v>
      </c>
      <c r="W585" s="0" t="n">
        <v>70</v>
      </c>
    </row>
    <row r="586" customFormat="false" ht="15" hidden="false" customHeight="false" outlineLevel="0" collapsed="false">
      <c r="J586" s="0" t="n">
        <v>573</v>
      </c>
      <c r="K586" s="0" t="n">
        <v>7</v>
      </c>
      <c r="L586" s="0" t="n">
        <v>36</v>
      </c>
      <c r="M586" s="0" t="n">
        <v>62</v>
      </c>
      <c r="O586" s="0" t="n">
        <v>573</v>
      </c>
      <c r="P586" s="0" t="n">
        <v>13</v>
      </c>
      <c r="Q586" s="0" t="n">
        <v>42</v>
      </c>
      <c r="R586" s="0" t="n">
        <v>68</v>
      </c>
      <c r="T586" s="0" t="n">
        <v>573</v>
      </c>
      <c r="U586" s="0" t="n">
        <v>72</v>
      </c>
      <c r="V586" s="0" t="n">
        <v>25</v>
      </c>
      <c r="W586" s="0" t="n">
        <v>47</v>
      </c>
    </row>
    <row r="587" customFormat="false" ht="15" hidden="false" customHeight="false" outlineLevel="0" collapsed="false">
      <c r="J587" s="0" t="n">
        <v>574</v>
      </c>
      <c r="K587" s="0" t="n">
        <v>29</v>
      </c>
      <c r="L587" s="0" t="n">
        <v>53</v>
      </c>
      <c r="M587" s="0" t="n">
        <v>7</v>
      </c>
      <c r="O587" s="0" t="n">
        <v>574</v>
      </c>
      <c r="P587" s="0" t="n">
        <v>13</v>
      </c>
      <c r="Q587" s="0" t="n">
        <v>42</v>
      </c>
      <c r="R587" s="0" t="n">
        <v>69</v>
      </c>
      <c r="T587" s="0" t="n">
        <v>574</v>
      </c>
      <c r="U587" s="0" t="n">
        <v>141</v>
      </c>
      <c r="V587" s="0" t="n">
        <v>163</v>
      </c>
      <c r="W587" s="0" t="n">
        <v>119</v>
      </c>
    </row>
    <row r="588" customFormat="false" ht="15" hidden="false" customHeight="false" outlineLevel="0" collapsed="false">
      <c r="J588" s="0" t="n">
        <v>575</v>
      </c>
      <c r="K588" s="0" t="n">
        <v>6</v>
      </c>
      <c r="L588" s="0" t="n">
        <v>28</v>
      </c>
      <c r="M588" s="0" t="n">
        <v>61</v>
      </c>
      <c r="O588" s="0" t="n">
        <v>575</v>
      </c>
      <c r="P588" s="0" t="n">
        <v>13</v>
      </c>
      <c r="Q588" s="0" t="n">
        <v>42</v>
      </c>
      <c r="R588" s="0" t="n">
        <v>69</v>
      </c>
      <c r="T588" s="0" t="n">
        <v>575</v>
      </c>
      <c r="U588" s="0" t="n">
        <v>48</v>
      </c>
      <c r="V588" s="0" t="n">
        <v>70</v>
      </c>
      <c r="W588" s="0" t="n">
        <v>26</v>
      </c>
    </row>
    <row r="589" customFormat="false" ht="15" hidden="false" customHeight="false" outlineLevel="0" collapsed="false">
      <c r="J589" s="0" t="n">
        <v>576</v>
      </c>
      <c r="K589" s="0" t="n">
        <v>30</v>
      </c>
      <c r="L589" s="0" t="n">
        <v>53</v>
      </c>
      <c r="M589" s="0" t="n">
        <v>8</v>
      </c>
      <c r="O589" s="0" t="n">
        <v>576</v>
      </c>
      <c r="P589" s="0" t="n">
        <v>13</v>
      </c>
      <c r="Q589" s="0" t="n">
        <v>43</v>
      </c>
      <c r="R589" s="0" t="n">
        <v>69</v>
      </c>
      <c r="T589" s="0" t="n">
        <v>576</v>
      </c>
      <c r="U589" s="0" t="n">
        <v>95</v>
      </c>
      <c r="V589" s="0" t="n">
        <v>49</v>
      </c>
      <c r="W589" s="0" t="n">
        <v>70</v>
      </c>
    </row>
    <row r="590" customFormat="false" ht="15" hidden="false" customHeight="false" outlineLevel="0" collapsed="false">
      <c r="J590" s="0" t="n">
        <v>577</v>
      </c>
      <c r="K590" s="0" t="n">
        <v>56</v>
      </c>
      <c r="L590" s="0" t="n">
        <v>8</v>
      </c>
      <c r="M590" s="0" t="n">
        <v>37</v>
      </c>
      <c r="O590" s="0" t="n">
        <v>577</v>
      </c>
      <c r="P590" s="0" t="n">
        <v>13</v>
      </c>
      <c r="Q590" s="0" t="n">
        <v>42</v>
      </c>
      <c r="R590" s="0" t="n">
        <v>68</v>
      </c>
      <c r="T590" s="0" t="n">
        <v>577</v>
      </c>
      <c r="U590" s="0" t="n">
        <v>26</v>
      </c>
      <c r="V590" s="0" t="n">
        <v>47</v>
      </c>
      <c r="W590" s="0" t="n">
        <v>70</v>
      </c>
    </row>
    <row r="591" customFormat="false" ht="15" hidden="false" customHeight="false" outlineLevel="0" collapsed="false">
      <c r="J591" s="0" t="n">
        <v>578</v>
      </c>
      <c r="K591" s="0" t="n">
        <v>30</v>
      </c>
      <c r="L591" s="0" t="n">
        <v>53</v>
      </c>
      <c r="M591" s="0" t="n">
        <v>8</v>
      </c>
      <c r="O591" s="0" t="n">
        <v>578</v>
      </c>
      <c r="P591" s="0" t="n">
        <v>13</v>
      </c>
      <c r="Q591" s="0" t="n">
        <v>43</v>
      </c>
      <c r="R591" s="0" t="n">
        <v>69</v>
      </c>
      <c r="T591" s="0" t="n">
        <v>578</v>
      </c>
      <c r="U591" s="0" t="n">
        <v>72</v>
      </c>
      <c r="V591" s="0" t="n">
        <v>94</v>
      </c>
      <c r="W591" s="0" t="n">
        <v>117</v>
      </c>
    </row>
    <row r="592" customFormat="false" ht="15" hidden="false" customHeight="false" outlineLevel="0" collapsed="false">
      <c r="J592" s="0" t="n">
        <v>579</v>
      </c>
      <c r="K592" s="0" t="n">
        <v>57</v>
      </c>
      <c r="L592" s="0" t="n">
        <v>8</v>
      </c>
      <c r="M592" s="0" t="n">
        <v>38</v>
      </c>
      <c r="O592" s="0" t="n">
        <v>579</v>
      </c>
      <c r="P592" s="0" t="n">
        <v>14</v>
      </c>
      <c r="Q592" s="0" t="n">
        <v>43</v>
      </c>
      <c r="R592" s="0" t="n">
        <v>69</v>
      </c>
      <c r="T592" s="0" t="n">
        <v>579</v>
      </c>
      <c r="U592" s="0" t="n">
        <v>48</v>
      </c>
      <c r="V592" s="0" t="n">
        <v>69</v>
      </c>
      <c r="W592" s="0" t="n">
        <v>26</v>
      </c>
    </row>
    <row r="593" customFormat="false" ht="15" hidden="false" customHeight="false" outlineLevel="0" collapsed="false">
      <c r="J593" s="0" t="n">
        <v>580</v>
      </c>
      <c r="K593" s="0" t="n">
        <v>30</v>
      </c>
      <c r="L593" s="0" t="n">
        <v>54</v>
      </c>
      <c r="M593" s="0" t="n">
        <v>8</v>
      </c>
      <c r="O593" s="0" t="n">
        <v>580</v>
      </c>
      <c r="P593" s="0" t="n">
        <v>13</v>
      </c>
      <c r="Q593" s="0" t="n">
        <v>42</v>
      </c>
      <c r="R593" s="0" t="n">
        <v>68</v>
      </c>
      <c r="T593" s="0" t="n">
        <v>580</v>
      </c>
      <c r="U593" s="0" t="n">
        <v>49</v>
      </c>
      <c r="V593" s="0" t="n">
        <v>70</v>
      </c>
      <c r="W593" s="0" t="n">
        <v>27</v>
      </c>
    </row>
    <row r="594" customFormat="false" ht="15" hidden="false" customHeight="false" outlineLevel="0" collapsed="false">
      <c r="J594" s="0" t="n">
        <v>581</v>
      </c>
      <c r="K594" s="0" t="n">
        <v>56</v>
      </c>
      <c r="L594" s="0" t="n">
        <v>7</v>
      </c>
      <c r="M594" s="0" t="n">
        <v>37</v>
      </c>
      <c r="O594" s="0" t="n">
        <v>581</v>
      </c>
      <c r="P594" s="0" t="n">
        <v>13</v>
      </c>
      <c r="Q594" s="0" t="n">
        <v>42</v>
      </c>
      <c r="R594" s="0" t="n">
        <v>68</v>
      </c>
      <c r="T594" s="0" t="n">
        <v>581</v>
      </c>
      <c r="U594" s="0" t="n">
        <v>49</v>
      </c>
      <c r="V594" s="0" t="n">
        <v>70</v>
      </c>
      <c r="W594" s="0" t="n">
        <v>27</v>
      </c>
    </row>
    <row r="595" customFormat="false" ht="15" hidden="false" customHeight="false" outlineLevel="0" collapsed="false">
      <c r="J595" s="0" t="n">
        <v>582</v>
      </c>
      <c r="K595" s="0" t="n">
        <v>29</v>
      </c>
      <c r="L595" s="0" t="n">
        <v>53</v>
      </c>
      <c r="M595" s="0" t="n">
        <v>7</v>
      </c>
      <c r="O595" s="0" t="n">
        <v>582</v>
      </c>
      <c r="P595" s="0" t="n">
        <v>13</v>
      </c>
      <c r="Q595" s="0" t="n">
        <v>43</v>
      </c>
      <c r="R595" s="0" t="n">
        <v>69</v>
      </c>
      <c r="T595" s="0" t="n">
        <v>582</v>
      </c>
      <c r="U595" s="0" t="n">
        <v>72</v>
      </c>
      <c r="V595" s="0" t="n">
        <v>26</v>
      </c>
      <c r="W595" s="0" t="n">
        <v>47</v>
      </c>
    </row>
    <row r="596" customFormat="false" ht="15" hidden="false" customHeight="false" outlineLevel="0" collapsed="false">
      <c r="J596" s="0" t="n">
        <v>583</v>
      </c>
      <c r="K596" s="0" t="n">
        <v>7</v>
      </c>
      <c r="L596" s="0" t="n">
        <v>29</v>
      </c>
      <c r="M596" s="0" t="n">
        <v>62</v>
      </c>
      <c r="O596" s="0" t="n">
        <v>583</v>
      </c>
      <c r="P596" s="0" t="n">
        <v>13</v>
      </c>
      <c r="Q596" s="0" t="n">
        <v>42</v>
      </c>
      <c r="R596" s="0" t="n">
        <v>69</v>
      </c>
      <c r="T596" s="0" t="n">
        <v>583</v>
      </c>
      <c r="U596" s="0" t="n">
        <v>49</v>
      </c>
      <c r="V596" s="0" t="n">
        <v>70</v>
      </c>
      <c r="W596" s="0" t="n">
        <v>27</v>
      </c>
    </row>
    <row r="597" customFormat="false" ht="15" hidden="false" customHeight="false" outlineLevel="0" collapsed="false">
      <c r="J597" s="0" t="n">
        <v>584</v>
      </c>
      <c r="K597" s="0" t="n">
        <v>43</v>
      </c>
      <c r="L597" s="0" t="n">
        <v>65</v>
      </c>
      <c r="M597" s="0" t="n">
        <v>98</v>
      </c>
      <c r="O597" s="0" t="n">
        <v>584</v>
      </c>
      <c r="P597" s="0" t="n">
        <v>13</v>
      </c>
      <c r="Q597" s="0" t="n">
        <v>42</v>
      </c>
      <c r="R597" s="0" t="n">
        <v>68</v>
      </c>
      <c r="T597" s="0" t="n">
        <v>584</v>
      </c>
      <c r="U597" s="0" t="n">
        <v>72</v>
      </c>
      <c r="V597" s="0" t="n">
        <v>25</v>
      </c>
      <c r="W597" s="0" t="n">
        <v>46</v>
      </c>
    </row>
    <row r="598" customFormat="false" ht="15" hidden="false" customHeight="false" outlineLevel="0" collapsed="false">
      <c r="J598" s="0" t="n">
        <v>585</v>
      </c>
      <c r="K598" s="0" t="n">
        <v>29</v>
      </c>
      <c r="L598" s="0" t="n">
        <v>52</v>
      </c>
      <c r="M598" s="0" t="n">
        <v>7</v>
      </c>
      <c r="O598" s="0" t="n">
        <v>585</v>
      </c>
      <c r="P598" s="0" t="n">
        <v>13</v>
      </c>
      <c r="Q598" s="0" t="n">
        <v>42</v>
      </c>
      <c r="R598" s="0" t="n">
        <v>69</v>
      </c>
      <c r="T598" s="0" t="n">
        <v>585</v>
      </c>
      <c r="U598" s="0" t="n">
        <v>49</v>
      </c>
      <c r="V598" s="0" t="n">
        <v>70</v>
      </c>
      <c r="W598" s="0" t="n">
        <v>27</v>
      </c>
    </row>
    <row r="599" customFormat="false" ht="15" hidden="false" customHeight="false" outlineLevel="0" collapsed="false">
      <c r="J599" s="0" t="n">
        <v>586</v>
      </c>
      <c r="K599" s="0" t="n">
        <v>74</v>
      </c>
      <c r="L599" s="0" t="n">
        <v>97</v>
      </c>
      <c r="M599" s="0" t="n">
        <v>52</v>
      </c>
      <c r="O599" s="0" t="n">
        <v>586</v>
      </c>
      <c r="P599" s="0" t="n">
        <v>13</v>
      </c>
      <c r="Q599" s="0" t="n">
        <v>42</v>
      </c>
      <c r="R599" s="0" t="n">
        <v>69</v>
      </c>
      <c r="T599" s="0" t="n">
        <v>586</v>
      </c>
      <c r="U599" s="0" t="n">
        <v>141</v>
      </c>
      <c r="V599" s="0" t="n">
        <v>163</v>
      </c>
      <c r="W599" s="0" t="n">
        <v>27</v>
      </c>
    </row>
    <row r="600" customFormat="false" ht="15" hidden="false" customHeight="false" outlineLevel="0" collapsed="false">
      <c r="J600" s="0" t="n">
        <v>587</v>
      </c>
      <c r="K600" s="0" t="n">
        <v>55</v>
      </c>
      <c r="L600" s="0" t="n">
        <v>6</v>
      </c>
      <c r="M600" s="0" t="n">
        <v>36</v>
      </c>
      <c r="O600" s="0" t="n">
        <v>587</v>
      </c>
      <c r="P600" s="0" t="n">
        <v>13</v>
      </c>
      <c r="Q600" s="0" t="n">
        <v>42</v>
      </c>
      <c r="R600" s="0" t="n">
        <v>68</v>
      </c>
      <c r="T600" s="0" t="n">
        <v>587</v>
      </c>
      <c r="U600" s="0" t="n">
        <v>25</v>
      </c>
      <c r="V600" s="0" t="n">
        <v>46</v>
      </c>
      <c r="W600" s="0" t="n">
        <v>69</v>
      </c>
    </row>
    <row r="601" customFormat="false" ht="15" hidden="false" customHeight="false" outlineLevel="0" collapsed="false">
      <c r="J601" s="0" t="n">
        <v>588</v>
      </c>
      <c r="K601" s="0" t="n">
        <v>55</v>
      </c>
      <c r="L601" s="0" t="n">
        <v>6</v>
      </c>
      <c r="M601" s="0" t="n">
        <v>36</v>
      </c>
      <c r="O601" s="0" t="n">
        <v>588</v>
      </c>
      <c r="P601" s="0" t="n">
        <v>13</v>
      </c>
      <c r="Q601" s="0" t="n">
        <v>43</v>
      </c>
      <c r="R601" s="0" t="n">
        <v>69</v>
      </c>
      <c r="T601" s="0" t="n">
        <v>588</v>
      </c>
      <c r="U601" s="0" t="n">
        <v>72</v>
      </c>
      <c r="V601" s="0" t="n">
        <v>26</v>
      </c>
      <c r="W601" s="0" t="n">
        <v>47</v>
      </c>
    </row>
    <row r="602" customFormat="false" ht="15" hidden="false" customHeight="false" outlineLevel="0" collapsed="false">
      <c r="J602" s="0" t="n">
        <v>589</v>
      </c>
      <c r="K602" s="0" t="n">
        <v>64</v>
      </c>
      <c r="L602" s="0" t="n">
        <v>94</v>
      </c>
      <c r="M602" s="0" t="n">
        <v>119</v>
      </c>
      <c r="O602" s="0" t="n">
        <v>589</v>
      </c>
      <c r="P602" s="0" t="n">
        <v>13</v>
      </c>
      <c r="Q602" s="0" t="n">
        <v>42</v>
      </c>
      <c r="R602" s="0" t="n">
        <v>69</v>
      </c>
      <c r="T602" s="0" t="n">
        <v>589</v>
      </c>
      <c r="U602" s="0" t="n">
        <v>72</v>
      </c>
      <c r="V602" s="0" t="n">
        <v>26</v>
      </c>
      <c r="W602" s="0" t="n">
        <v>47</v>
      </c>
    </row>
    <row r="603" customFormat="false" ht="15" hidden="false" customHeight="false" outlineLevel="0" collapsed="false">
      <c r="J603" s="0" t="n">
        <v>590</v>
      </c>
      <c r="K603" s="0" t="n">
        <v>6</v>
      </c>
      <c r="L603" s="0" t="n">
        <v>36</v>
      </c>
      <c r="M603" s="0" t="n">
        <v>61</v>
      </c>
      <c r="O603" s="0" t="n">
        <v>590</v>
      </c>
      <c r="P603" s="0" t="n">
        <v>13</v>
      </c>
      <c r="Q603" s="0" t="n">
        <v>42</v>
      </c>
      <c r="R603" s="0" t="n">
        <v>69</v>
      </c>
      <c r="T603" s="0" t="n">
        <v>590</v>
      </c>
      <c r="U603" s="0" t="n">
        <v>48</v>
      </c>
      <c r="V603" s="0" t="n">
        <v>70</v>
      </c>
      <c r="W603" s="0" t="n">
        <v>26</v>
      </c>
    </row>
    <row r="604" customFormat="false" ht="15" hidden="false" customHeight="false" outlineLevel="0" collapsed="false">
      <c r="J604" s="0" t="n">
        <v>591</v>
      </c>
      <c r="K604" s="0" t="n">
        <v>54</v>
      </c>
      <c r="L604" s="0" t="n">
        <v>6</v>
      </c>
      <c r="M604" s="0" t="n">
        <v>35</v>
      </c>
      <c r="O604" s="0" t="n">
        <v>591</v>
      </c>
      <c r="P604" s="0" t="n">
        <v>13</v>
      </c>
      <c r="Q604" s="0" t="n">
        <v>43</v>
      </c>
      <c r="R604" s="0" t="n">
        <v>69</v>
      </c>
      <c r="T604" s="0" t="n">
        <v>591</v>
      </c>
      <c r="U604" s="0" t="n">
        <v>72</v>
      </c>
      <c r="V604" s="0" t="n">
        <v>25</v>
      </c>
      <c r="W604" s="0" t="n">
        <v>46</v>
      </c>
    </row>
    <row r="605" customFormat="false" ht="15" hidden="false" customHeight="false" outlineLevel="0" collapsed="false">
      <c r="J605" s="0" t="n">
        <v>592</v>
      </c>
      <c r="K605" s="0" t="n">
        <v>7</v>
      </c>
      <c r="L605" s="0" t="n">
        <v>29</v>
      </c>
      <c r="M605" s="0" t="n">
        <v>62</v>
      </c>
      <c r="O605" s="0" t="n">
        <v>592</v>
      </c>
      <c r="P605" s="0" t="n">
        <v>13</v>
      </c>
      <c r="Q605" s="0" t="n">
        <v>42</v>
      </c>
      <c r="R605" s="0" t="n">
        <v>68</v>
      </c>
      <c r="T605" s="0" t="n">
        <v>592</v>
      </c>
      <c r="U605" s="0" t="n">
        <v>126</v>
      </c>
      <c r="V605" s="0" t="n">
        <v>80</v>
      </c>
      <c r="W605" s="0" t="n">
        <v>101</v>
      </c>
    </row>
    <row r="606" customFormat="false" ht="15" hidden="false" customHeight="false" outlineLevel="0" collapsed="false">
      <c r="J606" s="0" t="n">
        <v>593</v>
      </c>
      <c r="K606" s="0" t="n">
        <v>55</v>
      </c>
      <c r="L606" s="0" t="n">
        <v>7</v>
      </c>
      <c r="M606" s="0" t="n">
        <v>36</v>
      </c>
      <c r="O606" s="0" t="n">
        <v>593</v>
      </c>
      <c r="P606" s="0" t="n">
        <v>13</v>
      </c>
      <c r="Q606" s="0" t="n">
        <v>43</v>
      </c>
      <c r="R606" s="0" t="n">
        <v>69</v>
      </c>
      <c r="T606" s="0" t="n">
        <v>593</v>
      </c>
      <c r="U606" s="0" t="n">
        <v>118</v>
      </c>
      <c r="V606" s="0" t="n">
        <v>139</v>
      </c>
      <c r="W606" s="0" t="n">
        <v>163</v>
      </c>
    </row>
    <row r="607" customFormat="false" ht="15" hidden="false" customHeight="false" outlineLevel="0" collapsed="false">
      <c r="J607" s="0" t="n">
        <v>594</v>
      </c>
      <c r="K607" s="0" t="n">
        <v>29</v>
      </c>
      <c r="L607" s="0" t="n">
        <v>60</v>
      </c>
      <c r="M607" s="0" t="n">
        <v>7</v>
      </c>
      <c r="O607" s="0" t="n">
        <v>594</v>
      </c>
      <c r="P607" s="0" t="n">
        <v>13</v>
      </c>
      <c r="Q607" s="0" t="n">
        <v>42</v>
      </c>
      <c r="R607" s="0" t="n">
        <v>68</v>
      </c>
      <c r="T607" s="0" t="n">
        <v>594</v>
      </c>
      <c r="U607" s="0" t="n">
        <v>72</v>
      </c>
      <c r="V607" s="0" t="n">
        <v>26</v>
      </c>
      <c r="W607" s="0" t="n">
        <v>47</v>
      </c>
    </row>
    <row r="608" customFormat="false" ht="15" hidden="false" customHeight="false" outlineLevel="0" collapsed="false">
      <c r="J608" s="0" t="n">
        <v>595</v>
      </c>
      <c r="K608" s="0" t="n">
        <v>6</v>
      </c>
      <c r="L608" s="0" t="n">
        <v>28</v>
      </c>
      <c r="M608" s="0" t="n">
        <v>61</v>
      </c>
      <c r="O608" s="0" t="n">
        <v>595</v>
      </c>
      <c r="P608" s="0" t="n">
        <v>13</v>
      </c>
      <c r="Q608" s="0" t="n">
        <v>43</v>
      </c>
      <c r="R608" s="0" t="n">
        <v>69</v>
      </c>
      <c r="T608" s="0" t="n">
        <v>595</v>
      </c>
      <c r="U608" s="0" t="n">
        <v>25</v>
      </c>
      <c r="V608" s="0" t="n">
        <v>46</v>
      </c>
      <c r="W608" s="0" t="n">
        <v>70</v>
      </c>
    </row>
    <row r="609" customFormat="false" ht="15" hidden="false" customHeight="false" outlineLevel="0" collapsed="false">
      <c r="J609" s="0" t="n">
        <v>596</v>
      </c>
      <c r="K609" s="0" t="n">
        <v>56</v>
      </c>
      <c r="L609" s="0" t="n">
        <v>7</v>
      </c>
      <c r="M609" s="0" t="n">
        <v>37</v>
      </c>
      <c r="O609" s="0" t="n">
        <v>596</v>
      </c>
      <c r="P609" s="0" t="n">
        <v>13</v>
      </c>
      <c r="Q609" s="0" t="n">
        <v>43</v>
      </c>
      <c r="R609" s="0" t="n">
        <v>69</v>
      </c>
      <c r="T609" s="0" t="n">
        <v>596</v>
      </c>
      <c r="U609" s="0" t="n">
        <v>72</v>
      </c>
      <c r="V609" s="0" t="n">
        <v>25</v>
      </c>
      <c r="W609" s="0" t="n">
        <v>47</v>
      </c>
    </row>
    <row r="610" customFormat="false" ht="15" hidden="false" customHeight="false" outlineLevel="0" collapsed="false">
      <c r="J610" s="0" t="n">
        <v>597</v>
      </c>
      <c r="K610" s="0" t="n">
        <v>6</v>
      </c>
      <c r="L610" s="0" t="n">
        <v>36</v>
      </c>
      <c r="M610" s="0" t="n">
        <v>61</v>
      </c>
      <c r="O610" s="0" t="n">
        <v>597</v>
      </c>
      <c r="P610" s="0" t="n">
        <v>14</v>
      </c>
      <c r="Q610" s="0" t="n">
        <v>43</v>
      </c>
      <c r="R610" s="0" t="n">
        <v>69</v>
      </c>
      <c r="T610" s="0" t="n">
        <v>597</v>
      </c>
      <c r="U610" s="0" t="n">
        <v>39</v>
      </c>
      <c r="V610" s="0" t="n">
        <v>60</v>
      </c>
      <c r="W610" s="0" t="n">
        <v>84</v>
      </c>
    </row>
    <row r="611" customFormat="false" ht="15" hidden="false" customHeight="false" outlineLevel="0" collapsed="false">
      <c r="J611" s="0" t="n">
        <v>598</v>
      </c>
      <c r="K611" s="0" t="n">
        <v>31</v>
      </c>
      <c r="L611" s="0" t="n">
        <v>54</v>
      </c>
      <c r="M611" s="0" t="n">
        <v>8</v>
      </c>
      <c r="O611" s="0" t="n">
        <v>598</v>
      </c>
      <c r="P611" s="0" t="n">
        <v>13</v>
      </c>
      <c r="Q611" s="0" t="n">
        <v>42</v>
      </c>
      <c r="R611" s="0" t="n">
        <v>68</v>
      </c>
      <c r="T611" s="0" t="n">
        <v>598</v>
      </c>
      <c r="U611" s="0" t="n">
        <v>72</v>
      </c>
      <c r="V611" s="0" t="n">
        <v>26</v>
      </c>
      <c r="W611" s="0" t="n">
        <v>47</v>
      </c>
    </row>
    <row r="612" customFormat="false" ht="15" hidden="false" customHeight="false" outlineLevel="0" collapsed="false">
      <c r="J612" s="0" t="n">
        <v>599</v>
      </c>
      <c r="K612" s="0" t="n">
        <v>150</v>
      </c>
      <c r="L612" s="0" t="n">
        <v>7</v>
      </c>
      <c r="M612" s="0" t="n">
        <v>37</v>
      </c>
      <c r="O612" s="0" t="n">
        <v>599</v>
      </c>
      <c r="P612" s="0" t="n">
        <v>14</v>
      </c>
      <c r="Q612" s="0" t="n">
        <v>43</v>
      </c>
      <c r="R612" s="0" t="n">
        <v>69</v>
      </c>
      <c r="T612" s="0" t="n">
        <v>599</v>
      </c>
      <c r="U612" s="0" t="n">
        <v>165</v>
      </c>
      <c r="V612" s="0" t="n">
        <v>26</v>
      </c>
      <c r="W612" s="0" t="n">
        <v>47</v>
      </c>
    </row>
    <row r="613" customFormat="false" ht="15" hidden="false" customHeight="false" outlineLevel="0" collapsed="false">
      <c r="J613" s="0" t="n">
        <v>600</v>
      </c>
      <c r="K613" s="0" t="n">
        <v>7</v>
      </c>
      <c r="L613" s="0" t="n">
        <v>28</v>
      </c>
      <c r="M613" s="0" t="n">
        <v>61</v>
      </c>
      <c r="O613" s="0" t="n">
        <v>600</v>
      </c>
      <c r="P613" s="0" t="n">
        <v>13</v>
      </c>
      <c r="Q613" s="0" t="n">
        <v>42</v>
      </c>
      <c r="R613" s="0" t="n">
        <v>68</v>
      </c>
      <c r="T613" s="0" t="n">
        <v>600</v>
      </c>
      <c r="U613" s="0" t="n">
        <v>72</v>
      </c>
      <c r="V613" s="0" t="n">
        <v>25</v>
      </c>
      <c r="W613" s="0" t="n">
        <v>46</v>
      </c>
    </row>
    <row r="614" customFormat="false" ht="15" hidden="false" customHeight="false" outlineLevel="0" collapsed="false">
      <c r="J614" s="0" t="n">
        <v>601</v>
      </c>
      <c r="K614" s="0" t="n">
        <v>29</v>
      </c>
      <c r="L614" s="0" t="n">
        <v>53</v>
      </c>
      <c r="M614" s="0" t="n">
        <v>7</v>
      </c>
      <c r="O614" s="0" t="n">
        <v>601</v>
      </c>
      <c r="P614" s="0" t="n">
        <v>13</v>
      </c>
      <c r="Q614" s="0" t="n">
        <v>43</v>
      </c>
      <c r="R614" s="0" t="n">
        <v>69</v>
      </c>
      <c r="T614" s="0" t="n">
        <v>601</v>
      </c>
      <c r="U614" s="0" t="n">
        <v>25</v>
      </c>
      <c r="V614" s="0" t="n">
        <v>47</v>
      </c>
      <c r="W614" s="0" t="n">
        <v>70</v>
      </c>
    </row>
    <row r="615" customFormat="false" ht="15" hidden="false" customHeight="false" outlineLevel="0" collapsed="false">
      <c r="J615" s="0" t="n">
        <v>602</v>
      </c>
      <c r="K615" s="0" t="n">
        <v>124</v>
      </c>
      <c r="L615" s="0" t="n">
        <v>76</v>
      </c>
      <c r="M615" s="0" t="n">
        <v>106</v>
      </c>
      <c r="O615" s="0" t="n">
        <v>602</v>
      </c>
      <c r="P615" s="0" t="n">
        <v>13</v>
      </c>
      <c r="Q615" s="0" t="n">
        <v>43</v>
      </c>
      <c r="R615" s="0" t="n">
        <v>69</v>
      </c>
      <c r="T615" s="0" t="n">
        <v>602</v>
      </c>
      <c r="U615" s="0" t="n">
        <v>25</v>
      </c>
      <c r="V615" s="0" t="n">
        <v>46</v>
      </c>
      <c r="W615" s="0" t="n">
        <v>70</v>
      </c>
    </row>
    <row r="616" customFormat="false" ht="15" hidden="false" customHeight="false" outlineLevel="0" collapsed="false">
      <c r="J616" s="0" t="n">
        <v>603</v>
      </c>
      <c r="K616" s="0" t="n">
        <v>6</v>
      </c>
      <c r="L616" s="0" t="n">
        <v>27</v>
      </c>
      <c r="M616" s="0" t="n">
        <v>60</v>
      </c>
      <c r="O616" s="0" t="n">
        <v>603</v>
      </c>
      <c r="P616" s="0" t="n">
        <v>13</v>
      </c>
      <c r="Q616" s="0" t="n">
        <v>42</v>
      </c>
      <c r="R616" s="0" t="n">
        <v>69</v>
      </c>
      <c r="T616" s="0" t="n">
        <v>603</v>
      </c>
      <c r="U616" s="0" t="n">
        <v>49</v>
      </c>
      <c r="V616" s="0" t="n">
        <v>70</v>
      </c>
      <c r="W616" s="0" t="n">
        <v>27</v>
      </c>
    </row>
    <row r="617" customFormat="false" ht="15" hidden="false" customHeight="false" outlineLevel="0" collapsed="false">
      <c r="J617" s="0" t="n">
        <v>604</v>
      </c>
      <c r="K617" s="0" t="n">
        <v>67</v>
      </c>
      <c r="L617" s="0" t="n">
        <v>97</v>
      </c>
      <c r="M617" s="0" t="n">
        <v>122</v>
      </c>
      <c r="O617" s="0" t="n">
        <v>604</v>
      </c>
      <c r="P617" s="0" t="n">
        <v>13</v>
      </c>
      <c r="Q617" s="0" t="n">
        <v>43</v>
      </c>
      <c r="R617" s="0" t="n">
        <v>69</v>
      </c>
      <c r="T617" s="0" t="n">
        <v>604</v>
      </c>
      <c r="U617" s="0" t="n">
        <v>72</v>
      </c>
      <c r="V617" s="0" t="n">
        <v>25</v>
      </c>
      <c r="W617" s="0" t="n">
        <v>46</v>
      </c>
    </row>
    <row r="618" customFormat="false" ht="15" hidden="false" customHeight="false" outlineLevel="0" collapsed="false">
      <c r="J618" s="0" t="n">
        <v>605</v>
      </c>
      <c r="K618" s="0" t="n">
        <v>106</v>
      </c>
      <c r="L618" s="0" t="n">
        <v>129</v>
      </c>
      <c r="M618" s="0" t="n">
        <v>84</v>
      </c>
      <c r="O618" s="0" t="n">
        <v>605</v>
      </c>
      <c r="P618" s="0" t="n">
        <v>13</v>
      </c>
      <c r="Q618" s="0" t="n">
        <v>42</v>
      </c>
      <c r="R618" s="0" t="n">
        <v>69</v>
      </c>
      <c r="T618" s="0" t="n">
        <v>605</v>
      </c>
      <c r="U618" s="0" t="n">
        <v>49</v>
      </c>
      <c r="V618" s="0" t="n">
        <v>163</v>
      </c>
      <c r="W618" s="0" t="n">
        <v>27</v>
      </c>
    </row>
    <row r="619" customFormat="false" ht="15" hidden="false" customHeight="false" outlineLevel="0" collapsed="false">
      <c r="J619" s="0" t="n">
        <v>606</v>
      </c>
      <c r="K619" s="0" t="n">
        <v>7</v>
      </c>
      <c r="L619" s="0" t="n">
        <v>28</v>
      </c>
      <c r="M619" s="0" t="n">
        <v>62</v>
      </c>
      <c r="O619" s="0" t="n">
        <v>606</v>
      </c>
      <c r="P619" s="0" t="n">
        <v>13</v>
      </c>
      <c r="Q619" s="0" t="n">
        <v>42</v>
      </c>
      <c r="R619" s="0" t="n">
        <v>69</v>
      </c>
      <c r="T619" s="0" t="n">
        <v>606</v>
      </c>
      <c r="U619" s="0" t="n">
        <v>72</v>
      </c>
      <c r="V619" s="0" t="n">
        <v>25</v>
      </c>
      <c r="W619" s="0" t="n">
        <v>46</v>
      </c>
    </row>
    <row r="620" customFormat="false" ht="15" hidden="false" customHeight="false" outlineLevel="0" collapsed="false">
      <c r="J620" s="0" t="n">
        <v>607</v>
      </c>
      <c r="K620" s="0" t="n">
        <v>8</v>
      </c>
      <c r="L620" s="0" t="n">
        <v>29</v>
      </c>
      <c r="M620" s="0" t="n">
        <v>63</v>
      </c>
      <c r="O620" s="0" t="n">
        <v>607</v>
      </c>
      <c r="P620" s="0" t="n">
        <v>14</v>
      </c>
      <c r="Q620" s="0" t="n">
        <v>43</v>
      </c>
      <c r="R620" s="0" t="n">
        <v>69</v>
      </c>
      <c r="T620" s="0" t="n">
        <v>607</v>
      </c>
      <c r="U620" s="0" t="n">
        <v>161</v>
      </c>
      <c r="V620" s="0" t="n">
        <v>115</v>
      </c>
      <c r="W620" s="0" t="n">
        <v>136</v>
      </c>
    </row>
    <row r="621" customFormat="false" ht="15" hidden="false" customHeight="false" outlineLevel="0" collapsed="false">
      <c r="J621" s="0" t="n">
        <v>608</v>
      </c>
      <c r="K621" s="0" t="n">
        <v>30</v>
      </c>
      <c r="L621" s="0" t="n">
        <v>54</v>
      </c>
      <c r="M621" s="0" t="n">
        <v>8</v>
      </c>
      <c r="O621" s="0" t="n">
        <v>608</v>
      </c>
      <c r="P621" s="0" t="n">
        <v>14</v>
      </c>
      <c r="Q621" s="0" t="n">
        <v>43</v>
      </c>
      <c r="R621" s="0" t="n">
        <v>69</v>
      </c>
      <c r="T621" s="0" t="n">
        <v>608</v>
      </c>
      <c r="U621" s="0" t="n">
        <v>49</v>
      </c>
      <c r="V621" s="0" t="n">
        <v>70</v>
      </c>
      <c r="W621" s="0" t="n">
        <v>27</v>
      </c>
    </row>
    <row r="622" customFormat="false" ht="15" hidden="false" customHeight="false" outlineLevel="0" collapsed="false">
      <c r="J622" s="0" t="n">
        <v>609</v>
      </c>
      <c r="K622" s="0" t="n">
        <v>8</v>
      </c>
      <c r="L622" s="0" t="n">
        <v>29</v>
      </c>
      <c r="M622" s="0" t="n">
        <v>63</v>
      </c>
      <c r="O622" s="0" t="n">
        <v>609</v>
      </c>
      <c r="P622" s="0" t="n">
        <v>13</v>
      </c>
      <c r="Q622" s="0" t="n">
        <v>42</v>
      </c>
      <c r="R622" s="0" t="n">
        <v>68</v>
      </c>
      <c r="T622" s="0" t="n">
        <v>609</v>
      </c>
      <c r="U622" s="0" t="n">
        <v>26</v>
      </c>
      <c r="V622" s="0" t="n">
        <v>47</v>
      </c>
      <c r="W622" s="0" t="n">
        <v>70</v>
      </c>
    </row>
    <row r="623" customFormat="false" ht="15" hidden="false" customHeight="false" outlineLevel="0" collapsed="false">
      <c r="J623" s="0" t="n">
        <v>610</v>
      </c>
      <c r="K623" s="0" t="n">
        <v>30</v>
      </c>
      <c r="L623" s="0" t="n">
        <v>53</v>
      </c>
      <c r="M623" s="0" t="n">
        <v>8</v>
      </c>
      <c r="O623" s="0" t="n">
        <v>610</v>
      </c>
      <c r="P623" s="0" t="n">
        <v>13</v>
      </c>
      <c r="Q623" s="0" t="n">
        <v>43</v>
      </c>
      <c r="R623" s="0" t="n">
        <v>69</v>
      </c>
      <c r="T623" s="0" t="n">
        <v>610</v>
      </c>
      <c r="U623" s="0" t="n">
        <v>26</v>
      </c>
      <c r="V623" s="0" t="n">
        <v>47</v>
      </c>
      <c r="W623" s="0" t="n">
        <v>70</v>
      </c>
    </row>
    <row r="624" customFormat="false" ht="15" hidden="false" customHeight="false" outlineLevel="0" collapsed="false">
      <c r="J624" s="0" t="n">
        <v>611</v>
      </c>
      <c r="K624" s="0" t="n">
        <v>31</v>
      </c>
      <c r="L624" s="0" t="n">
        <v>54</v>
      </c>
      <c r="M624" s="0" t="n">
        <v>9</v>
      </c>
      <c r="O624" s="0" t="n">
        <v>611</v>
      </c>
      <c r="P624" s="0" t="n">
        <v>13</v>
      </c>
      <c r="Q624" s="0" t="n">
        <v>42</v>
      </c>
      <c r="R624" s="0" t="n">
        <v>68</v>
      </c>
      <c r="T624" s="0" t="n">
        <v>611</v>
      </c>
      <c r="U624" s="0" t="n">
        <v>125</v>
      </c>
      <c r="V624" s="0" t="n">
        <v>147</v>
      </c>
      <c r="W624" s="0" t="n">
        <v>103</v>
      </c>
    </row>
    <row r="625" customFormat="false" ht="15" hidden="false" customHeight="false" outlineLevel="0" collapsed="false">
      <c r="J625" s="0" t="n">
        <v>612</v>
      </c>
      <c r="K625" s="0" t="n">
        <v>54</v>
      </c>
      <c r="L625" s="0" t="n">
        <v>6</v>
      </c>
      <c r="M625" s="0" t="n">
        <v>35</v>
      </c>
      <c r="O625" s="0" t="n">
        <v>612</v>
      </c>
      <c r="P625" s="0" t="n">
        <v>13</v>
      </c>
      <c r="Q625" s="0" t="n">
        <v>43</v>
      </c>
      <c r="R625" s="0" t="n">
        <v>69</v>
      </c>
      <c r="T625" s="0" t="n">
        <v>612</v>
      </c>
      <c r="U625" s="0" t="n">
        <v>116</v>
      </c>
      <c r="V625" s="0" t="n">
        <v>137</v>
      </c>
      <c r="W625" s="0" t="n">
        <v>161</v>
      </c>
    </row>
    <row r="626" customFormat="false" ht="15" hidden="false" customHeight="false" outlineLevel="0" collapsed="false">
      <c r="J626" s="0" t="n">
        <v>613</v>
      </c>
      <c r="K626" s="0" t="n">
        <v>29</v>
      </c>
      <c r="L626" s="0" t="n">
        <v>53</v>
      </c>
      <c r="M626" s="0" t="n">
        <v>7</v>
      </c>
      <c r="O626" s="0" t="n">
        <v>613</v>
      </c>
      <c r="P626" s="0" t="n">
        <v>13</v>
      </c>
      <c r="Q626" s="0" t="n">
        <v>43</v>
      </c>
      <c r="R626" s="0" t="n">
        <v>69</v>
      </c>
      <c r="T626" s="0" t="n">
        <v>613</v>
      </c>
      <c r="U626" s="0" t="n">
        <v>72</v>
      </c>
      <c r="V626" s="0" t="n">
        <v>26</v>
      </c>
      <c r="W626" s="0" t="n">
        <v>47</v>
      </c>
    </row>
    <row r="627" customFormat="false" ht="15" hidden="false" customHeight="false" outlineLevel="0" collapsed="false">
      <c r="J627" s="0" t="n">
        <v>614</v>
      </c>
      <c r="K627" s="0" t="n">
        <v>5</v>
      </c>
      <c r="L627" s="0" t="n">
        <v>27</v>
      </c>
      <c r="M627" s="0" t="n">
        <v>60</v>
      </c>
      <c r="O627" s="0" t="n">
        <v>614</v>
      </c>
      <c r="P627" s="0" t="n">
        <v>13</v>
      </c>
      <c r="Q627" s="0" t="n">
        <v>43</v>
      </c>
      <c r="R627" s="0" t="n">
        <v>69</v>
      </c>
      <c r="T627" s="0" t="n">
        <v>614</v>
      </c>
      <c r="U627" s="0" t="n">
        <v>26</v>
      </c>
      <c r="V627" s="0" t="n">
        <v>47</v>
      </c>
      <c r="W627" s="0" t="n">
        <v>70</v>
      </c>
    </row>
    <row r="628" customFormat="false" ht="15" hidden="false" customHeight="false" outlineLevel="0" collapsed="false">
      <c r="J628" s="0" t="n">
        <v>615</v>
      </c>
      <c r="K628" s="0" t="n">
        <v>29</v>
      </c>
      <c r="L628" s="0" t="n">
        <v>60</v>
      </c>
      <c r="M628" s="0" t="n">
        <v>7</v>
      </c>
      <c r="O628" s="0" t="n">
        <v>615</v>
      </c>
      <c r="P628" s="0" t="n">
        <v>13</v>
      </c>
      <c r="Q628" s="0" t="n">
        <v>43</v>
      </c>
      <c r="R628" s="0" t="n">
        <v>69</v>
      </c>
      <c r="T628" s="0" t="n">
        <v>615</v>
      </c>
      <c r="U628" s="0" t="n">
        <v>48</v>
      </c>
      <c r="V628" s="0" t="n">
        <v>70</v>
      </c>
      <c r="W628" s="0" t="n">
        <v>26</v>
      </c>
    </row>
    <row r="629" customFormat="false" ht="15" hidden="false" customHeight="false" outlineLevel="0" collapsed="false">
      <c r="J629" s="0" t="n">
        <v>616</v>
      </c>
      <c r="K629" s="0" t="n">
        <v>7</v>
      </c>
      <c r="L629" s="0" t="n">
        <v>28</v>
      </c>
      <c r="M629" s="0" t="n">
        <v>62</v>
      </c>
      <c r="O629" s="0" t="n">
        <v>616</v>
      </c>
      <c r="P629" s="0" t="n">
        <v>13</v>
      </c>
      <c r="Q629" s="0" t="n">
        <v>42</v>
      </c>
      <c r="R629" s="0" t="n">
        <v>68</v>
      </c>
      <c r="T629" s="0" t="n">
        <v>616</v>
      </c>
      <c r="U629" s="0" t="n">
        <v>26</v>
      </c>
      <c r="V629" s="0" t="n">
        <v>47</v>
      </c>
      <c r="W629" s="0" t="n">
        <v>70</v>
      </c>
    </row>
    <row r="630" customFormat="false" ht="15" hidden="false" customHeight="false" outlineLevel="0" collapsed="false">
      <c r="J630" s="0" t="n">
        <v>617</v>
      </c>
      <c r="K630" s="0" t="n">
        <v>130</v>
      </c>
      <c r="L630" s="0" t="n">
        <v>82</v>
      </c>
      <c r="M630" s="0" t="n">
        <v>112</v>
      </c>
      <c r="O630" s="0" t="n">
        <v>617</v>
      </c>
      <c r="P630" s="0" t="n">
        <v>13</v>
      </c>
      <c r="Q630" s="0" t="n">
        <v>42</v>
      </c>
      <c r="R630" s="0" t="n">
        <v>68</v>
      </c>
      <c r="T630" s="0" t="n">
        <v>617</v>
      </c>
      <c r="U630" s="0" t="n">
        <v>25</v>
      </c>
      <c r="V630" s="0" t="n">
        <v>46</v>
      </c>
      <c r="W630" s="0" t="n">
        <v>69</v>
      </c>
    </row>
    <row r="631" customFormat="false" ht="15" hidden="false" customHeight="false" outlineLevel="0" collapsed="false">
      <c r="J631" s="0" t="n">
        <v>618</v>
      </c>
      <c r="K631" s="0" t="n">
        <v>31</v>
      </c>
      <c r="L631" s="0" t="n">
        <v>55</v>
      </c>
      <c r="M631" s="0" t="n">
        <v>9</v>
      </c>
      <c r="O631" s="0" t="n">
        <v>618</v>
      </c>
      <c r="P631" s="0" t="n">
        <v>13</v>
      </c>
      <c r="Q631" s="0" t="n">
        <v>42</v>
      </c>
      <c r="R631" s="0" t="n">
        <v>68</v>
      </c>
      <c r="T631" s="0" t="n">
        <v>618</v>
      </c>
      <c r="U631" s="0" t="n">
        <v>72</v>
      </c>
      <c r="V631" s="0" t="n">
        <v>26</v>
      </c>
      <c r="W631" s="0" t="n">
        <v>47</v>
      </c>
    </row>
    <row r="632" customFormat="false" ht="15" hidden="false" customHeight="false" outlineLevel="0" collapsed="false">
      <c r="J632" s="0" t="n">
        <v>619</v>
      </c>
      <c r="K632" s="0" t="n">
        <v>7</v>
      </c>
      <c r="L632" s="0" t="n">
        <v>29</v>
      </c>
      <c r="M632" s="0" t="n">
        <v>62</v>
      </c>
      <c r="O632" s="0" t="n">
        <v>619</v>
      </c>
      <c r="P632" s="0" t="n">
        <v>13</v>
      </c>
      <c r="Q632" s="0" t="n">
        <v>43</v>
      </c>
      <c r="R632" s="0" t="n">
        <v>69</v>
      </c>
      <c r="T632" s="0" t="n">
        <v>619</v>
      </c>
      <c r="U632" s="0" t="n">
        <v>26</v>
      </c>
      <c r="V632" s="0" t="n">
        <v>47</v>
      </c>
      <c r="W632" s="0" t="n">
        <v>70</v>
      </c>
    </row>
    <row r="633" customFormat="false" ht="15" hidden="false" customHeight="false" outlineLevel="0" collapsed="false">
      <c r="J633" s="0" t="n">
        <v>620</v>
      </c>
      <c r="K633" s="0" t="n">
        <v>30</v>
      </c>
      <c r="L633" s="0" t="n">
        <v>53</v>
      </c>
      <c r="M633" s="0" t="n">
        <v>8</v>
      </c>
      <c r="O633" s="0" t="n">
        <v>620</v>
      </c>
      <c r="P633" s="0" t="n">
        <v>13</v>
      </c>
      <c r="Q633" s="0" t="n">
        <v>43</v>
      </c>
      <c r="R633" s="0" t="n">
        <v>69</v>
      </c>
      <c r="T633" s="0" t="n">
        <v>620</v>
      </c>
      <c r="U633" s="0" t="n">
        <v>72</v>
      </c>
      <c r="V633" s="0" t="n">
        <v>25</v>
      </c>
      <c r="W633" s="0" t="n">
        <v>47</v>
      </c>
    </row>
    <row r="634" customFormat="false" ht="15" hidden="false" customHeight="false" outlineLevel="0" collapsed="false">
      <c r="J634" s="0" t="n">
        <v>621</v>
      </c>
      <c r="K634" s="0" t="n">
        <v>55</v>
      </c>
      <c r="L634" s="0" t="n">
        <v>6</v>
      </c>
      <c r="M634" s="0" t="n">
        <v>36</v>
      </c>
      <c r="O634" s="0" t="n">
        <v>621</v>
      </c>
      <c r="P634" s="0" t="n">
        <v>13</v>
      </c>
      <c r="Q634" s="0" t="n">
        <v>42</v>
      </c>
      <c r="R634" s="0" t="n">
        <v>69</v>
      </c>
      <c r="T634" s="0" t="n">
        <v>621</v>
      </c>
      <c r="U634" s="0" t="n">
        <v>25</v>
      </c>
      <c r="V634" s="0" t="n">
        <v>46</v>
      </c>
      <c r="W634" s="0" t="n">
        <v>70</v>
      </c>
    </row>
    <row r="635" customFormat="false" ht="15" hidden="false" customHeight="false" outlineLevel="0" collapsed="false">
      <c r="J635" s="0" t="n">
        <v>622</v>
      </c>
      <c r="K635" s="0" t="n">
        <v>56</v>
      </c>
      <c r="L635" s="0" t="n">
        <v>7</v>
      </c>
      <c r="M635" s="0" t="n">
        <v>37</v>
      </c>
      <c r="O635" s="0" t="n">
        <v>622</v>
      </c>
      <c r="P635" s="0" t="n">
        <v>14</v>
      </c>
      <c r="Q635" s="0" t="n">
        <v>43</v>
      </c>
      <c r="R635" s="0" t="n">
        <v>69</v>
      </c>
      <c r="T635" s="0" t="n">
        <v>622</v>
      </c>
      <c r="U635" s="0" t="n">
        <v>49</v>
      </c>
      <c r="V635" s="0" t="n">
        <v>70</v>
      </c>
      <c r="W635" s="0" t="n">
        <v>27</v>
      </c>
    </row>
    <row r="636" customFormat="false" ht="15" hidden="false" customHeight="false" outlineLevel="0" collapsed="false">
      <c r="J636" s="0" t="n">
        <v>623</v>
      </c>
      <c r="K636" s="0" t="n">
        <v>6</v>
      </c>
      <c r="L636" s="0" t="n">
        <v>27</v>
      </c>
      <c r="M636" s="0" t="n">
        <v>60</v>
      </c>
      <c r="O636" s="0" t="n">
        <v>623</v>
      </c>
      <c r="P636" s="0" t="n">
        <v>13</v>
      </c>
      <c r="Q636" s="0" t="n">
        <v>42</v>
      </c>
      <c r="R636" s="0" t="n">
        <v>68</v>
      </c>
      <c r="T636" s="0" t="n">
        <v>623</v>
      </c>
      <c r="U636" s="0" t="n">
        <v>25</v>
      </c>
      <c r="V636" s="0" t="n">
        <v>46</v>
      </c>
      <c r="W636" s="0" t="n">
        <v>69</v>
      </c>
    </row>
    <row r="637" customFormat="false" ht="15" hidden="false" customHeight="false" outlineLevel="0" collapsed="false">
      <c r="J637" s="0" t="n">
        <v>624</v>
      </c>
      <c r="K637" s="0" t="n">
        <v>54</v>
      </c>
      <c r="L637" s="0" t="n">
        <v>5</v>
      </c>
      <c r="M637" s="0" t="n">
        <v>35</v>
      </c>
      <c r="O637" s="0" t="n">
        <v>624</v>
      </c>
      <c r="P637" s="0" t="n">
        <v>13</v>
      </c>
      <c r="Q637" s="0" t="n">
        <v>43</v>
      </c>
      <c r="R637" s="0" t="n">
        <v>69</v>
      </c>
      <c r="T637" s="0" t="n">
        <v>624</v>
      </c>
      <c r="U637" s="0" t="n">
        <v>99</v>
      </c>
      <c r="V637" s="0" t="n">
        <v>52</v>
      </c>
      <c r="W637" s="0" t="n">
        <v>73</v>
      </c>
    </row>
    <row r="638" customFormat="false" ht="15" hidden="false" customHeight="false" outlineLevel="0" collapsed="false">
      <c r="J638" s="0" t="n">
        <v>625</v>
      </c>
      <c r="K638" s="0" t="n">
        <v>30</v>
      </c>
      <c r="L638" s="0" t="n">
        <v>53</v>
      </c>
      <c r="M638" s="0" t="n">
        <v>8</v>
      </c>
      <c r="O638" s="0" t="n">
        <v>625</v>
      </c>
      <c r="P638" s="0" t="n">
        <v>14</v>
      </c>
      <c r="Q638" s="0" t="n">
        <v>43</v>
      </c>
      <c r="R638" s="0" t="n">
        <v>70</v>
      </c>
      <c r="T638" s="0" t="n">
        <v>625</v>
      </c>
      <c r="U638" s="0" t="n">
        <v>71</v>
      </c>
      <c r="V638" s="0" t="n">
        <v>25</v>
      </c>
      <c r="W638" s="0" t="n">
        <v>46</v>
      </c>
    </row>
    <row r="639" customFormat="false" ht="15" hidden="false" customHeight="false" outlineLevel="0" collapsed="false">
      <c r="J639" s="0" t="n">
        <v>626</v>
      </c>
      <c r="K639" s="0" t="n">
        <v>29</v>
      </c>
      <c r="L639" s="0" t="n">
        <v>52</v>
      </c>
      <c r="M639" s="0" t="n">
        <v>7</v>
      </c>
      <c r="O639" s="0" t="n">
        <v>626</v>
      </c>
      <c r="P639" s="0" t="n">
        <v>13</v>
      </c>
      <c r="Q639" s="0" t="n">
        <v>43</v>
      </c>
      <c r="R639" s="0" t="n">
        <v>69</v>
      </c>
      <c r="T639" s="0" t="n">
        <v>626</v>
      </c>
      <c r="U639" s="0" t="n">
        <v>25</v>
      </c>
      <c r="V639" s="0" t="n">
        <v>46</v>
      </c>
      <c r="W639" s="0" t="n">
        <v>69</v>
      </c>
    </row>
    <row r="640" customFormat="false" ht="15" hidden="false" customHeight="false" outlineLevel="0" collapsed="false">
      <c r="J640" s="0" t="n">
        <v>627</v>
      </c>
      <c r="K640" s="0" t="n">
        <v>6</v>
      </c>
      <c r="L640" s="0" t="n">
        <v>28</v>
      </c>
      <c r="M640" s="0" t="n">
        <v>61</v>
      </c>
      <c r="O640" s="0" t="n">
        <v>627</v>
      </c>
      <c r="P640" s="0" t="n">
        <v>13</v>
      </c>
      <c r="Q640" s="0" t="n">
        <v>43</v>
      </c>
      <c r="R640" s="0" t="n">
        <v>69</v>
      </c>
      <c r="T640" s="0" t="n">
        <v>627</v>
      </c>
      <c r="U640" s="0" t="n">
        <v>48</v>
      </c>
      <c r="V640" s="0" t="n">
        <v>69</v>
      </c>
      <c r="W640" s="0" t="n">
        <v>26</v>
      </c>
    </row>
    <row r="641" customFormat="false" ht="15" hidden="false" customHeight="false" outlineLevel="0" collapsed="false">
      <c r="J641" s="0" t="n">
        <v>628</v>
      </c>
      <c r="K641" s="0" t="n">
        <v>31</v>
      </c>
      <c r="L641" s="0" t="n">
        <v>55</v>
      </c>
      <c r="M641" s="0" t="n">
        <v>9</v>
      </c>
      <c r="O641" s="0" t="n">
        <v>628</v>
      </c>
      <c r="P641" s="0" t="n">
        <v>13</v>
      </c>
      <c r="Q641" s="0" t="n">
        <v>42</v>
      </c>
      <c r="R641" s="0" t="n">
        <v>68</v>
      </c>
      <c r="T641" s="0" t="n">
        <v>628</v>
      </c>
      <c r="U641" s="0" t="n">
        <v>72</v>
      </c>
      <c r="V641" s="0" t="n">
        <v>26</v>
      </c>
      <c r="W641" s="0" t="n">
        <v>47</v>
      </c>
    </row>
    <row r="642" customFormat="false" ht="15" hidden="false" customHeight="false" outlineLevel="0" collapsed="false">
      <c r="J642" s="0" t="n">
        <v>629</v>
      </c>
      <c r="K642" s="0" t="n">
        <v>29</v>
      </c>
      <c r="L642" s="0" t="n">
        <v>52</v>
      </c>
      <c r="M642" s="0" t="n">
        <v>7</v>
      </c>
      <c r="O642" s="0" t="n">
        <v>629</v>
      </c>
      <c r="P642" s="0" t="n">
        <v>13</v>
      </c>
      <c r="Q642" s="0" t="n">
        <v>43</v>
      </c>
      <c r="R642" s="0" t="n">
        <v>69</v>
      </c>
      <c r="T642" s="0" t="n">
        <v>629</v>
      </c>
      <c r="U642" s="0" t="n">
        <v>72</v>
      </c>
      <c r="V642" s="0" t="n">
        <v>25</v>
      </c>
      <c r="W642" s="0" t="n">
        <v>46</v>
      </c>
    </row>
    <row r="643" customFormat="false" ht="15" hidden="false" customHeight="false" outlineLevel="0" collapsed="false">
      <c r="J643" s="0" t="n">
        <v>630</v>
      </c>
      <c r="K643" s="0" t="n">
        <v>55</v>
      </c>
      <c r="L643" s="0" t="n">
        <v>7</v>
      </c>
      <c r="M643" s="0" t="n">
        <v>37</v>
      </c>
      <c r="O643" s="0" t="n">
        <v>630</v>
      </c>
      <c r="P643" s="0" t="n">
        <v>13</v>
      </c>
      <c r="Q643" s="0" t="n">
        <v>43</v>
      </c>
      <c r="R643" s="0" t="n">
        <v>69</v>
      </c>
      <c r="T643" s="0" t="n">
        <v>630</v>
      </c>
      <c r="U643" s="0" t="n">
        <v>134</v>
      </c>
      <c r="V643" s="0" t="n">
        <v>88</v>
      </c>
      <c r="W643" s="0" t="n">
        <v>109</v>
      </c>
    </row>
    <row r="644" customFormat="false" ht="15" hidden="false" customHeight="false" outlineLevel="0" collapsed="false">
      <c r="J644" s="0" t="n">
        <v>631</v>
      </c>
      <c r="K644" s="0" t="n">
        <v>31</v>
      </c>
      <c r="L644" s="0" t="n">
        <v>54</v>
      </c>
      <c r="M644" s="0" t="n">
        <v>9</v>
      </c>
      <c r="O644" s="0" t="n">
        <v>631</v>
      </c>
      <c r="P644" s="0" t="n">
        <v>13</v>
      </c>
      <c r="Q644" s="0" t="n">
        <v>42</v>
      </c>
      <c r="R644" s="0" t="n">
        <v>69</v>
      </c>
      <c r="T644" s="0" t="n">
        <v>631</v>
      </c>
      <c r="U644" s="0" t="n">
        <v>48</v>
      </c>
      <c r="V644" s="0" t="n">
        <v>70</v>
      </c>
      <c r="W644" s="0" t="n">
        <v>26</v>
      </c>
    </row>
    <row r="645" customFormat="false" ht="15" hidden="false" customHeight="false" outlineLevel="0" collapsed="false">
      <c r="J645" s="0" t="n">
        <v>632</v>
      </c>
      <c r="K645" s="0" t="n">
        <v>55</v>
      </c>
      <c r="L645" s="0" t="n">
        <v>7</v>
      </c>
      <c r="M645" s="0" t="n">
        <v>36</v>
      </c>
      <c r="O645" s="0" t="n">
        <v>632</v>
      </c>
      <c r="P645" s="0" t="n">
        <v>13</v>
      </c>
      <c r="Q645" s="0" t="n">
        <v>42</v>
      </c>
      <c r="R645" s="0" t="n">
        <v>68</v>
      </c>
      <c r="T645" s="0" t="n">
        <v>632</v>
      </c>
      <c r="U645" s="0" t="n">
        <v>72</v>
      </c>
      <c r="V645" s="0" t="n">
        <v>25</v>
      </c>
      <c r="W645" s="0" t="n">
        <v>47</v>
      </c>
    </row>
    <row r="646" customFormat="false" ht="15" hidden="false" customHeight="false" outlineLevel="0" collapsed="false">
      <c r="J646" s="0" t="n">
        <v>633</v>
      </c>
      <c r="K646" s="0" t="n">
        <v>8</v>
      </c>
      <c r="L646" s="0" t="n">
        <v>29</v>
      </c>
      <c r="M646" s="0" t="n">
        <v>62</v>
      </c>
      <c r="O646" s="0" t="n">
        <v>633</v>
      </c>
      <c r="P646" s="0" t="n">
        <v>13</v>
      </c>
      <c r="Q646" s="0" t="n">
        <v>43</v>
      </c>
      <c r="R646" s="0" t="n">
        <v>69</v>
      </c>
      <c r="T646" s="0" t="n">
        <v>633</v>
      </c>
      <c r="U646" s="0" t="n">
        <v>25</v>
      </c>
      <c r="V646" s="0" t="n">
        <v>46</v>
      </c>
      <c r="W646" s="0" t="n">
        <v>70</v>
      </c>
    </row>
    <row r="647" customFormat="false" ht="15" hidden="false" customHeight="false" outlineLevel="0" collapsed="false">
      <c r="J647" s="0" t="n">
        <v>634</v>
      </c>
      <c r="K647" s="0" t="n">
        <v>7</v>
      </c>
      <c r="L647" s="0" t="n">
        <v>28</v>
      </c>
      <c r="M647" s="0" t="n">
        <v>61</v>
      </c>
      <c r="O647" s="0" t="n">
        <v>634</v>
      </c>
      <c r="P647" s="0" t="n">
        <v>13</v>
      </c>
      <c r="Q647" s="0" t="n">
        <v>43</v>
      </c>
      <c r="R647" s="0" t="n">
        <v>69</v>
      </c>
      <c r="T647" s="0" t="n">
        <v>634</v>
      </c>
      <c r="U647" s="0" t="n">
        <v>25</v>
      </c>
      <c r="V647" s="0" t="n">
        <v>46</v>
      </c>
      <c r="W647" s="0" t="n">
        <v>70</v>
      </c>
    </row>
    <row r="648" customFormat="false" ht="15" hidden="false" customHeight="false" outlineLevel="0" collapsed="false">
      <c r="J648" s="0" t="n">
        <v>635</v>
      </c>
      <c r="K648" s="0" t="n">
        <v>8</v>
      </c>
      <c r="L648" s="0" t="n">
        <v>29</v>
      </c>
      <c r="M648" s="0" t="n">
        <v>63</v>
      </c>
      <c r="O648" s="0" t="n">
        <v>635</v>
      </c>
      <c r="P648" s="0" t="n">
        <v>14</v>
      </c>
      <c r="Q648" s="0" t="n">
        <v>43</v>
      </c>
      <c r="R648" s="0" t="n">
        <v>69</v>
      </c>
      <c r="T648" s="0" t="n">
        <v>635</v>
      </c>
      <c r="U648" s="0" t="n">
        <v>25</v>
      </c>
      <c r="V648" s="0" t="n">
        <v>46</v>
      </c>
      <c r="W648" s="0" t="n">
        <v>69</v>
      </c>
    </row>
    <row r="649" customFormat="false" ht="15" hidden="false" customHeight="false" outlineLevel="0" collapsed="false">
      <c r="J649" s="0" t="n">
        <v>636</v>
      </c>
      <c r="K649" s="0" t="n">
        <v>27</v>
      </c>
      <c r="L649" s="0" t="n">
        <v>49</v>
      </c>
      <c r="M649" s="0" t="n">
        <v>82</v>
      </c>
      <c r="O649" s="0" t="n">
        <v>636</v>
      </c>
      <c r="P649" s="0" t="n">
        <v>13</v>
      </c>
      <c r="Q649" s="0" t="n">
        <v>42</v>
      </c>
      <c r="R649" s="0" t="n">
        <v>68</v>
      </c>
      <c r="T649" s="0" t="n">
        <v>636</v>
      </c>
      <c r="U649" s="0" t="n">
        <v>25</v>
      </c>
      <c r="V649" s="0" t="n">
        <v>46</v>
      </c>
      <c r="W649" s="0" t="n">
        <v>70</v>
      </c>
    </row>
    <row r="650" customFormat="false" ht="15" hidden="false" customHeight="false" outlineLevel="0" collapsed="false">
      <c r="J650" s="0" t="n">
        <v>637</v>
      </c>
      <c r="K650" s="0" t="n">
        <v>29</v>
      </c>
      <c r="L650" s="0" t="n">
        <v>61</v>
      </c>
      <c r="M650" s="0" t="n">
        <v>7</v>
      </c>
      <c r="O650" s="0" t="n">
        <v>637</v>
      </c>
      <c r="P650" s="0" t="n">
        <v>13</v>
      </c>
      <c r="Q650" s="0" t="n">
        <v>43</v>
      </c>
      <c r="R650" s="0" t="n">
        <v>69</v>
      </c>
      <c r="T650" s="0" t="n">
        <v>637</v>
      </c>
      <c r="U650" s="0" t="n">
        <v>49</v>
      </c>
      <c r="V650" s="0" t="n">
        <v>70</v>
      </c>
      <c r="W650" s="0" t="n">
        <v>27</v>
      </c>
    </row>
    <row r="651" customFormat="false" ht="15" hidden="false" customHeight="false" outlineLevel="0" collapsed="false">
      <c r="J651" s="0" t="n">
        <v>638</v>
      </c>
      <c r="K651" s="0" t="n">
        <v>29</v>
      </c>
      <c r="L651" s="0" t="n">
        <v>53</v>
      </c>
      <c r="M651" s="0" t="n">
        <v>7</v>
      </c>
      <c r="O651" s="0" t="n">
        <v>638</v>
      </c>
      <c r="P651" s="0" t="n">
        <v>13</v>
      </c>
      <c r="Q651" s="0" t="n">
        <v>42</v>
      </c>
      <c r="R651" s="0" t="n">
        <v>69</v>
      </c>
      <c r="T651" s="0" t="n">
        <v>638</v>
      </c>
      <c r="U651" s="0" t="n">
        <v>72</v>
      </c>
      <c r="V651" s="0" t="n">
        <v>25</v>
      </c>
      <c r="W651" s="0" t="n">
        <v>46</v>
      </c>
    </row>
    <row r="652" customFormat="false" ht="15" hidden="false" customHeight="false" outlineLevel="0" collapsed="false">
      <c r="J652" s="0" t="n">
        <v>639</v>
      </c>
      <c r="K652" s="0" t="n">
        <v>8</v>
      </c>
      <c r="L652" s="0" t="n">
        <v>29</v>
      </c>
      <c r="M652" s="0" t="n">
        <v>63</v>
      </c>
      <c r="O652" s="0" t="n">
        <v>639</v>
      </c>
      <c r="P652" s="0" t="n">
        <v>13</v>
      </c>
      <c r="Q652" s="0" t="n">
        <v>43</v>
      </c>
      <c r="R652" s="0" t="n">
        <v>69</v>
      </c>
      <c r="T652" s="0" t="n">
        <v>639</v>
      </c>
      <c r="U652" s="0" t="n">
        <v>72</v>
      </c>
      <c r="V652" s="0" t="n">
        <v>25</v>
      </c>
      <c r="W652" s="0" t="n">
        <v>46</v>
      </c>
    </row>
    <row r="653" customFormat="false" ht="15" hidden="false" customHeight="false" outlineLevel="0" collapsed="false">
      <c r="J653" s="0" t="n">
        <v>640</v>
      </c>
      <c r="K653" s="0" t="n">
        <v>7</v>
      </c>
      <c r="L653" s="0" t="n">
        <v>29</v>
      </c>
      <c r="M653" s="0" t="n">
        <v>62</v>
      </c>
      <c r="O653" s="0" t="n">
        <v>640</v>
      </c>
      <c r="P653" s="0" t="n">
        <v>13</v>
      </c>
      <c r="Q653" s="0" t="n">
        <v>43</v>
      </c>
      <c r="R653" s="0" t="n">
        <v>69</v>
      </c>
      <c r="T653" s="0" t="n">
        <v>640</v>
      </c>
      <c r="U653" s="0" t="n">
        <v>94</v>
      </c>
      <c r="V653" s="0" t="n">
        <v>115</v>
      </c>
      <c r="W653" s="0" t="n">
        <v>138</v>
      </c>
    </row>
    <row r="654" customFormat="false" ht="15" hidden="false" customHeight="false" outlineLevel="0" collapsed="false">
      <c r="J654" s="0" t="n">
        <v>641</v>
      </c>
      <c r="K654" s="0" t="n">
        <v>7</v>
      </c>
      <c r="L654" s="0" t="n">
        <v>28</v>
      </c>
      <c r="M654" s="0" t="n">
        <v>62</v>
      </c>
      <c r="O654" s="0" t="n">
        <v>641</v>
      </c>
      <c r="P654" s="0" t="n">
        <v>14</v>
      </c>
      <c r="Q654" s="0" t="n">
        <v>43</v>
      </c>
      <c r="R654" s="0" t="n">
        <v>69</v>
      </c>
      <c r="T654" s="0" t="n">
        <v>641</v>
      </c>
      <c r="U654" s="0" t="n">
        <v>72</v>
      </c>
      <c r="V654" s="0" t="n">
        <v>25</v>
      </c>
      <c r="W654" s="0" t="n">
        <v>47</v>
      </c>
    </row>
    <row r="655" customFormat="false" ht="15" hidden="false" customHeight="false" outlineLevel="0" collapsed="false">
      <c r="J655" s="0" t="n">
        <v>642</v>
      </c>
      <c r="K655" s="0" t="n">
        <v>148</v>
      </c>
      <c r="L655" s="0" t="n">
        <v>6</v>
      </c>
      <c r="M655" s="0" t="n">
        <v>36</v>
      </c>
      <c r="O655" s="0" t="n">
        <v>642</v>
      </c>
      <c r="P655" s="0" t="n">
        <v>13</v>
      </c>
      <c r="Q655" s="0" t="n">
        <v>42</v>
      </c>
      <c r="R655" s="0" t="n">
        <v>69</v>
      </c>
      <c r="T655" s="0" t="n">
        <v>642</v>
      </c>
      <c r="U655" s="0" t="n">
        <v>48</v>
      </c>
      <c r="V655" s="0" t="n">
        <v>70</v>
      </c>
      <c r="W655" s="0" t="n">
        <v>26</v>
      </c>
    </row>
    <row r="656" customFormat="false" ht="15" hidden="false" customHeight="false" outlineLevel="0" collapsed="false">
      <c r="J656" s="0" t="n">
        <v>643</v>
      </c>
      <c r="K656" s="0" t="n">
        <v>6</v>
      </c>
      <c r="L656" s="0" t="n">
        <v>27</v>
      </c>
      <c r="M656" s="0" t="n">
        <v>60</v>
      </c>
      <c r="O656" s="0" t="n">
        <v>643</v>
      </c>
      <c r="P656" s="0" t="n">
        <v>13</v>
      </c>
      <c r="Q656" s="0" t="n">
        <v>42</v>
      </c>
      <c r="R656" s="0" t="n">
        <v>68</v>
      </c>
      <c r="T656" s="0" t="n">
        <v>643</v>
      </c>
      <c r="U656" s="0" t="n">
        <v>49</v>
      </c>
      <c r="V656" s="0" t="n">
        <v>70</v>
      </c>
      <c r="W656" s="0" t="n">
        <v>26</v>
      </c>
    </row>
    <row r="657" customFormat="false" ht="15" hidden="false" customHeight="false" outlineLevel="0" collapsed="false">
      <c r="J657" s="0" t="n">
        <v>644</v>
      </c>
      <c r="K657" s="0" t="n">
        <v>55</v>
      </c>
      <c r="L657" s="0" t="n">
        <v>6</v>
      </c>
      <c r="M657" s="0" t="n">
        <v>36</v>
      </c>
      <c r="O657" s="0" t="n">
        <v>644</v>
      </c>
      <c r="P657" s="0" t="n">
        <v>13</v>
      </c>
      <c r="Q657" s="0" t="n">
        <v>43</v>
      </c>
      <c r="R657" s="0" t="n">
        <v>69</v>
      </c>
      <c r="T657" s="0" t="n">
        <v>644</v>
      </c>
      <c r="U657" s="0" t="n">
        <v>26</v>
      </c>
      <c r="V657" s="0" t="n">
        <v>47</v>
      </c>
      <c r="W657" s="0" t="n">
        <v>71</v>
      </c>
    </row>
    <row r="658" customFormat="false" ht="15" hidden="false" customHeight="false" outlineLevel="0" collapsed="false">
      <c r="J658" s="0" t="n">
        <v>645</v>
      </c>
      <c r="K658" s="0" t="n">
        <v>92</v>
      </c>
      <c r="L658" s="0" t="n">
        <v>114</v>
      </c>
      <c r="M658" s="0" t="n">
        <v>147</v>
      </c>
      <c r="O658" s="0" t="n">
        <v>645</v>
      </c>
      <c r="P658" s="0" t="n">
        <v>13</v>
      </c>
      <c r="Q658" s="0" t="n">
        <v>42</v>
      </c>
      <c r="R658" s="0" t="n">
        <v>69</v>
      </c>
      <c r="T658" s="0" t="n">
        <v>645</v>
      </c>
      <c r="U658" s="0" t="n">
        <v>48</v>
      </c>
      <c r="V658" s="0" t="n">
        <v>70</v>
      </c>
      <c r="W658" s="0" t="n">
        <v>26</v>
      </c>
    </row>
    <row r="659" customFormat="false" ht="15" hidden="false" customHeight="false" outlineLevel="0" collapsed="false">
      <c r="J659" s="0" t="n">
        <v>646</v>
      </c>
      <c r="K659" s="0" t="n">
        <v>31</v>
      </c>
      <c r="L659" s="0" t="n">
        <v>54</v>
      </c>
      <c r="M659" s="0" t="n">
        <v>9</v>
      </c>
      <c r="O659" s="0" t="n">
        <v>646</v>
      </c>
      <c r="P659" s="0" t="n">
        <v>13</v>
      </c>
      <c r="Q659" s="0" t="n">
        <v>42</v>
      </c>
      <c r="R659" s="0" t="n">
        <v>68</v>
      </c>
      <c r="T659" s="0" t="n">
        <v>646</v>
      </c>
      <c r="U659" s="0" t="n">
        <v>49</v>
      </c>
      <c r="V659" s="0" t="n">
        <v>70</v>
      </c>
      <c r="W659" s="0" t="n">
        <v>27</v>
      </c>
    </row>
    <row r="660" customFormat="false" ht="15" hidden="false" customHeight="false" outlineLevel="0" collapsed="false">
      <c r="J660" s="0" t="n">
        <v>647</v>
      </c>
      <c r="K660" s="0" t="n">
        <v>6</v>
      </c>
      <c r="L660" s="0" t="n">
        <v>36</v>
      </c>
      <c r="M660" s="0" t="n">
        <v>61</v>
      </c>
      <c r="O660" s="0" t="n">
        <v>647</v>
      </c>
      <c r="P660" s="0" t="n">
        <v>14</v>
      </c>
      <c r="Q660" s="0" t="n">
        <v>43</v>
      </c>
      <c r="R660" s="0" t="n">
        <v>69</v>
      </c>
      <c r="T660" s="0" t="n">
        <v>647</v>
      </c>
      <c r="U660" s="0" t="n">
        <v>72</v>
      </c>
      <c r="V660" s="0" t="n">
        <v>25</v>
      </c>
      <c r="W660" s="0" t="n">
        <v>47</v>
      </c>
    </row>
    <row r="661" customFormat="false" ht="15" hidden="false" customHeight="false" outlineLevel="0" collapsed="false">
      <c r="J661" s="0" t="n">
        <v>648</v>
      </c>
      <c r="K661" s="0" t="n">
        <v>142</v>
      </c>
      <c r="L661" s="0" t="n">
        <v>94</v>
      </c>
      <c r="M661" s="0" t="n">
        <v>123</v>
      </c>
      <c r="O661" s="0" t="n">
        <v>648</v>
      </c>
      <c r="P661" s="0" t="n">
        <v>13</v>
      </c>
      <c r="Q661" s="0" t="n">
        <v>42</v>
      </c>
      <c r="R661" s="0" t="n">
        <v>69</v>
      </c>
      <c r="T661" s="0" t="n">
        <v>648</v>
      </c>
      <c r="U661" s="0" t="n">
        <v>72</v>
      </c>
      <c r="V661" s="0" t="n">
        <v>26</v>
      </c>
      <c r="W661" s="0" t="n">
        <v>47</v>
      </c>
    </row>
    <row r="662" customFormat="false" ht="15" hidden="false" customHeight="false" outlineLevel="0" collapsed="false">
      <c r="J662" s="0" t="n">
        <v>649</v>
      </c>
      <c r="K662" s="0" t="n">
        <v>54</v>
      </c>
      <c r="L662" s="0" t="n">
        <v>5</v>
      </c>
      <c r="M662" s="0" t="n">
        <v>35</v>
      </c>
      <c r="O662" s="0" t="n">
        <v>649</v>
      </c>
      <c r="P662" s="0" t="n">
        <v>13</v>
      </c>
      <c r="Q662" s="0" t="n">
        <v>43</v>
      </c>
      <c r="R662" s="0" t="n">
        <v>69</v>
      </c>
      <c r="T662" s="0" t="n">
        <v>649</v>
      </c>
      <c r="U662" s="0" t="n">
        <v>72</v>
      </c>
      <c r="V662" s="0" t="n">
        <v>26</v>
      </c>
      <c r="W662" s="0" t="n">
        <v>47</v>
      </c>
    </row>
    <row r="663" customFormat="false" ht="15" hidden="false" customHeight="false" outlineLevel="0" collapsed="false">
      <c r="J663" s="0" t="n">
        <v>650</v>
      </c>
      <c r="K663" s="0" t="n">
        <v>55</v>
      </c>
      <c r="L663" s="0" t="n">
        <v>7</v>
      </c>
      <c r="M663" s="0" t="n">
        <v>36</v>
      </c>
      <c r="O663" s="0" t="n">
        <v>650</v>
      </c>
      <c r="P663" s="0" t="n">
        <v>13</v>
      </c>
      <c r="Q663" s="0" t="n">
        <v>42</v>
      </c>
      <c r="R663" s="0" t="n">
        <v>68</v>
      </c>
      <c r="T663" s="0" t="n">
        <v>650</v>
      </c>
      <c r="U663" s="0" t="n">
        <v>25</v>
      </c>
      <c r="V663" s="0" t="n">
        <v>46</v>
      </c>
      <c r="W663" s="0" t="n">
        <v>69</v>
      </c>
    </row>
    <row r="664" customFormat="false" ht="15" hidden="false" customHeight="false" outlineLevel="0" collapsed="false">
      <c r="J664" s="0" t="n">
        <v>651</v>
      </c>
      <c r="K664" s="0" t="n">
        <v>56</v>
      </c>
      <c r="L664" s="0" t="n">
        <v>8</v>
      </c>
      <c r="M664" s="0" t="n">
        <v>37</v>
      </c>
      <c r="O664" s="0" t="n">
        <v>651</v>
      </c>
      <c r="P664" s="0" t="n">
        <v>13</v>
      </c>
      <c r="Q664" s="0" t="n">
        <v>42</v>
      </c>
      <c r="R664" s="0" t="n">
        <v>69</v>
      </c>
      <c r="T664" s="0" t="n">
        <v>651</v>
      </c>
      <c r="U664" s="0" t="n">
        <v>48</v>
      </c>
      <c r="V664" s="0" t="n">
        <v>70</v>
      </c>
      <c r="W664" s="0" t="n">
        <v>26</v>
      </c>
    </row>
    <row r="665" customFormat="false" ht="15" hidden="false" customHeight="false" outlineLevel="0" collapsed="false">
      <c r="J665" s="0" t="n">
        <v>652</v>
      </c>
      <c r="K665" s="0" t="n">
        <v>30</v>
      </c>
      <c r="L665" s="0" t="n">
        <v>54</v>
      </c>
      <c r="M665" s="0" t="n">
        <v>8</v>
      </c>
      <c r="O665" s="0" t="n">
        <v>652</v>
      </c>
      <c r="P665" s="0" t="n">
        <v>13</v>
      </c>
      <c r="Q665" s="0" t="n">
        <v>43</v>
      </c>
      <c r="R665" s="0" t="n">
        <v>69</v>
      </c>
      <c r="T665" s="0" t="n">
        <v>652</v>
      </c>
      <c r="U665" s="0" t="n">
        <v>71</v>
      </c>
      <c r="V665" s="0" t="n">
        <v>25</v>
      </c>
      <c r="W665" s="0" t="n">
        <v>46</v>
      </c>
    </row>
    <row r="666" customFormat="false" ht="15" hidden="false" customHeight="false" outlineLevel="0" collapsed="false">
      <c r="J666" s="0" t="n">
        <v>653</v>
      </c>
      <c r="K666" s="0" t="n">
        <v>7</v>
      </c>
      <c r="L666" s="0" t="n">
        <v>29</v>
      </c>
      <c r="M666" s="0" t="n">
        <v>62</v>
      </c>
      <c r="O666" s="0" t="n">
        <v>653</v>
      </c>
      <c r="P666" s="0" t="n">
        <v>13</v>
      </c>
      <c r="Q666" s="0" t="n">
        <v>43</v>
      </c>
      <c r="R666" s="0" t="n">
        <v>69</v>
      </c>
      <c r="T666" s="0" t="n">
        <v>653</v>
      </c>
      <c r="U666" s="0" t="n">
        <v>26</v>
      </c>
      <c r="V666" s="0" t="n">
        <v>47</v>
      </c>
      <c r="W666" s="0" t="n">
        <v>70</v>
      </c>
    </row>
    <row r="667" customFormat="false" ht="15" hidden="false" customHeight="false" outlineLevel="0" collapsed="false">
      <c r="J667" s="0" t="n">
        <v>654</v>
      </c>
      <c r="K667" s="0" t="n">
        <v>124</v>
      </c>
      <c r="L667" s="0" t="n">
        <v>147</v>
      </c>
      <c r="M667" s="0" t="n">
        <v>8</v>
      </c>
      <c r="O667" s="0" t="n">
        <v>654</v>
      </c>
      <c r="P667" s="0" t="n">
        <v>13</v>
      </c>
      <c r="Q667" s="0" t="n">
        <v>42</v>
      </c>
      <c r="R667" s="0" t="n">
        <v>68</v>
      </c>
      <c r="T667" s="0" t="n">
        <v>654</v>
      </c>
      <c r="U667" s="0" t="n">
        <v>25</v>
      </c>
      <c r="V667" s="0" t="n">
        <v>46</v>
      </c>
      <c r="W667" s="0" t="n">
        <v>69</v>
      </c>
    </row>
    <row r="668" customFormat="false" ht="15" hidden="false" customHeight="false" outlineLevel="0" collapsed="false">
      <c r="J668" s="0" t="n">
        <v>655</v>
      </c>
      <c r="K668" s="0" t="n">
        <v>6</v>
      </c>
      <c r="L668" s="0" t="n">
        <v>27</v>
      </c>
      <c r="M668" s="0" t="n">
        <v>60</v>
      </c>
      <c r="O668" s="0" t="n">
        <v>655</v>
      </c>
      <c r="P668" s="0" t="n">
        <v>14</v>
      </c>
      <c r="Q668" s="0" t="n">
        <v>43</v>
      </c>
      <c r="R668" s="0" t="n">
        <v>69</v>
      </c>
      <c r="T668" s="0" t="n">
        <v>655</v>
      </c>
      <c r="U668" s="0" t="n">
        <v>26</v>
      </c>
      <c r="V668" s="0" t="n">
        <v>47</v>
      </c>
      <c r="W668" s="0" t="n">
        <v>70</v>
      </c>
    </row>
    <row r="669" customFormat="false" ht="15" hidden="false" customHeight="false" outlineLevel="0" collapsed="false">
      <c r="J669" s="0" t="n">
        <v>656</v>
      </c>
      <c r="K669" s="0" t="n">
        <v>30</v>
      </c>
      <c r="L669" s="0" t="n">
        <v>53</v>
      </c>
      <c r="M669" s="0" t="n">
        <v>8</v>
      </c>
      <c r="O669" s="0" t="n">
        <v>656</v>
      </c>
      <c r="P669" s="0" t="n">
        <v>13</v>
      </c>
      <c r="Q669" s="0" t="n">
        <v>43</v>
      </c>
      <c r="R669" s="0" t="n">
        <v>69</v>
      </c>
      <c r="T669" s="0" t="n">
        <v>656</v>
      </c>
      <c r="U669" s="0" t="n">
        <v>104</v>
      </c>
      <c r="V669" s="0" t="n">
        <v>125</v>
      </c>
      <c r="W669" s="0" t="n">
        <v>148</v>
      </c>
    </row>
    <row r="670" customFormat="false" ht="15" hidden="false" customHeight="false" outlineLevel="0" collapsed="false">
      <c r="J670" s="0" t="n">
        <v>657</v>
      </c>
      <c r="K670" s="0" t="n">
        <v>55</v>
      </c>
      <c r="L670" s="0" t="n">
        <v>7</v>
      </c>
      <c r="M670" s="0" t="n">
        <v>37</v>
      </c>
      <c r="O670" s="0" t="n">
        <v>657</v>
      </c>
      <c r="P670" s="0" t="n">
        <v>14</v>
      </c>
      <c r="Q670" s="0" t="n">
        <v>43</v>
      </c>
      <c r="R670" s="0" t="n">
        <v>69</v>
      </c>
      <c r="T670" s="0" t="n">
        <v>657</v>
      </c>
      <c r="U670" s="0" t="n">
        <v>25</v>
      </c>
      <c r="V670" s="0" t="n">
        <v>139</v>
      </c>
      <c r="W670" s="0" t="n">
        <v>162</v>
      </c>
    </row>
    <row r="671" customFormat="false" ht="15" hidden="false" customHeight="false" outlineLevel="0" collapsed="false">
      <c r="J671" s="0" t="n">
        <v>658</v>
      </c>
      <c r="K671" s="0" t="n">
        <v>55</v>
      </c>
      <c r="L671" s="0" t="n">
        <v>7</v>
      </c>
      <c r="M671" s="0" t="n">
        <v>36</v>
      </c>
      <c r="O671" s="0" t="n">
        <v>658</v>
      </c>
      <c r="P671" s="0" t="n">
        <v>15</v>
      </c>
      <c r="Q671" s="0" t="n">
        <v>44</v>
      </c>
      <c r="R671" s="0" t="n">
        <v>70</v>
      </c>
      <c r="T671" s="0" t="n">
        <v>658</v>
      </c>
      <c r="U671" s="0" t="n">
        <v>72</v>
      </c>
      <c r="V671" s="0" t="n">
        <v>26</v>
      </c>
      <c r="W671" s="0" t="n">
        <v>47</v>
      </c>
    </row>
    <row r="672" customFormat="false" ht="15" hidden="false" customHeight="false" outlineLevel="0" collapsed="false">
      <c r="J672" s="0" t="n">
        <v>659</v>
      </c>
      <c r="K672" s="0" t="n">
        <v>29</v>
      </c>
      <c r="L672" s="0" t="n">
        <v>53</v>
      </c>
      <c r="M672" s="0" t="n">
        <v>7</v>
      </c>
      <c r="O672" s="0" t="n">
        <v>659</v>
      </c>
      <c r="P672" s="0" t="n">
        <v>13</v>
      </c>
      <c r="Q672" s="0" t="n">
        <v>43</v>
      </c>
      <c r="R672" s="0" t="n">
        <v>69</v>
      </c>
      <c r="T672" s="0" t="n">
        <v>659</v>
      </c>
      <c r="U672" s="0" t="n">
        <v>25</v>
      </c>
      <c r="V672" s="0" t="n">
        <v>47</v>
      </c>
      <c r="W672" s="0" t="n">
        <v>70</v>
      </c>
    </row>
    <row r="673" customFormat="false" ht="15" hidden="false" customHeight="false" outlineLevel="0" collapsed="false">
      <c r="J673" s="0" t="n">
        <v>660</v>
      </c>
      <c r="K673" s="0" t="n">
        <v>31</v>
      </c>
      <c r="L673" s="0" t="n">
        <v>54</v>
      </c>
      <c r="M673" s="0" t="n">
        <v>9</v>
      </c>
      <c r="O673" s="0" t="n">
        <v>660</v>
      </c>
      <c r="P673" s="0" t="n">
        <v>13</v>
      </c>
      <c r="Q673" s="0" t="n">
        <v>43</v>
      </c>
      <c r="R673" s="0" t="n">
        <v>69</v>
      </c>
      <c r="T673" s="0" t="n">
        <v>660</v>
      </c>
      <c r="U673" s="0" t="n">
        <v>25</v>
      </c>
      <c r="V673" s="0" t="n">
        <v>46</v>
      </c>
      <c r="W673" s="0" t="n">
        <v>70</v>
      </c>
    </row>
    <row r="674" customFormat="false" ht="15" hidden="false" customHeight="false" outlineLevel="0" collapsed="false">
      <c r="J674" s="0" t="n">
        <v>661</v>
      </c>
      <c r="K674" s="0" t="n">
        <v>55</v>
      </c>
      <c r="L674" s="0" t="n">
        <v>7</v>
      </c>
      <c r="M674" s="0" t="n">
        <v>37</v>
      </c>
      <c r="O674" s="0" t="n">
        <v>661</v>
      </c>
      <c r="P674" s="0" t="n">
        <v>13</v>
      </c>
      <c r="Q674" s="0" t="n">
        <v>42</v>
      </c>
      <c r="R674" s="0" t="n">
        <v>69</v>
      </c>
      <c r="T674" s="0" t="n">
        <v>661</v>
      </c>
      <c r="U674" s="0" t="n">
        <v>26</v>
      </c>
      <c r="V674" s="0" t="n">
        <v>47</v>
      </c>
      <c r="W674" s="0" t="n">
        <v>70</v>
      </c>
    </row>
    <row r="675" customFormat="false" ht="15" hidden="false" customHeight="false" outlineLevel="0" collapsed="false">
      <c r="J675" s="0" t="n">
        <v>662</v>
      </c>
      <c r="K675" s="0" t="n">
        <v>7</v>
      </c>
      <c r="L675" s="0" t="n">
        <v>36</v>
      </c>
      <c r="M675" s="0" t="n">
        <v>61</v>
      </c>
      <c r="O675" s="0" t="n">
        <v>662</v>
      </c>
      <c r="P675" s="0" t="n">
        <v>13</v>
      </c>
      <c r="Q675" s="0" t="n">
        <v>42</v>
      </c>
      <c r="R675" s="0" t="n">
        <v>69</v>
      </c>
      <c r="T675" s="0" t="n">
        <v>662</v>
      </c>
      <c r="U675" s="0" t="n">
        <v>49</v>
      </c>
      <c r="V675" s="0" t="n">
        <v>70</v>
      </c>
      <c r="W675" s="0" t="n">
        <v>27</v>
      </c>
    </row>
    <row r="676" customFormat="false" ht="15" hidden="false" customHeight="false" outlineLevel="0" collapsed="false">
      <c r="J676" s="0" t="n">
        <v>663</v>
      </c>
      <c r="K676" s="0" t="n">
        <v>29</v>
      </c>
      <c r="L676" s="0" t="n">
        <v>52</v>
      </c>
      <c r="M676" s="0" t="n">
        <v>7</v>
      </c>
      <c r="O676" s="0" t="n">
        <v>663</v>
      </c>
      <c r="P676" s="0" t="n">
        <v>13</v>
      </c>
      <c r="Q676" s="0" t="n">
        <v>42</v>
      </c>
      <c r="R676" s="0" t="n">
        <v>68</v>
      </c>
      <c r="T676" s="0" t="n">
        <v>663</v>
      </c>
      <c r="U676" s="0" t="n">
        <v>25</v>
      </c>
      <c r="V676" s="0" t="n">
        <v>46</v>
      </c>
      <c r="W676" s="0" t="n">
        <v>70</v>
      </c>
    </row>
    <row r="677" customFormat="false" ht="15" hidden="false" customHeight="false" outlineLevel="0" collapsed="false">
      <c r="J677" s="0" t="n">
        <v>664</v>
      </c>
      <c r="K677" s="0" t="n">
        <v>147</v>
      </c>
      <c r="L677" s="0" t="n">
        <v>6</v>
      </c>
      <c r="M677" s="0" t="n">
        <v>129</v>
      </c>
      <c r="O677" s="0" t="n">
        <v>664</v>
      </c>
      <c r="P677" s="0" t="n">
        <v>13</v>
      </c>
      <c r="Q677" s="0" t="n">
        <v>43</v>
      </c>
      <c r="R677" s="0" t="n">
        <v>69</v>
      </c>
      <c r="T677" s="0" t="n">
        <v>664</v>
      </c>
      <c r="U677" s="0" t="n">
        <v>48</v>
      </c>
      <c r="V677" s="0" t="n">
        <v>70</v>
      </c>
      <c r="W677" s="0" t="n">
        <v>27</v>
      </c>
    </row>
    <row r="678" customFormat="false" ht="15" hidden="false" customHeight="false" outlineLevel="0" collapsed="false">
      <c r="J678" s="0" t="n">
        <v>665</v>
      </c>
      <c r="K678" s="0" t="n">
        <v>31</v>
      </c>
      <c r="L678" s="0" t="n">
        <v>62</v>
      </c>
      <c r="M678" s="0" t="n">
        <v>9</v>
      </c>
      <c r="O678" s="0" t="n">
        <v>665</v>
      </c>
      <c r="P678" s="0" t="n">
        <v>13</v>
      </c>
      <c r="Q678" s="0" t="n">
        <v>43</v>
      </c>
      <c r="R678" s="0" t="n">
        <v>69</v>
      </c>
      <c r="T678" s="0" t="n">
        <v>665</v>
      </c>
      <c r="U678" s="0" t="n">
        <v>49</v>
      </c>
      <c r="V678" s="0" t="n">
        <v>70</v>
      </c>
      <c r="W678" s="0" t="n">
        <v>27</v>
      </c>
    </row>
    <row r="679" customFormat="false" ht="15" hidden="false" customHeight="false" outlineLevel="0" collapsed="false">
      <c r="J679" s="0" t="n">
        <v>666</v>
      </c>
      <c r="K679" s="0" t="n">
        <v>7</v>
      </c>
      <c r="L679" s="0" t="n">
        <v>29</v>
      </c>
      <c r="M679" s="0" t="n">
        <v>62</v>
      </c>
      <c r="O679" s="0" t="n">
        <v>666</v>
      </c>
      <c r="P679" s="0" t="n">
        <v>13</v>
      </c>
      <c r="Q679" s="0" t="n">
        <v>42</v>
      </c>
      <c r="R679" s="0" t="n">
        <v>69</v>
      </c>
      <c r="T679" s="0" t="n">
        <v>666</v>
      </c>
      <c r="U679" s="0" t="n">
        <v>84</v>
      </c>
      <c r="V679" s="0" t="n">
        <v>105</v>
      </c>
      <c r="W679" s="0" t="n">
        <v>129</v>
      </c>
    </row>
    <row r="680" customFormat="false" ht="15" hidden="false" customHeight="false" outlineLevel="0" collapsed="false">
      <c r="J680" s="0" t="n">
        <v>667</v>
      </c>
      <c r="K680" s="0" t="n">
        <v>55</v>
      </c>
      <c r="L680" s="0" t="n">
        <v>7</v>
      </c>
      <c r="M680" s="0" t="n">
        <v>36</v>
      </c>
      <c r="O680" s="0" t="n">
        <v>667</v>
      </c>
      <c r="P680" s="0" t="n">
        <v>13</v>
      </c>
      <c r="Q680" s="0" t="n">
        <v>42</v>
      </c>
      <c r="R680" s="0" t="n">
        <v>69</v>
      </c>
      <c r="T680" s="0" t="n">
        <v>667</v>
      </c>
      <c r="U680" s="0" t="n">
        <v>25</v>
      </c>
      <c r="V680" s="0" t="n">
        <v>46</v>
      </c>
      <c r="W680" s="0" t="n">
        <v>70</v>
      </c>
    </row>
    <row r="681" customFormat="false" ht="15" hidden="false" customHeight="false" outlineLevel="0" collapsed="false">
      <c r="J681" s="0" t="n">
        <v>668</v>
      </c>
      <c r="K681" s="0" t="n">
        <v>54</v>
      </c>
      <c r="L681" s="0" t="n">
        <v>6</v>
      </c>
      <c r="M681" s="0" t="n">
        <v>35</v>
      </c>
      <c r="O681" s="0" t="n">
        <v>668</v>
      </c>
      <c r="P681" s="0" t="n">
        <v>13</v>
      </c>
      <c r="Q681" s="0" t="n">
        <v>43</v>
      </c>
      <c r="R681" s="0" t="n">
        <v>69</v>
      </c>
      <c r="T681" s="0" t="n">
        <v>668</v>
      </c>
      <c r="U681" s="0" t="n">
        <v>72</v>
      </c>
      <c r="V681" s="0" t="n">
        <v>26</v>
      </c>
      <c r="W681" s="0" t="n">
        <v>47</v>
      </c>
    </row>
    <row r="682" customFormat="false" ht="15" hidden="false" customHeight="false" outlineLevel="0" collapsed="false">
      <c r="J682" s="0" t="n">
        <v>669</v>
      </c>
      <c r="K682" s="0" t="n">
        <v>85</v>
      </c>
      <c r="L682" s="0" t="n">
        <v>117</v>
      </c>
      <c r="M682" s="0" t="n">
        <v>63</v>
      </c>
      <c r="O682" s="0" t="n">
        <v>669</v>
      </c>
      <c r="P682" s="0" t="n">
        <v>13</v>
      </c>
      <c r="Q682" s="0" t="n">
        <v>42</v>
      </c>
      <c r="R682" s="0" t="n">
        <v>68</v>
      </c>
      <c r="T682" s="0" t="n">
        <v>669</v>
      </c>
      <c r="U682" s="0" t="n">
        <v>103</v>
      </c>
      <c r="V682" s="0" t="n">
        <v>125</v>
      </c>
      <c r="W682" s="0" t="n">
        <v>148</v>
      </c>
    </row>
    <row r="683" customFormat="false" ht="15" hidden="false" customHeight="false" outlineLevel="0" collapsed="false">
      <c r="J683" s="0" t="n">
        <v>670</v>
      </c>
      <c r="K683" s="0" t="n">
        <v>87</v>
      </c>
      <c r="L683" s="0" t="n">
        <v>108</v>
      </c>
      <c r="M683" s="0" t="n">
        <v>142</v>
      </c>
      <c r="O683" s="0" t="n">
        <v>670</v>
      </c>
      <c r="P683" s="0" t="n">
        <v>13</v>
      </c>
      <c r="Q683" s="0" t="n">
        <v>42</v>
      </c>
      <c r="R683" s="0" t="n">
        <v>69</v>
      </c>
      <c r="T683" s="0" t="n">
        <v>670</v>
      </c>
      <c r="U683" s="0" t="n">
        <v>72</v>
      </c>
      <c r="V683" s="0" t="n">
        <v>25</v>
      </c>
      <c r="W683" s="0" t="n">
        <v>46</v>
      </c>
    </row>
    <row r="684" customFormat="false" ht="15" hidden="false" customHeight="false" outlineLevel="0" collapsed="false">
      <c r="J684" s="0" t="n">
        <v>671</v>
      </c>
      <c r="K684" s="0" t="n">
        <v>54</v>
      </c>
      <c r="L684" s="0" t="n">
        <v>6</v>
      </c>
      <c r="M684" s="0" t="n">
        <v>35</v>
      </c>
      <c r="O684" s="0" t="n">
        <v>671</v>
      </c>
      <c r="P684" s="0" t="n">
        <v>13</v>
      </c>
      <c r="Q684" s="0" t="n">
        <v>42</v>
      </c>
      <c r="R684" s="0" t="n">
        <v>69</v>
      </c>
      <c r="T684" s="0" t="n">
        <v>671</v>
      </c>
      <c r="U684" s="0" t="n">
        <v>72</v>
      </c>
      <c r="V684" s="0" t="n">
        <v>26</v>
      </c>
      <c r="W684" s="0" t="n">
        <v>47</v>
      </c>
    </row>
    <row r="685" customFormat="false" ht="15" hidden="false" customHeight="false" outlineLevel="0" collapsed="false">
      <c r="J685" s="0" t="n">
        <v>672</v>
      </c>
      <c r="K685" s="0" t="n">
        <v>31</v>
      </c>
      <c r="L685" s="0" t="n">
        <v>54</v>
      </c>
      <c r="M685" s="0" t="n">
        <v>9</v>
      </c>
      <c r="O685" s="0" t="n">
        <v>672</v>
      </c>
      <c r="P685" s="0" t="n">
        <v>13</v>
      </c>
      <c r="Q685" s="0" t="n">
        <v>43</v>
      </c>
      <c r="R685" s="0" t="n">
        <v>69</v>
      </c>
      <c r="T685" s="0" t="n">
        <v>672</v>
      </c>
      <c r="U685" s="0" t="n">
        <v>25</v>
      </c>
      <c r="V685" s="0" t="n">
        <v>47</v>
      </c>
      <c r="W685" s="0" t="n">
        <v>70</v>
      </c>
    </row>
    <row r="686" customFormat="false" ht="15" hidden="false" customHeight="false" outlineLevel="0" collapsed="false">
      <c r="J686" s="0" t="n">
        <v>673</v>
      </c>
      <c r="K686" s="0" t="n">
        <v>6</v>
      </c>
      <c r="L686" s="0" t="n">
        <v>27</v>
      </c>
      <c r="M686" s="0" t="n">
        <v>60</v>
      </c>
      <c r="O686" s="0" t="n">
        <v>673</v>
      </c>
      <c r="P686" s="0" t="n">
        <v>13</v>
      </c>
      <c r="Q686" s="0" t="n">
        <v>43</v>
      </c>
      <c r="R686" s="0" t="n">
        <v>69</v>
      </c>
      <c r="T686" s="0" t="n">
        <v>673</v>
      </c>
      <c r="U686" s="0" t="n">
        <v>71</v>
      </c>
      <c r="V686" s="0" t="n">
        <v>25</v>
      </c>
      <c r="W686" s="0" t="n">
        <v>46</v>
      </c>
    </row>
    <row r="687" customFormat="false" ht="15" hidden="false" customHeight="false" outlineLevel="0" collapsed="false">
      <c r="J687" s="0" t="n">
        <v>674</v>
      </c>
      <c r="K687" s="0" t="n">
        <v>29</v>
      </c>
      <c r="L687" s="0" t="n">
        <v>61</v>
      </c>
      <c r="M687" s="0" t="n">
        <v>7</v>
      </c>
      <c r="O687" s="0" t="n">
        <v>674</v>
      </c>
      <c r="P687" s="0" t="n">
        <v>13</v>
      </c>
      <c r="Q687" s="0" t="n">
        <v>43</v>
      </c>
      <c r="R687" s="0" t="n">
        <v>69</v>
      </c>
      <c r="T687" s="0" t="n">
        <v>674</v>
      </c>
      <c r="U687" s="0" t="n">
        <v>25</v>
      </c>
      <c r="V687" s="0" t="n">
        <v>46</v>
      </c>
      <c r="W687" s="0" t="n">
        <v>70</v>
      </c>
    </row>
    <row r="688" customFormat="false" ht="15" hidden="false" customHeight="false" outlineLevel="0" collapsed="false">
      <c r="J688" s="0" t="n">
        <v>675</v>
      </c>
      <c r="K688" s="0" t="n">
        <v>7</v>
      </c>
      <c r="L688" s="0" t="n">
        <v>28</v>
      </c>
      <c r="M688" s="0" t="n">
        <v>61</v>
      </c>
      <c r="O688" s="0" t="n">
        <v>675</v>
      </c>
      <c r="P688" s="0" t="n">
        <v>13</v>
      </c>
      <c r="Q688" s="0" t="n">
        <v>42</v>
      </c>
      <c r="R688" s="0" t="n">
        <v>69</v>
      </c>
      <c r="T688" s="0" t="n">
        <v>675</v>
      </c>
      <c r="U688" s="0" t="n">
        <v>25</v>
      </c>
      <c r="V688" s="0" t="n">
        <v>47</v>
      </c>
      <c r="W688" s="0" t="n">
        <v>70</v>
      </c>
    </row>
    <row r="689" customFormat="false" ht="15" hidden="false" customHeight="false" outlineLevel="0" collapsed="false">
      <c r="J689" s="0" t="n">
        <v>676</v>
      </c>
      <c r="K689" s="0" t="n">
        <v>7</v>
      </c>
      <c r="L689" s="0" t="n">
        <v>29</v>
      </c>
      <c r="M689" s="0" t="n">
        <v>62</v>
      </c>
      <c r="O689" s="0" t="n">
        <v>676</v>
      </c>
      <c r="P689" s="0" t="n">
        <v>13</v>
      </c>
      <c r="Q689" s="0" t="n">
        <v>42</v>
      </c>
      <c r="R689" s="0" t="n">
        <v>68</v>
      </c>
      <c r="T689" s="0" t="n">
        <v>676</v>
      </c>
      <c r="U689" s="0" t="n">
        <v>142</v>
      </c>
      <c r="V689" s="0" t="n">
        <v>95</v>
      </c>
      <c r="W689" s="0" t="n">
        <v>117</v>
      </c>
    </row>
    <row r="690" customFormat="false" ht="15" hidden="false" customHeight="false" outlineLevel="0" collapsed="false">
      <c r="J690" s="0" t="n">
        <v>677</v>
      </c>
      <c r="K690" s="0" t="n">
        <v>7</v>
      </c>
      <c r="L690" s="0" t="n">
        <v>28</v>
      </c>
      <c r="M690" s="0" t="n">
        <v>61</v>
      </c>
      <c r="O690" s="0" t="n">
        <v>677</v>
      </c>
      <c r="P690" s="0" t="n">
        <v>13</v>
      </c>
      <c r="Q690" s="0" t="n">
        <v>43</v>
      </c>
      <c r="R690" s="0" t="n">
        <v>69</v>
      </c>
      <c r="T690" s="0" t="n">
        <v>677</v>
      </c>
      <c r="U690" s="0" t="n">
        <v>49</v>
      </c>
      <c r="V690" s="0" t="n">
        <v>70</v>
      </c>
      <c r="W690" s="0" t="n">
        <v>27</v>
      </c>
    </row>
    <row r="691" customFormat="false" ht="15" hidden="false" customHeight="false" outlineLevel="0" collapsed="false">
      <c r="J691" s="0" t="n">
        <v>678</v>
      </c>
      <c r="K691" s="0" t="n">
        <v>29</v>
      </c>
      <c r="L691" s="0" t="n">
        <v>61</v>
      </c>
      <c r="M691" s="0" t="n">
        <v>7</v>
      </c>
      <c r="O691" s="0" t="n">
        <v>678</v>
      </c>
      <c r="P691" s="0" t="n">
        <v>13</v>
      </c>
      <c r="Q691" s="0" t="n">
        <v>43</v>
      </c>
      <c r="R691" s="0" t="n">
        <v>69</v>
      </c>
      <c r="T691" s="0" t="n">
        <v>678</v>
      </c>
      <c r="U691" s="0" t="n">
        <v>49</v>
      </c>
      <c r="V691" s="0" t="n">
        <v>70</v>
      </c>
      <c r="W691" s="0" t="n">
        <v>27</v>
      </c>
    </row>
    <row r="692" customFormat="false" ht="15" hidden="false" customHeight="false" outlineLevel="0" collapsed="false">
      <c r="J692" s="0" t="n">
        <v>679</v>
      </c>
      <c r="K692" s="0" t="n">
        <v>60</v>
      </c>
      <c r="L692" s="0" t="n">
        <v>81</v>
      </c>
      <c r="M692" s="0" t="n">
        <v>114</v>
      </c>
      <c r="O692" s="0" t="n">
        <v>679</v>
      </c>
      <c r="P692" s="0" t="n">
        <v>13</v>
      </c>
      <c r="Q692" s="0" t="n">
        <v>43</v>
      </c>
      <c r="R692" s="0" t="n">
        <v>69</v>
      </c>
      <c r="T692" s="0" t="n">
        <v>679</v>
      </c>
      <c r="U692" s="0" t="n">
        <v>72</v>
      </c>
      <c r="V692" s="0" t="n">
        <v>25</v>
      </c>
      <c r="W692" s="0" t="n">
        <v>47</v>
      </c>
    </row>
    <row r="693" customFormat="false" ht="15" hidden="false" customHeight="false" outlineLevel="0" collapsed="false">
      <c r="J693" s="0" t="n">
        <v>680</v>
      </c>
      <c r="K693" s="0" t="n">
        <v>7</v>
      </c>
      <c r="L693" s="0" t="n">
        <v>29</v>
      </c>
      <c r="M693" s="0" t="n">
        <v>62</v>
      </c>
      <c r="O693" s="0" t="n">
        <v>680</v>
      </c>
      <c r="P693" s="0" t="n">
        <v>13</v>
      </c>
      <c r="Q693" s="0" t="n">
        <v>43</v>
      </c>
      <c r="R693" s="0" t="n">
        <v>69</v>
      </c>
      <c r="T693" s="0" t="n">
        <v>680</v>
      </c>
      <c r="U693" s="0" t="n">
        <v>72</v>
      </c>
      <c r="V693" s="0" t="n">
        <v>25</v>
      </c>
      <c r="W693" s="0" t="n">
        <v>46</v>
      </c>
    </row>
    <row r="694" customFormat="false" ht="15" hidden="false" customHeight="false" outlineLevel="0" collapsed="false">
      <c r="J694" s="0" t="n">
        <v>681</v>
      </c>
      <c r="K694" s="0" t="n">
        <v>56</v>
      </c>
      <c r="L694" s="0" t="n">
        <v>8</v>
      </c>
      <c r="M694" s="0" t="n">
        <v>37</v>
      </c>
      <c r="O694" s="0" t="n">
        <v>681</v>
      </c>
      <c r="P694" s="0" t="n">
        <v>13</v>
      </c>
      <c r="Q694" s="0" t="n">
        <v>43</v>
      </c>
      <c r="R694" s="0" t="n">
        <v>69</v>
      </c>
      <c r="T694" s="0" t="n">
        <v>681</v>
      </c>
      <c r="U694" s="0" t="n">
        <v>72</v>
      </c>
      <c r="V694" s="0" t="n">
        <v>26</v>
      </c>
      <c r="W694" s="0" t="n">
        <v>47</v>
      </c>
    </row>
    <row r="695" customFormat="false" ht="15" hidden="false" customHeight="false" outlineLevel="0" collapsed="false">
      <c r="J695" s="0" t="n">
        <v>682</v>
      </c>
      <c r="K695" s="0" t="n">
        <v>56</v>
      </c>
      <c r="L695" s="0" t="n">
        <v>8</v>
      </c>
      <c r="M695" s="0" t="n">
        <v>37</v>
      </c>
      <c r="O695" s="0" t="n">
        <v>682</v>
      </c>
      <c r="P695" s="0" t="n">
        <v>13</v>
      </c>
      <c r="Q695" s="0" t="n">
        <v>42</v>
      </c>
      <c r="R695" s="0" t="n">
        <v>68</v>
      </c>
      <c r="T695" s="0" t="n">
        <v>682</v>
      </c>
      <c r="U695" s="0" t="n">
        <v>49</v>
      </c>
      <c r="V695" s="0" t="n">
        <v>70</v>
      </c>
      <c r="W695" s="0" t="n">
        <v>27</v>
      </c>
    </row>
    <row r="696" customFormat="false" ht="15" hidden="false" customHeight="false" outlineLevel="0" collapsed="false">
      <c r="J696" s="0" t="n">
        <v>683</v>
      </c>
      <c r="K696" s="0" t="n">
        <v>31</v>
      </c>
      <c r="L696" s="0" t="n">
        <v>54</v>
      </c>
      <c r="M696" s="0" t="n">
        <v>8</v>
      </c>
      <c r="O696" s="0" t="n">
        <v>683</v>
      </c>
      <c r="P696" s="0" t="n">
        <v>13</v>
      </c>
      <c r="Q696" s="0" t="n">
        <v>43</v>
      </c>
      <c r="R696" s="0" t="n">
        <v>69</v>
      </c>
      <c r="T696" s="0" t="n">
        <v>683</v>
      </c>
      <c r="U696" s="0" t="n">
        <v>48</v>
      </c>
      <c r="V696" s="0" t="n">
        <v>69</v>
      </c>
      <c r="W696" s="0" t="n">
        <v>26</v>
      </c>
    </row>
    <row r="697" customFormat="false" ht="15" hidden="false" customHeight="false" outlineLevel="0" collapsed="false">
      <c r="J697" s="0" t="n">
        <v>684</v>
      </c>
      <c r="K697" s="0" t="n">
        <v>56</v>
      </c>
      <c r="L697" s="0" t="n">
        <v>7</v>
      </c>
      <c r="M697" s="0" t="n">
        <v>37</v>
      </c>
      <c r="O697" s="0" t="n">
        <v>684</v>
      </c>
      <c r="P697" s="0" t="n">
        <v>13</v>
      </c>
      <c r="Q697" s="0" t="n">
        <v>43</v>
      </c>
      <c r="R697" s="0" t="n">
        <v>69</v>
      </c>
      <c r="T697" s="0" t="n">
        <v>684</v>
      </c>
      <c r="U697" s="0" t="n">
        <v>48</v>
      </c>
      <c r="V697" s="0" t="n">
        <v>70</v>
      </c>
      <c r="W697" s="0" t="n">
        <v>26</v>
      </c>
    </row>
    <row r="698" customFormat="false" ht="15" hidden="false" customHeight="false" outlineLevel="0" collapsed="false">
      <c r="J698" s="0" t="n">
        <v>685</v>
      </c>
      <c r="K698" s="0" t="n">
        <v>29</v>
      </c>
      <c r="L698" s="0" t="n">
        <v>61</v>
      </c>
      <c r="M698" s="0" t="n">
        <v>7</v>
      </c>
      <c r="O698" s="0" t="n">
        <v>685</v>
      </c>
      <c r="P698" s="0" t="n">
        <v>13</v>
      </c>
      <c r="Q698" s="0" t="n">
        <v>43</v>
      </c>
      <c r="R698" s="0" t="n">
        <v>69</v>
      </c>
      <c r="T698" s="0" t="n">
        <v>685</v>
      </c>
      <c r="U698" s="0" t="n">
        <v>165</v>
      </c>
      <c r="V698" s="0" t="n">
        <v>118</v>
      </c>
      <c r="W698" s="0" t="n">
        <v>139</v>
      </c>
    </row>
    <row r="699" customFormat="false" ht="15" hidden="false" customHeight="false" outlineLevel="0" collapsed="false">
      <c r="J699" s="0" t="n">
        <v>686</v>
      </c>
      <c r="K699" s="0" t="n">
        <v>54</v>
      </c>
      <c r="L699" s="0" t="n">
        <v>6</v>
      </c>
      <c r="M699" s="0" t="n">
        <v>35</v>
      </c>
      <c r="O699" s="0" t="n">
        <v>686</v>
      </c>
      <c r="P699" s="0" t="n">
        <v>13</v>
      </c>
      <c r="Q699" s="0" t="n">
        <v>42</v>
      </c>
      <c r="R699" s="0" t="n">
        <v>68</v>
      </c>
      <c r="T699" s="0" t="n">
        <v>686</v>
      </c>
      <c r="U699" s="0" t="n">
        <v>26</v>
      </c>
      <c r="V699" s="0" t="n">
        <v>47</v>
      </c>
      <c r="W699" s="0" t="n">
        <v>70</v>
      </c>
    </row>
    <row r="700" customFormat="false" ht="15" hidden="false" customHeight="false" outlineLevel="0" collapsed="false">
      <c r="J700" s="0" t="n">
        <v>687</v>
      </c>
      <c r="K700" s="0" t="n">
        <v>30</v>
      </c>
      <c r="L700" s="0" t="n">
        <v>54</v>
      </c>
      <c r="M700" s="0" t="n">
        <v>8</v>
      </c>
      <c r="O700" s="0" t="n">
        <v>687</v>
      </c>
      <c r="P700" s="0" t="n">
        <v>13</v>
      </c>
      <c r="Q700" s="0" t="n">
        <v>43</v>
      </c>
      <c r="R700" s="0" t="n">
        <v>69</v>
      </c>
      <c r="T700" s="0" t="n">
        <v>687</v>
      </c>
      <c r="U700" s="0" t="n">
        <v>48</v>
      </c>
      <c r="V700" s="0" t="n">
        <v>70</v>
      </c>
      <c r="W700" s="0" t="n">
        <v>26</v>
      </c>
    </row>
    <row r="701" customFormat="false" ht="15" hidden="false" customHeight="false" outlineLevel="0" collapsed="false">
      <c r="J701" s="0" t="n">
        <v>688</v>
      </c>
      <c r="K701" s="0" t="n">
        <v>6</v>
      </c>
      <c r="L701" s="0" t="n">
        <v>28</v>
      </c>
      <c r="M701" s="0" t="n">
        <v>61</v>
      </c>
      <c r="O701" s="0" t="n">
        <v>688</v>
      </c>
      <c r="P701" s="0" t="n">
        <v>14</v>
      </c>
      <c r="Q701" s="0" t="n">
        <v>43</v>
      </c>
      <c r="R701" s="0" t="n">
        <v>69</v>
      </c>
      <c r="T701" s="0" t="n">
        <v>688</v>
      </c>
      <c r="U701" s="0" t="n">
        <v>25</v>
      </c>
      <c r="V701" s="0" t="n">
        <v>47</v>
      </c>
      <c r="W701" s="0" t="n">
        <v>70</v>
      </c>
    </row>
    <row r="702" customFormat="false" ht="15" hidden="false" customHeight="false" outlineLevel="0" collapsed="false">
      <c r="J702" s="0" t="n">
        <v>689</v>
      </c>
      <c r="K702" s="0" t="n">
        <v>54</v>
      </c>
      <c r="L702" s="0" t="n">
        <v>6</v>
      </c>
      <c r="M702" s="0" t="n">
        <v>35</v>
      </c>
      <c r="O702" s="0" t="n">
        <v>689</v>
      </c>
      <c r="P702" s="0" t="n">
        <v>13</v>
      </c>
      <c r="Q702" s="0" t="n">
        <v>43</v>
      </c>
      <c r="R702" s="0" t="n">
        <v>69</v>
      </c>
      <c r="T702" s="0" t="n">
        <v>689</v>
      </c>
      <c r="U702" s="0" t="n">
        <v>72</v>
      </c>
      <c r="V702" s="0" t="n">
        <v>25</v>
      </c>
      <c r="W702" s="0" t="n">
        <v>47</v>
      </c>
    </row>
    <row r="703" customFormat="false" ht="15" hidden="false" customHeight="false" outlineLevel="0" collapsed="false">
      <c r="J703" s="0" t="n">
        <v>690</v>
      </c>
      <c r="K703" s="0" t="n">
        <v>56</v>
      </c>
      <c r="L703" s="0" t="n">
        <v>7</v>
      </c>
      <c r="M703" s="0" t="n">
        <v>37</v>
      </c>
      <c r="O703" s="0" t="n">
        <v>690</v>
      </c>
      <c r="P703" s="0" t="n">
        <v>13</v>
      </c>
      <c r="Q703" s="0" t="n">
        <v>43</v>
      </c>
      <c r="R703" s="0" t="n">
        <v>69</v>
      </c>
      <c r="T703" s="0" t="n">
        <v>690</v>
      </c>
      <c r="U703" s="0" t="n">
        <v>26</v>
      </c>
      <c r="V703" s="0" t="n">
        <v>47</v>
      </c>
      <c r="W703" s="0" t="n">
        <v>70</v>
      </c>
    </row>
    <row r="704" customFormat="false" ht="15" hidden="false" customHeight="false" outlineLevel="0" collapsed="false">
      <c r="J704" s="0" t="n">
        <v>691</v>
      </c>
      <c r="K704" s="0" t="n">
        <v>29</v>
      </c>
      <c r="L704" s="0" t="n">
        <v>53</v>
      </c>
      <c r="M704" s="0" t="n">
        <v>7</v>
      </c>
      <c r="O704" s="0" t="n">
        <v>691</v>
      </c>
      <c r="P704" s="0" t="n">
        <v>13</v>
      </c>
      <c r="Q704" s="0" t="n">
        <v>43</v>
      </c>
      <c r="R704" s="0" t="n">
        <v>69</v>
      </c>
      <c r="T704" s="0" t="n">
        <v>691</v>
      </c>
      <c r="U704" s="0" t="n">
        <v>25</v>
      </c>
      <c r="V704" s="0" t="n">
        <v>46</v>
      </c>
      <c r="W704" s="0" t="n">
        <v>70</v>
      </c>
    </row>
    <row r="705" customFormat="false" ht="15" hidden="false" customHeight="false" outlineLevel="0" collapsed="false">
      <c r="J705" s="0" t="n">
        <v>692</v>
      </c>
      <c r="K705" s="0" t="n">
        <v>6</v>
      </c>
      <c r="L705" s="0" t="n">
        <v>36</v>
      </c>
      <c r="M705" s="0" t="n">
        <v>60</v>
      </c>
      <c r="O705" s="0" t="n">
        <v>692</v>
      </c>
      <c r="P705" s="0" t="n">
        <v>13</v>
      </c>
      <c r="Q705" s="0" t="n">
        <v>42</v>
      </c>
      <c r="R705" s="0" t="n">
        <v>69</v>
      </c>
      <c r="T705" s="0" t="n">
        <v>692</v>
      </c>
      <c r="U705" s="0" t="n">
        <v>49</v>
      </c>
      <c r="V705" s="0" t="n">
        <v>70</v>
      </c>
      <c r="W705" s="0" t="n">
        <v>27</v>
      </c>
    </row>
    <row r="706" customFormat="false" ht="15" hidden="false" customHeight="false" outlineLevel="0" collapsed="false">
      <c r="J706" s="0" t="n">
        <v>693</v>
      </c>
      <c r="K706" s="0" t="n">
        <v>55</v>
      </c>
      <c r="L706" s="0" t="n">
        <v>6</v>
      </c>
      <c r="M706" s="0" t="n">
        <v>36</v>
      </c>
      <c r="O706" s="0" t="n">
        <v>693</v>
      </c>
      <c r="P706" s="0" t="n">
        <v>13</v>
      </c>
      <c r="Q706" s="0" t="n">
        <v>42</v>
      </c>
      <c r="R706" s="0" t="n">
        <v>69</v>
      </c>
      <c r="T706" s="0" t="n">
        <v>693</v>
      </c>
      <c r="U706" s="0" t="n">
        <v>49</v>
      </c>
      <c r="V706" s="0" t="n">
        <v>70</v>
      </c>
      <c r="W706" s="0" t="n">
        <v>27</v>
      </c>
    </row>
    <row r="707" customFormat="false" ht="15" hidden="false" customHeight="false" outlineLevel="0" collapsed="false">
      <c r="J707" s="0" t="n">
        <v>694</v>
      </c>
      <c r="K707" s="0" t="n">
        <v>6</v>
      </c>
      <c r="L707" s="0" t="n">
        <v>35</v>
      </c>
      <c r="M707" s="0" t="n">
        <v>60</v>
      </c>
      <c r="O707" s="0" t="n">
        <v>694</v>
      </c>
      <c r="P707" s="0" t="n">
        <v>13</v>
      </c>
      <c r="Q707" s="0" t="n">
        <v>43</v>
      </c>
      <c r="R707" s="0" t="n">
        <v>69</v>
      </c>
      <c r="T707" s="0" t="n">
        <v>694</v>
      </c>
      <c r="U707" s="0" t="n">
        <v>72</v>
      </c>
      <c r="V707" s="0" t="n">
        <v>26</v>
      </c>
      <c r="W707" s="0" t="n">
        <v>47</v>
      </c>
    </row>
    <row r="708" customFormat="false" ht="15" hidden="false" customHeight="false" outlineLevel="0" collapsed="false">
      <c r="J708" s="0" t="n">
        <v>695</v>
      </c>
      <c r="K708" s="0" t="n">
        <v>137</v>
      </c>
      <c r="L708" s="0" t="n">
        <v>89</v>
      </c>
      <c r="M708" s="0" t="n">
        <v>118</v>
      </c>
      <c r="O708" s="0" t="n">
        <v>695</v>
      </c>
      <c r="P708" s="0" t="n">
        <v>13</v>
      </c>
      <c r="Q708" s="0" t="n">
        <v>43</v>
      </c>
      <c r="R708" s="0" t="n">
        <v>69</v>
      </c>
      <c r="T708" s="0" t="n">
        <v>695</v>
      </c>
      <c r="U708" s="0" t="n">
        <v>72</v>
      </c>
      <c r="V708" s="0" t="n">
        <v>26</v>
      </c>
      <c r="W708" s="0" t="n">
        <v>47</v>
      </c>
    </row>
    <row r="709" customFormat="false" ht="15" hidden="false" customHeight="false" outlineLevel="0" collapsed="false">
      <c r="J709" s="0" t="n">
        <v>696</v>
      </c>
      <c r="K709" s="0" t="n">
        <v>56</v>
      </c>
      <c r="L709" s="0" t="n">
        <v>8</v>
      </c>
      <c r="M709" s="0" t="n">
        <v>37</v>
      </c>
      <c r="O709" s="0" t="n">
        <v>696</v>
      </c>
      <c r="P709" s="0" t="n">
        <v>13</v>
      </c>
      <c r="Q709" s="0" t="n">
        <v>43</v>
      </c>
      <c r="R709" s="0" t="n">
        <v>69</v>
      </c>
      <c r="T709" s="0" t="n">
        <v>696</v>
      </c>
      <c r="U709" s="0" t="n">
        <v>49</v>
      </c>
      <c r="V709" s="0" t="n">
        <v>70</v>
      </c>
      <c r="W709" s="0" t="n">
        <v>27</v>
      </c>
    </row>
    <row r="710" customFormat="false" ht="15" hidden="false" customHeight="false" outlineLevel="0" collapsed="false">
      <c r="J710" s="0" t="n">
        <v>697</v>
      </c>
      <c r="K710" s="0" t="n">
        <v>54</v>
      </c>
      <c r="L710" s="0" t="n">
        <v>6</v>
      </c>
      <c r="M710" s="0" t="n">
        <v>35</v>
      </c>
      <c r="O710" s="0" t="n">
        <v>697</v>
      </c>
      <c r="P710" s="0" t="n">
        <v>13</v>
      </c>
      <c r="Q710" s="0" t="n">
        <v>43</v>
      </c>
      <c r="R710" s="0" t="n">
        <v>69</v>
      </c>
      <c r="T710" s="0" t="n">
        <v>697</v>
      </c>
      <c r="U710" s="0" t="n">
        <v>25</v>
      </c>
      <c r="V710" s="0" t="n">
        <v>46</v>
      </c>
      <c r="W710" s="0" t="n">
        <v>70</v>
      </c>
    </row>
    <row r="711" customFormat="false" ht="15" hidden="false" customHeight="false" outlineLevel="0" collapsed="false">
      <c r="J711" s="0" t="n">
        <v>698</v>
      </c>
      <c r="K711" s="0" t="n">
        <v>31</v>
      </c>
      <c r="L711" s="0" t="n">
        <v>54</v>
      </c>
      <c r="M711" s="0" t="n">
        <v>9</v>
      </c>
      <c r="O711" s="0" t="n">
        <v>698</v>
      </c>
      <c r="P711" s="0" t="n">
        <v>14</v>
      </c>
      <c r="Q711" s="0" t="n">
        <v>43</v>
      </c>
      <c r="R711" s="0" t="n">
        <v>69</v>
      </c>
      <c r="T711" s="0" t="n">
        <v>698</v>
      </c>
      <c r="U711" s="0" t="n">
        <v>120</v>
      </c>
      <c r="V711" s="0" t="n">
        <v>73</v>
      </c>
      <c r="W711" s="0" t="n">
        <v>95</v>
      </c>
    </row>
    <row r="712" customFormat="false" ht="15" hidden="false" customHeight="false" outlineLevel="0" collapsed="false">
      <c r="J712" s="0" t="n">
        <v>699</v>
      </c>
      <c r="K712" s="0" t="n">
        <v>62</v>
      </c>
      <c r="L712" s="0" t="n">
        <v>83</v>
      </c>
      <c r="M712" s="0" t="n">
        <v>116</v>
      </c>
      <c r="O712" s="0" t="n">
        <v>699</v>
      </c>
      <c r="P712" s="0" t="n">
        <v>13</v>
      </c>
      <c r="Q712" s="0" t="n">
        <v>42</v>
      </c>
      <c r="R712" s="0" t="n">
        <v>69</v>
      </c>
      <c r="T712" s="0" t="n">
        <v>699</v>
      </c>
      <c r="U712" s="0" t="n">
        <v>25</v>
      </c>
      <c r="V712" s="0" t="n">
        <v>46</v>
      </c>
      <c r="W712" s="0" t="n">
        <v>70</v>
      </c>
    </row>
    <row r="713" customFormat="false" ht="15" hidden="false" customHeight="false" outlineLevel="0" collapsed="false">
      <c r="J713" s="0" t="n">
        <v>700</v>
      </c>
      <c r="K713" s="0" t="n">
        <v>30</v>
      </c>
      <c r="L713" s="0" t="n">
        <v>54</v>
      </c>
      <c r="M713" s="0" t="n">
        <v>9</v>
      </c>
      <c r="O713" s="0" t="n">
        <v>700</v>
      </c>
      <c r="P713" s="0" t="n">
        <v>13</v>
      </c>
      <c r="Q713" s="0" t="n">
        <v>42</v>
      </c>
      <c r="R713" s="0" t="n">
        <v>69</v>
      </c>
      <c r="T713" s="0" t="n">
        <v>700</v>
      </c>
      <c r="U713" s="0" t="n">
        <v>25</v>
      </c>
      <c r="V713" s="0" t="n">
        <v>46</v>
      </c>
      <c r="W713" s="0" t="n">
        <v>70</v>
      </c>
    </row>
    <row r="714" customFormat="false" ht="15" hidden="false" customHeight="false" outlineLevel="0" collapsed="false">
      <c r="J714" s="0" t="n">
        <v>701</v>
      </c>
      <c r="K714" s="0" t="n">
        <v>56</v>
      </c>
      <c r="L714" s="0" t="n">
        <v>8</v>
      </c>
      <c r="M714" s="0" t="n">
        <v>38</v>
      </c>
      <c r="O714" s="0" t="n">
        <v>701</v>
      </c>
      <c r="P714" s="0" t="n">
        <v>13</v>
      </c>
      <c r="Q714" s="0" t="n">
        <v>42</v>
      </c>
      <c r="R714" s="0" t="n">
        <v>69</v>
      </c>
      <c r="T714" s="0" t="n">
        <v>701</v>
      </c>
      <c r="U714" s="0" t="n">
        <v>105</v>
      </c>
      <c r="V714" s="0" t="n">
        <v>58</v>
      </c>
      <c r="W714" s="0" t="n">
        <v>79</v>
      </c>
    </row>
    <row r="715" customFormat="false" ht="15" hidden="false" customHeight="false" outlineLevel="0" collapsed="false">
      <c r="J715" s="0" t="n">
        <v>702</v>
      </c>
      <c r="K715" s="0" t="n">
        <v>54</v>
      </c>
      <c r="L715" s="0" t="n">
        <v>6</v>
      </c>
      <c r="M715" s="0" t="n">
        <v>36</v>
      </c>
      <c r="O715" s="0" t="n">
        <v>702</v>
      </c>
      <c r="P715" s="0" t="n">
        <v>13</v>
      </c>
      <c r="Q715" s="0" t="n">
        <v>43</v>
      </c>
      <c r="R715" s="0" t="n">
        <v>69</v>
      </c>
      <c r="T715" s="0" t="n">
        <v>702</v>
      </c>
      <c r="U715" s="0" t="n">
        <v>48</v>
      </c>
      <c r="V715" s="0" t="n">
        <v>70</v>
      </c>
      <c r="W715" s="0" t="n">
        <v>26</v>
      </c>
    </row>
    <row r="716" customFormat="false" ht="15" hidden="false" customHeight="false" outlineLevel="0" collapsed="false">
      <c r="J716" s="0" t="n">
        <v>703</v>
      </c>
      <c r="K716" s="0" t="n">
        <v>55</v>
      </c>
      <c r="L716" s="0" t="n">
        <v>7</v>
      </c>
      <c r="M716" s="0" t="n">
        <v>37</v>
      </c>
      <c r="O716" s="0" t="n">
        <v>703</v>
      </c>
      <c r="P716" s="0" t="n">
        <v>13</v>
      </c>
      <c r="Q716" s="0" t="n">
        <v>42</v>
      </c>
      <c r="R716" s="0" t="n">
        <v>68</v>
      </c>
      <c r="T716" s="0" t="n">
        <v>703</v>
      </c>
      <c r="U716" s="0" t="n">
        <v>71</v>
      </c>
      <c r="V716" s="0" t="n">
        <v>25</v>
      </c>
      <c r="W716" s="0" t="n">
        <v>46</v>
      </c>
    </row>
    <row r="717" customFormat="false" ht="15" hidden="false" customHeight="false" outlineLevel="0" collapsed="false">
      <c r="J717" s="0" t="n">
        <v>704</v>
      </c>
      <c r="K717" s="0" t="n">
        <v>6</v>
      </c>
      <c r="L717" s="0" t="n">
        <v>27</v>
      </c>
      <c r="M717" s="0" t="n">
        <v>61</v>
      </c>
      <c r="O717" s="0" t="n">
        <v>704</v>
      </c>
      <c r="P717" s="0" t="n">
        <v>13</v>
      </c>
      <c r="Q717" s="0" t="n">
        <v>42</v>
      </c>
      <c r="R717" s="0" t="n">
        <v>68</v>
      </c>
      <c r="T717" s="0" t="n">
        <v>704</v>
      </c>
      <c r="U717" s="0" t="n">
        <v>72</v>
      </c>
      <c r="V717" s="0" t="n">
        <v>25</v>
      </c>
      <c r="W717" s="0" t="n">
        <v>46</v>
      </c>
    </row>
    <row r="718" customFormat="false" ht="15" hidden="false" customHeight="false" outlineLevel="0" collapsed="false">
      <c r="J718" s="0" t="n">
        <v>705</v>
      </c>
      <c r="K718" s="0" t="n">
        <v>29</v>
      </c>
      <c r="L718" s="0" t="n">
        <v>52</v>
      </c>
      <c r="M718" s="0" t="n">
        <v>7</v>
      </c>
      <c r="O718" s="0" t="n">
        <v>705</v>
      </c>
      <c r="P718" s="0" t="n">
        <v>13</v>
      </c>
      <c r="Q718" s="0" t="n">
        <v>43</v>
      </c>
      <c r="R718" s="0" t="n">
        <v>69</v>
      </c>
      <c r="T718" s="0" t="n">
        <v>705</v>
      </c>
      <c r="U718" s="0" t="n">
        <v>26</v>
      </c>
      <c r="V718" s="0" t="n">
        <v>47</v>
      </c>
      <c r="W718" s="0" t="n">
        <v>70</v>
      </c>
    </row>
    <row r="719" customFormat="false" ht="15" hidden="false" customHeight="false" outlineLevel="0" collapsed="false">
      <c r="J719" s="0" t="n">
        <v>706</v>
      </c>
      <c r="K719" s="0" t="n">
        <v>55</v>
      </c>
      <c r="L719" s="0" t="n">
        <v>6</v>
      </c>
      <c r="M719" s="0" t="n">
        <v>36</v>
      </c>
      <c r="O719" s="0" t="n">
        <v>706</v>
      </c>
      <c r="P719" s="0" t="n">
        <v>13</v>
      </c>
      <c r="Q719" s="0" t="n">
        <v>42</v>
      </c>
      <c r="R719" s="0" t="n">
        <v>69</v>
      </c>
      <c r="T719" s="0" t="n">
        <v>706</v>
      </c>
      <c r="U719" s="0" t="n">
        <v>48</v>
      </c>
      <c r="V719" s="0" t="n">
        <v>70</v>
      </c>
      <c r="W719" s="0" t="n">
        <v>27</v>
      </c>
    </row>
    <row r="720" customFormat="false" ht="15" hidden="false" customHeight="false" outlineLevel="0" collapsed="false">
      <c r="J720" s="0" t="n">
        <v>707</v>
      </c>
      <c r="K720" s="0" t="n">
        <v>29</v>
      </c>
      <c r="L720" s="0" t="n">
        <v>53</v>
      </c>
      <c r="M720" s="0" t="n">
        <v>7</v>
      </c>
      <c r="O720" s="0" t="n">
        <v>707</v>
      </c>
      <c r="P720" s="0" t="n">
        <v>14</v>
      </c>
      <c r="Q720" s="0" t="n">
        <v>43</v>
      </c>
      <c r="R720" s="0" t="n">
        <v>69</v>
      </c>
      <c r="T720" s="0" t="n">
        <v>707</v>
      </c>
      <c r="U720" s="0" t="n">
        <v>72</v>
      </c>
      <c r="V720" s="0" t="n">
        <v>26</v>
      </c>
      <c r="W720" s="0" t="n">
        <v>47</v>
      </c>
    </row>
    <row r="721" customFormat="false" ht="15" hidden="false" customHeight="false" outlineLevel="0" collapsed="false">
      <c r="J721" s="0" t="n">
        <v>708</v>
      </c>
      <c r="K721" s="0" t="n">
        <v>29</v>
      </c>
      <c r="L721" s="0" t="n">
        <v>53</v>
      </c>
      <c r="M721" s="0" t="n">
        <v>7</v>
      </c>
      <c r="O721" s="0" t="n">
        <v>708</v>
      </c>
      <c r="P721" s="0" t="n">
        <v>13</v>
      </c>
      <c r="Q721" s="0" t="n">
        <v>43</v>
      </c>
      <c r="R721" s="0" t="n">
        <v>69</v>
      </c>
      <c r="T721" s="0" t="n">
        <v>708</v>
      </c>
      <c r="U721" s="0" t="n">
        <v>72</v>
      </c>
      <c r="V721" s="0" t="n">
        <v>25</v>
      </c>
      <c r="W721" s="0" t="n">
        <v>46</v>
      </c>
    </row>
    <row r="722" customFormat="false" ht="15" hidden="false" customHeight="false" outlineLevel="0" collapsed="false">
      <c r="J722" s="0" t="n">
        <v>709</v>
      </c>
      <c r="K722" s="0" t="n">
        <v>29</v>
      </c>
      <c r="L722" s="0" t="n">
        <v>52</v>
      </c>
      <c r="M722" s="0" t="n">
        <v>7</v>
      </c>
      <c r="O722" s="0" t="n">
        <v>709</v>
      </c>
      <c r="P722" s="0" t="n">
        <v>13</v>
      </c>
      <c r="Q722" s="0" t="n">
        <v>42</v>
      </c>
      <c r="R722" s="0" t="n">
        <v>69</v>
      </c>
      <c r="T722" s="0" t="n">
        <v>709</v>
      </c>
      <c r="U722" s="0" t="n">
        <v>118</v>
      </c>
      <c r="V722" s="0" t="n">
        <v>139</v>
      </c>
      <c r="W722" s="0" t="n">
        <v>162</v>
      </c>
    </row>
    <row r="723" customFormat="false" ht="15" hidden="false" customHeight="false" outlineLevel="0" collapsed="false">
      <c r="J723" s="0" t="n">
        <v>710</v>
      </c>
      <c r="K723" s="0" t="n">
        <v>55</v>
      </c>
      <c r="L723" s="0" t="n">
        <v>6</v>
      </c>
      <c r="M723" s="0" t="n">
        <v>36</v>
      </c>
      <c r="O723" s="0" t="n">
        <v>710</v>
      </c>
      <c r="P723" s="0" t="n">
        <v>13</v>
      </c>
      <c r="Q723" s="0" t="n">
        <v>43</v>
      </c>
      <c r="R723" s="0" t="n">
        <v>69</v>
      </c>
      <c r="T723" s="0" t="n">
        <v>710</v>
      </c>
      <c r="U723" s="0" t="n">
        <v>25</v>
      </c>
      <c r="V723" s="0" t="n">
        <v>47</v>
      </c>
      <c r="W723" s="0" t="n">
        <v>70</v>
      </c>
    </row>
    <row r="724" customFormat="false" ht="15" hidden="false" customHeight="false" outlineLevel="0" collapsed="false">
      <c r="J724" s="0" t="n">
        <v>711</v>
      </c>
      <c r="K724" s="0" t="n">
        <v>30</v>
      </c>
      <c r="L724" s="0" t="n">
        <v>53</v>
      </c>
      <c r="M724" s="0" t="n">
        <v>8</v>
      </c>
      <c r="O724" s="0" t="n">
        <v>711</v>
      </c>
      <c r="P724" s="0" t="n">
        <v>13</v>
      </c>
      <c r="Q724" s="0" t="n">
        <v>42</v>
      </c>
      <c r="R724" s="0" t="n">
        <v>69</v>
      </c>
      <c r="T724" s="0" t="n">
        <v>711</v>
      </c>
      <c r="U724" s="0" t="n">
        <v>25</v>
      </c>
      <c r="V724" s="0" t="n">
        <v>47</v>
      </c>
      <c r="W724" s="0" t="n">
        <v>70</v>
      </c>
    </row>
    <row r="725" customFormat="false" ht="15" hidden="false" customHeight="false" outlineLevel="0" collapsed="false">
      <c r="J725" s="0" t="n">
        <v>712</v>
      </c>
      <c r="K725" s="0" t="n">
        <v>29</v>
      </c>
      <c r="L725" s="0" t="n">
        <v>146</v>
      </c>
      <c r="M725" s="0" t="n">
        <v>8</v>
      </c>
      <c r="O725" s="0" t="n">
        <v>712</v>
      </c>
      <c r="P725" s="0" t="n">
        <v>13</v>
      </c>
      <c r="Q725" s="0" t="n">
        <v>43</v>
      </c>
      <c r="R725" s="0" t="n">
        <v>69</v>
      </c>
      <c r="T725" s="0" t="n">
        <v>712</v>
      </c>
      <c r="U725" s="0" t="n">
        <v>72</v>
      </c>
      <c r="V725" s="0" t="n">
        <v>26</v>
      </c>
      <c r="W725" s="0" t="n">
        <v>47</v>
      </c>
    </row>
    <row r="726" customFormat="false" ht="15" hidden="false" customHeight="false" outlineLevel="0" collapsed="false">
      <c r="J726" s="0" t="n">
        <v>713</v>
      </c>
      <c r="K726" s="0" t="n">
        <v>55</v>
      </c>
      <c r="L726" s="0" t="n">
        <v>6</v>
      </c>
      <c r="M726" s="0" t="n">
        <v>36</v>
      </c>
      <c r="O726" s="0" t="n">
        <v>713</v>
      </c>
      <c r="P726" s="0" t="n">
        <v>12</v>
      </c>
      <c r="Q726" s="0" t="n">
        <v>42</v>
      </c>
      <c r="R726" s="0" t="n">
        <v>68</v>
      </c>
      <c r="T726" s="0" t="n">
        <v>713</v>
      </c>
      <c r="U726" s="0" t="n">
        <v>147</v>
      </c>
      <c r="V726" s="0" t="n">
        <v>101</v>
      </c>
      <c r="W726" s="0" t="n">
        <v>122</v>
      </c>
    </row>
    <row r="727" customFormat="false" ht="15" hidden="false" customHeight="false" outlineLevel="0" collapsed="false">
      <c r="J727" s="0" t="n">
        <v>714</v>
      </c>
      <c r="K727" s="0" t="n">
        <v>47</v>
      </c>
      <c r="L727" s="0" t="n">
        <v>71</v>
      </c>
      <c r="M727" s="0" t="n">
        <v>26</v>
      </c>
      <c r="O727" s="0" t="n">
        <v>714</v>
      </c>
      <c r="P727" s="0" t="n">
        <v>13</v>
      </c>
      <c r="Q727" s="0" t="n">
        <v>43</v>
      </c>
      <c r="R727" s="0" t="n">
        <v>69</v>
      </c>
      <c r="T727" s="0" t="n">
        <v>714</v>
      </c>
      <c r="U727" s="0" t="n">
        <v>49</v>
      </c>
      <c r="V727" s="0" t="n">
        <v>70</v>
      </c>
      <c r="W727" s="0" t="n">
        <v>27</v>
      </c>
    </row>
    <row r="728" customFormat="false" ht="15" hidden="false" customHeight="false" outlineLevel="0" collapsed="false">
      <c r="J728" s="0" t="n">
        <v>715</v>
      </c>
      <c r="K728" s="0" t="n">
        <v>8</v>
      </c>
      <c r="L728" s="0" t="n">
        <v>29</v>
      </c>
      <c r="M728" s="0" t="n">
        <v>62</v>
      </c>
      <c r="O728" s="0" t="n">
        <v>715</v>
      </c>
      <c r="P728" s="0" t="n">
        <v>13</v>
      </c>
      <c r="Q728" s="0" t="n">
        <v>42</v>
      </c>
      <c r="R728" s="0" t="n">
        <v>69</v>
      </c>
      <c r="T728" s="0" t="n">
        <v>715</v>
      </c>
      <c r="U728" s="0" t="n">
        <v>25</v>
      </c>
      <c r="V728" s="0" t="n">
        <v>46</v>
      </c>
      <c r="W728" s="0" t="n">
        <v>70</v>
      </c>
    </row>
    <row r="729" customFormat="false" ht="15" hidden="false" customHeight="false" outlineLevel="0" collapsed="false">
      <c r="J729" s="0" t="n">
        <v>716</v>
      </c>
      <c r="K729" s="0" t="n">
        <v>29</v>
      </c>
      <c r="L729" s="0" t="n">
        <v>52</v>
      </c>
      <c r="M729" s="0" t="n">
        <v>7</v>
      </c>
      <c r="O729" s="0" t="n">
        <v>716</v>
      </c>
      <c r="P729" s="0" t="n">
        <v>13</v>
      </c>
      <c r="Q729" s="0" t="n">
        <v>42</v>
      </c>
      <c r="R729" s="0" t="n">
        <v>69</v>
      </c>
      <c r="T729" s="0" t="n">
        <v>716</v>
      </c>
      <c r="U729" s="0" t="n">
        <v>126</v>
      </c>
      <c r="V729" s="0" t="n">
        <v>80</v>
      </c>
      <c r="W729" s="0" t="n">
        <v>101</v>
      </c>
    </row>
    <row r="730" customFormat="false" ht="15" hidden="false" customHeight="false" outlineLevel="0" collapsed="false">
      <c r="J730" s="0" t="n">
        <v>717</v>
      </c>
      <c r="K730" s="0" t="n">
        <v>30</v>
      </c>
      <c r="L730" s="0" t="n">
        <v>54</v>
      </c>
      <c r="M730" s="0" t="n">
        <v>8</v>
      </c>
      <c r="O730" s="0" t="n">
        <v>717</v>
      </c>
      <c r="P730" s="0" t="n">
        <v>13</v>
      </c>
      <c r="Q730" s="0" t="n">
        <v>43</v>
      </c>
      <c r="R730" s="0" t="n">
        <v>69</v>
      </c>
      <c r="T730" s="0" t="n">
        <v>717</v>
      </c>
      <c r="U730" s="0" t="n">
        <v>25</v>
      </c>
      <c r="V730" s="0" t="n">
        <v>46</v>
      </c>
      <c r="W730" s="0" t="n">
        <v>70</v>
      </c>
    </row>
    <row r="731" customFormat="false" ht="15" hidden="false" customHeight="false" outlineLevel="0" collapsed="false">
      <c r="J731" s="0" t="n">
        <v>718</v>
      </c>
      <c r="K731" s="0" t="n">
        <v>55</v>
      </c>
      <c r="L731" s="0" t="n">
        <v>6</v>
      </c>
      <c r="M731" s="0" t="n">
        <v>36</v>
      </c>
      <c r="O731" s="0" t="n">
        <v>718</v>
      </c>
      <c r="P731" s="0" t="n">
        <v>13</v>
      </c>
      <c r="Q731" s="0" t="n">
        <v>42</v>
      </c>
      <c r="R731" s="0" t="n">
        <v>69</v>
      </c>
      <c r="T731" s="0" t="n">
        <v>718</v>
      </c>
      <c r="U731" s="0" t="n">
        <v>72</v>
      </c>
      <c r="V731" s="0" t="n">
        <v>25</v>
      </c>
      <c r="W731" s="0" t="n">
        <v>46</v>
      </c>
    </row>
    <row r="732" customFormat="false" ht="15" hidden="false" customHeight="false" outlineLevel="0" collapsed="false">
      <c r="J732" s="0" t="n">
        <v>719</v>
      </c>
      <c r="K732" s="0" t="n">
        <v>29</v>
      </c>
      <c r="L732" s="0" t="n">
        <v>53</v>
      </c>
      <c r="M732" s="0" t="n">
        <v>7</v>
      </c>
      <c r="O732" s="0" t="n">
        <v>719</v>
      </c>
      <c r="P732" s="0" t="n">
        <v>13</v>
      </c>
      <c r="Q732" s="0" t="n">
        <v>42</v>
      </c>
      <c r="R732" s="0" t="n">
        <v>69</v>
      </c>
      <c r="T732" s="0" t="n">
        <v>719</v>
      </c>
      <c r="U732" s="0" t="n">
        <v>48</v>
      </c>
      <c r="V732" s="0" t="n">
        <v>70</v>
      </c>
      <c r="W732" s="0" t="n">
        <v>27</v>
      </c>
    </row>
    <row r="733" customFormat="false" ht="15" hidden="false" customHeight="false" outlineLevel="0" collapsed="false">
      <c r="J733" s="0" t="n">
        <v>720</v>
      </c>
      <c r="K733" s="0" t="n">
        <v>30</v>
      </c>
      <c r="L733" s="0" t="n">
        <v>54</v>
      </c>
      <c r="M733" s="0" t="n">
        <v>8</v>
      </c>
      <c r="O733" s="0" t="n">
        <v>720</v>
      </c>
      <c r="P733" s="0" t="n">
        <v>13</v>
      </c>
      <c r="Q733" s="0" t="n">
        <v>43</v>
      </c>
      <c r="R733" s="0" t="n">
        <v>69</v>
      </c>
      <c r="T733" s="0" t="n">
        <v>720</v>
      </c>
      <c r="U733" s="0" t="n">
        <v>49</v>
      </c>
      <c r="V733" s="0" t="n">
        <v>70</v>
      </c>
      <c r="W733" s="0" t="n">
        <v>27</v>
      </c>
    </row>
    <row r="734" customFormat="false" ht="15" hidden="false" customHeight="false" outlineLevel="0" collapsed="false">
      <c r="J734" s="0" t="n">
        <v>721</v>
      </c>
      <c r="K734" s="0" t="n">
        <v>8</v>
      </c>
      <c r="L734" s="0" t="n">
        <v>30</v>
      </c>
      <c r="M734" s="0" t="n">
        <v>63</v>
      </c>
      <c r="O734" s="0" t="n">
        <v>721</v>
      </c>
      <c r="P734" s="0" t="n">
        <v>13</v>
      </c>
      <c r="Q734" s="0" t="n">
        <v>42</v>
      </c>
      <c r="R734" s="0" t="n">
        <v>69</v>
      </c>
      <c r="T734" s="0" t="n">
        <v>721</v>
      </c>
      <c r="U734" s="0" t="n">
        <v>26</v>
      </c>
      <c r="V734" s="0" t="n">
        <v>47</v>
      </c>
      <c r="W734" s="0" t="n">
        <v>70</v>
      </c>
    </row>
    <row r="735" customFormat="false" ht="15" hidden="false" customHeight="false" outlineLevel="0" collapsed="false">
      <c r="J735" s="0" t="n">
        <v>722</v>
      </c>
      <c r="K735" s="0" t="n">
        <v>6</v>
      </c>
      <c r="L735" s="0" t="n">
        <v>27</v>
      </c>
      <c r="M735" s="0" t="n">
        <v>60</v>
      </c>
      <c r="O735" s="0" t="n">
        <v>722</v>
      </c>
      <c r="P735" s="0" t="n">
        <v>13</v>
      </c>
      <c r="Q735" s="0" t="n">
        <v>43</v>
      </c>
      <c r="R735" s="0" t="n">
        <v>69</v>
      </c>
      <c r="T735" s="0" t="n">
        <v>722</v>
      </c>
      <c r="U735" s="0" t="n">
        <v>71</v>
      </c>
      <c r="V735" s="0" t="n">
        <v>25</v>
      </c>
      <c r="W735" s="0" t="n">
        <v>46</v>
      </c>
    </row>
    <row r="736" customFormat="false" ht="15" hidden="false" customHeight="false" outlineLevel="0" collapsed="false">
      <c r="J736" s="0" t="n">
        <v>723</v>
      </c>
      <c r="K736" s="0" t="n">
        <v>55</v>
      </c>
      <c r="L736" s="0" t="n">
        <v>7</v>
      </c>
      <c r="M736" s="0" t="n">
        <v>36</v>
      </c>
      <c r="O736" s="0" t="n">
        <v>723</v>
      </c>
      <c r="P736" s="0" t="n">
        <v>13</v>
      </c>
      <c r="Q736" s="0" t="n">
        <v>42</v>
      </c>
      <c r="R736" s="0" t="n">
        <v>69</v>
      </c>
      <c r="T736" s="0" t="n">
        <v>723</v>
      </c>
      <c r="U736" s="0" t="n">
        <v>26</v>
      </c>
      <c r="V736" s="0" t="n">
        <v>47</v>
      </c>
      <c r="W736" s="0" t="n">
        <v>70</v>
      </c>
    </row>
    <row r="737" customFormat="false" ht="15" hidden="false" customHeight="false" outlineLevel="0" collapsed="false">
      <c r="J737" s="0" t="n">
        <v>724</v>
      </c>
      <c r="K737" s="0" t="n">
        <v>54</v>
      </c>
      <c r="L737" s="0" t="n">
        <v>6</v>
      </c>
      <c r="M737" s="0" t="n">
        <v>35</v>
      </c>
      <c r="O737" s="0" t="n">
        <v>724</v>
      </c>
      <c r="P737" s="0" t="n">
        <v>13</v>
      </c>
      <c r="Q737" s="0" t="n">
        <v>42</v>
      </c>
      <c r="R737" s="0" t="n">
        <v>68</v>
      </c>
      <c r="T737" s="0" t="n">
        <v>724</v>
      </c>
      <c r="U737" s="0" t="n">
        <v>72</v>
      </c>
      <c r="V737" s="0" t="n">
        <v>25</v>
      </c>
      <c r="W737" s="0" t="n">
        <v>46</v>
      </c>
    </row>
    <row r="738" customFormat="false" ht="15" hidden="false" customHeight="false" outlineLevel="0" collapsed="false">
      <c r="J738" s="0" t="n">
        <v>725</v>
      </c>
      <c r="K738" s="0" t="n">
        <v>56</v>
      </c>
      <c r="L738" s="0" t="n">
        <v>7</v>
      </c>
      <c r="M738" s="0" t="n">
        <v>37</v>
      </c>
      <c r="O738" s="0" t="n">
        <v>725</v>
      </c>
      <c r="P738" s="0" t="n">
        <v>13</v>
      </c>
      <c r="Q738" s="0" t="n">
        <v>42</v>
      </c>
      <c r="R738" s="0" t="n">
        <v>68</v>
      </c>
      <c r="T738" s="0" t="n">
        <v>725</v>
      </c>
      <c r="U738" s="0" t="n">
        <v>72</v>
      </c>
      <c r="V738" s="0" t="n">
        <v>26</v>
      </c>
      <c r="W738" s="0" t="n">
        <v>47</v>
      </c>
    </row>
    <row r="739" customFormat="false" ht="15" hidden="false" customHeight="false" outlineLevel="0" collapsed="false">
      <c r="J739" s="0" t="n">
        <v>726</v>
      </c>
      <c r="K739" s="0" t="n">
        <v>95</v>
      </c>
      <c r="L739" s="0" t="n">
        <v>46</v>
      </c>
      <c r="M739" s="0" t="n">
        <v>76</v>
      </c>
      <c r="O739" s="0" t="n">
        <v>726</v>
      </c>
      <c r="P739" s="0" t="n">
        <v>13</v>
      </c>
      <c r="Q739" s="0" t="n">
        <v>43</v>
      </c>
      <c r="R739" s="0" t="n">
        <v>69</v>
      </c>
      <c r="T739" s="0" t="n">
        <v>726</v>
      </c>
      <c r="U739" s="0" t="n">
        <v>72</v>
      </c>
      <c r="V739" s="0" t="n">
        <v>25</v>
      </c>
      <c r="W739" s="0" t="n">
        <v>47</v>
      </c>
    </row>
    <row r="740" customFormat="false" ht="15" hidden="false" customHeight="false" outlineLevel="0" collapsed="false">
      <c r="J740" s="0" t="n">
        <v>727</v>
      </c>
      <c r="K740" s="0" t="n">
        <v>7</v>
      </c>
      <c r="L740" s="0" t="n">
        <v>28</v>
      </c>
      <c r="M740" s="0" t="n">
        <v>61</v>
      </c>
      <c r="O740" s="0" t="n">
        <v>727</v>
      </c>
      <c r="P740" s="0" t="n">
        <v>13</v>
      </c>
      <c r="Q740" s="0" t="n">
        <v>42</v>
      </c>
      <c r="R740" s="0" t="n">
        <v>69</v>
      </c>
      <c r="T740" s="0" t="n">
        <v>727</v>
      </c>
      <c r="U740" s="0" t="n">
        <v>72</v>
      </c>
      <c r="V740" s="0" t="n">
        <v>25</v>
      </c>
      <c r="W740" s="0" t="n">
        <v>47</v>
      </c>
    </row>
    <row r="741" customFormat="false" ht="15" hidden="false" customHeight="false" outlineLevel="0" collapsed="false">
      <c r="J741" s="0" t="n">
        <v>728</v>
      </c>
      <c r="K741" s="0" t="n">
        <v>5</v>
      </c>
      <c r="L741" s="0" t="n">
        <v>35</v>
      </c>
      <c r="M741" s="0" t="n">
        <v>60</v>
      </c>
      <c r="O741" s="0" t="n">
        <v>728</v>
      </c>
      <c r="P741" s="0" t="n">
        <v>13</v>
      </c>
      <c r="Q741" s="0" t="n">
        <v>42</v>
      </c>
      <c r="R741" s="0" t="n">
        <v>68</v>
      </c>
      <c r="T741" s="0" t="n">
        <v>728</v>
      </c>
      <c r="U741" s="0" t="n">
        <v>49</v>
      </c>
      <c r="V741" s="0" t="n">
        <v>70</v>
      </c>
      <c r="W741" s="0" t="n">
        <v>27</v>
      </c>
    </row>
    <row r="742" customFormat="false" ht="15" hidden="false" customHeight="false" outlineLevel="0" collapsed="false">
      <c r="J742" s="0" t="n">
        <v>729</v>
      </c>
      <c r="K742" s="0" t="n">
        <v>31</v>
      </c>
      <c r="L742" s="0" t="n">
        <v>62</v>
      </c>
      <c r="M742" s="0" t="n">
        <v>9</v>
      </c>
      <c r="O742" s="0" t="n">
        <v>729</v>
      </c>
      <c r="P742" s="0" t="n">
        <v>14</v>
      </c>
      <c r="Q742" s="0" t="n">
        <v>43</v>
      </c>
      <c r="R742" s="0" t="n">
        <v>69</v>
      </c>
      <c r="T742" s="0" t="n">
        <v>729</v>
      </c>
      <c r="U742" s="0" t="n">
        <v>25</v>
      </c>
      <c r="V742" s="0" t="n">
        <v>46</v>
      </c>
      <c r="W742" s="0" t="n">
        <v>70</v>
      </c>
    </row>
    <row r="743" customFormat="false" ht="15" hidden="false" customHeight="false" outlineLevel="0" collapsed="false">
      <c r="J743" s="0" t="n">
        <v>730</v>
      </c>
      <c r="K743" s="0" t="n">
        <v>29</v>
      </c>
      <c r="L743" s="0" t="n">
        <v>53</v>
      </c>
      <c r="M743" s="0" t="n">
        <v>7</v>
      </c>
      <c r="O743" s="0" t="n">
        <v>730</v>
      </c>
      <c r="P743" s="0" t="n">
        <v>13</v>
      </c>
      <c r="Q743" s="0" t="n">
        <v>43</v>
      </c>
      <c r="R743" s="0" t="n">
        <v>69</v>
      </c>
      <c r="T743" s="0" t="n">
        <v>730</v>
      </c>
      <c r="U743" s="0" t="n">
        <v>49</v>
      </c>
      <c r="V743" s="0" t="n">
        <v>70</v>
      </c>
      <c r="W743" s="0" t="n">
        <v>27</v>
      </c>
    </row>
    <row r="744" customFormat="false" ht="15" hidden="false" customHeight="false" outlineLevel="0" collapsed="false">
      <c r="J744" s="0" t="n">
        <v>731</v>
      </c>
      <c r="K744" s="0" t="n">
        <v>55</v>
      </c>
      <c r="L744" s="0" t="n">
        <v>6</v>
      </c>
      <c r="M744" s="0" t="n">
        <v>36</v>
      </c>
      <c r="O744" s="0" t="n">
        <v>731</v>
      </c>
      <c r="P744" s="0" t="n">
        <v>13</v>
      </c>
      <c r="Q744" s="0" t="n">
        <v>42</v>
      </c>
      <c r="R744" s="0" t="n">
        <v>69</v>
      </c>
      <c r="T744" s="0" t="n">
        <v>731</v>
      </c>
      <c r="U744" s="0" t="n">
        <v>48</v>
      </c>
      <c r="V744" s="0" t="n">
        <v>70</v>
      </c>
      <c r="W744" s="0" t="n">
        <v>26</v>
      </c>
    </row>
    <row r="745" customFormat="false" ht="15" hidden="false" customHeight="false" outlineLevel="0" collapsed="false">
      <c r="J745" s="0" t="n">
        <v>732</v>
      </c>
      <c r="K745" s="0" t="n">
        <v>87</v>
      </c>
      <c r="L745" s="0" t="n">
        <v>118</v>
      </c>
      <c r="M745" s="0" t="n">
        <v>65</v>
      </c>
      <c r="O745" s="0" t="n">
        <v>732</v>
      </c>
      <c r="P745" s="0" t="n">
        <v>13</v>
      </c>
      <c r="Q745" s="0" t="n">
        <v>43</v>
      </c>
      <c r="R745" s="0" t="n">
        <v>69</v>
      </c>
      <c r="T745" s="0" t="n">
        <v>732</v>
      </c>
      <c r="U745" s="0" t="n">
        <v>72</v>
      </c>
      <c r="V745" s="0" t="n">
        <v>26</v>
      </c>
      <c r="W745" s="0" t="n">
        <v>47</v>
      </c>
    </row>
    <row r="746" customFormat="false" ht="15" hidden="false" customHeight="false" outlineLevel="0" collapsed="false">
      <c r="J746" s="0" t="n">
        <v>733</v>
      </c>
      <c r="K746" s="0" t="n">
        <v>7</v>
      </c>
      <c r="L746" s="0" t="n">
        <v>36</v>
      </c>
      <c r="M746" s="0" t="n">
        <v>61</v>
      </c>
      <c r="O746" s="0" t="n">
        <v>733</v>
      </c>
      <c r="P746" s="0" t="n">
        <v>13</v>
      </c>
      <c r="Q746" s="0" t="n">
        <v>42</v>
      </c>
      <c r="R746" s="0" t="n">
        <v>69</v>
      </c>
      <c r="T746" s="0" t="n">
        <v>733</v>
      </c>
      <c r="U746" s="0" t="n">
        <v>72</v>
      </c>
      <c r="V746" s="0" t="n">
        <v>25</v>
      </c>
      <c r="W746" s="0" t="n">
        <v>46</v>
      </c>
    </row>
    <row r="747" customFormat="false" ht="15" hidden="false" customHeight="false" outlineLevel="0" collapsed="false">
      <c r="J747" s="0" t="n">
        <v>734</v>
      </c>
      <c r="K747" s="0" t="n">
        <v>54</v>
      </c>
      <c r="L747" s="0" t="n">
        <v>6</v>
      </c>
      <c r="M747" s="0" t="n">
        <v>36</v>
      </c>
      <c r="O747" s="0" t="n">
        <v>734</v>
      </c>
      <c r="P747" s="0" t="n">
        <v>13</v>
      </c>
      <c r="Q747" s="0" t="n">
        <v>43</v>
      </c>
      <c r="R747" s="0" t="n">
        <v>69</v>
      </c>
      <c r="T747" s="0" t="n">
        <v>734</v>
      </c>
      <c r="U747" s="0" t="n">
        <v>55</v>
      </c>
      <c r="V747" s="0" t="n">
        <v>76</v>
      </c>
      <c r="W747" s="0" t="n">
        <v>33</v>
      </c>
    </row>
    <row r="748" customFormat="false" ht="15" hidden="false" customHeight="false" outlineLevel="0" collapsed="false">
      <c r="J748" s="0" t="n">
        <v>735</v>
      </c>
      <c r="K748" s="0" t="n">
        <v>30</v>
      </c>
      <c r="L748" s="0" t="n">
        <v>54</v>
      </c>
      <c r="M748" s="0" t="n">
        <v>8</v>
      </c>
      <c r="O748" s="0" t="n">
        <v>735</v>
      </c>
      <c r="P748" s="0" t="n">
        <v>13</v>
      </c>
      <c r="Q748" s="0" t="n">
        <v>42</v>
      </c>
      <c r="R748" s="0" t="n">
        <v>69</v>
      </c>
      <c r="T748" s="0" t="n">
        <v>735</v>
      </c>
      <c r="U748" s="0" t="n">
        <v>49</v>
      </c>
      <c r="V748" s="0" t="n">
        <v>70</v>
      </c>
      <c r="W748" s="0" t="n">
        <v>27</v>
      </c>
    </row>
    <row r="749" customFormat="false" ht="15" hidden="false" customHeight="false" outlineLevel="0" collapsed="false">
      <c r="J749" s="0" t="n">
        <v>736</v>
      </c>
      <c r="K749" s="0" t="n">
        <v>56</v>
      </c>
      <c r="L749" s="0" t="n">
        <v>7</v>
      </c>
      <c r="M749" s="0" t="n">
        <v>37</v>
      </c>
      <c r="O749" s="0" t="n">
        <v>736</v>
      </c>
      <c r="P749" s="0" t="n">
        <v>13</v>
      </c>
      <c r="Q749" s="0" t="n">
        <v>43</v>
      </c>
      <c r="R749" s="0" t="n">
        <v>69</v>
      </c>
      <c r="T749" s="0" t="n">
        <v>736</v>
      </c>
      <c r="U749" s="0" t="n">
        <v>49</v>
      </c>
      <c r="V749" s="0" t="n">
        <v>70</v>
      </c>
      <c r="W749" s="0" t="n">
        <v>27</v>
      </c>
    </row>
    <row r="750" customFormat="false" ht="15" hidden="false" customHeight="false" outlineLevel="0" collapsed="false">
      <c r="J750" s="0" t="n">
        <v>737</v>
      </c>
      <c r="K750" s="0" t="n">
        <v>56</v>
      </c>
      <c r="L750" s="0" t="n">
        <v>8</v>
      </c>
      <c r="M750" s="0" t="n">
        <v>37</v>
      </c>
      <c r="O750" s="0" t="n">
        <v>737</v>
      </c>
      <c r="P750" s="0" t="n">
        <v>13</v>
      </c>
      <c r="Q750" s="0" t="n">
        <v>43</v>
      </c>
      <c r="R750" s="0" t="n">
        <v>69</v>
      </c>
      <c r="T750" s="0" t="n">
        <v>737</v>
      </c>
      <c r="U750" s="0" t="n">
        <v>72</v>
      </c>
      <c r="V750" s="0" t="n">
        <v>25</v>
      </c>
      <c r="W750" s="0" t="n">
        <v>47</v>
      </c>
    </row>
    <row r="751" customFormat="false" ht="15" hidden="false" customHeight="false" outlineLevel="0" collapsed="false">
      <c r="J751" s="0" t="n">
        <v>738</v>
      </c>
      <c r="K751" s="0" t="n">
        <v>29</v>
      </c>
      <c r="L751" s="0" t="n">
        <v>53</v>
      </c>
      <c r="M751" s="0" t="n">
        <v>7</v>
      </c>
      <c r="O751" s="0" t="n">
        <v>738</v>
      </c>
      <c r="P751" s="0" t="n">
        <v>13</v>
      </c>
      <c r="Q751" s="0" t="n">
        <v>42</v>
      </c>
      <c r="R751" s="0" t="n">
        <v>69</v>
      </c>
      <c r="T751" s="0" t="n">
        <v>738</v>
      </c>
      <c r="U751" s="0" t="n">
        <v>48</v>
      </c>
      <c r="V751" s="0" t="n">
        <v>70</v>
      </c>
      <c r="W751" s="0" t="n">
        <v>26</v>
      </c>
    </row>
    <row r="752" customFormat="false" ht="15" hidden="false" customHeight="false" outlineLevel="0" collapsed="false">
      <c r="J752" s="0" t="n">
        <v>739</v>
      </c>
      <c r="K752" s="0" t="n">
        <v>30</v>
      </c>
      <c r="L752" s="0" t="n">
        <v>53</v>
      </c>
      <c r="M752" s="0" t="n">
        <v>7</v>
      </c>
      <c r="O752" s="0" t="n">
        <v>739</v>
      </c>
      <c r="P752" s="0" t="n">
        <v>13</v>
      </c>
      <c r="Q752" s="0" t="n">
        <v>43</v>
      </c>
      <c r="R752" s="0" t="n">
        <v>69</v>
      </c>
      <c r="T752" s="0" t="n">
        <v>739</v>
      </c>
      <c r="U752" s="0" t="n">
        <v>49</v>
      </c>
      <c r="V752" s="0" t="n">
        <v>70</v>
      </c>
      <c r="W752" s="0" t="n">
        <v>27</v>
      </c>
    </row>
    <row r="753" customFormat="false" ht="15" hidden="false" customHeight="false" outlineLevel="0" collapsed="false">
      <c r="J753" s="0" t="n">
        <v>740</v>
      </c>
      <c r="K753" s="0" t="n">
        <v>6</v>
      </c>
      <c r="L753" s="0" t="n">
        <v>28</v>
      </c>
      <c r="M753" s="0" t="n">
        <v>61</v>
      </c>
      <c r="O753" s="0" t="n">
        <v>740</v>
      </c>
      <c r="P753" s="0" t="n">
        <v>13</v>
      </c>
      <c r="Q753" s="0" t="n">
        <v>42</v>
      </c>
      <c r="R753" s="0" t="n">
        <v>69</v>
      </c>
      <c r="T753" s="0" t="n">
        <v>740</v>
      </c>
      <c r="U753" s="0" t="n">
        <v>72</v>
      </c>
      <c r="V753" s="0" t="n">
        <v>25</v>
      </c>
      <c r="W753" s="0" t="n">
        <v>46</v>
      </c>
    </row>
    <row r="754" customFormat="false" ht="15" hidden="false" customHeight="false" outlineLevel="0" collapsed="false">
      <c r="J754" s="0" t="n">
        <v>741</v>
      </c>
      <c r="K754" s="0" t="n">
        <v>56</v>
      </c>
      <c r="L754" s="0" t="n">
        <v>8</v>
      </c>
      <c r="M754" s="0" t="n">
        <v>37</v>
      </c>
      <c r="O754" s="0" t="n">
        <v>741</v>
      </c>
      <c r="P754" s="0" t="n">
        <v>13</v>
      </c>
      <c r="Q754" s="0" t="n">
        <v>43</v>
      </c>
      <c r="R754" s="0" t="n">
        <v>69</v>
      </c>
      <c r="T754" s="0" t="n">
        <v>741</v>
      </c>
      <c r="U754" s="0" t="n">
        <v>25</v>
      </c>
      <c r="V754" s="0" t="n">
        <v>46</v>
      </c>
      <c r="W754" s="0" t="n">
        <v>70</v>
      </c>
    </row>
    <row r="755" customFormat="false" ht="15" hidden="false" customHeight="false" outlineLevel="0" collapsed="false">
      <c r="J755" s="0" t="n">
        <v>742</v>
      </c>
      <c r="K755" s="0" t="n">
        <v>30</v>
      </c>
      <c r="L755" s="0" t="n">
        <v>53</v>
      </c>
      <c r="M755" s="0" t="n">
        <v>8</v>
      </c>
      <c r="O755" s="0" t="n">
        <v>742</v>
      </c>
      <c r="P755" s="0" t="n">
        <v>13</v>
      </c>
      <c r="Q755" s="0" t="n">
        <v>42</v>
      </c>
      <c r="R755" s="0" t="n">
        <v>69</v>
      </c>
      <c r="T755" s="0" t="n">
        <v>742</v>
      </c>
      <c r="U755" s="0" t="n">
        <v>48</v>
      </c>
      <c r="V755" s="0" t="n">
        <v>70</v>
      </c>
      <c r="W755" s="0" t="n">
        <v>26</v>
      </c>
    </row>
    <row r="756" customFormat="false" ht="15" hidden="false" customHeight="false" outlineLevel="0" collapsed="false">
      <c r="J756" s="0" t="n">
        <v>743</v>
      </c>
      <c r="K756" s="0" t="n">
        <v>31</v>
      </c>
      <c r="L756" s="0" t="n">
        <v>62</v>
      </c>
      <c r="M756" s="0" t="n">
        <v>9</v>
      </c>
      <c r="O756" s="0" t="n">
        <v>743</v>
      </c>
      <c r="P756" s="0" t="n">
        <v>13</v>
      </c>
      <c r="Q756" s="0" t="n">
        <v>42</v>
      </c>
      <c r="R756" s="0" t="n">
        <v>68</v>
      </c>
      <c r="T756" s="0" t="n">
        <v>743</v>
      </c>
      <c r="U756" s="0" t="n">
        <v>25</v>
      </c>
      <c r="V756" s="0" t="n">
        <v>47</v>
      </c>
      <c r="W756" s="0" t="n">
        <v>70</v>
      </c>
    </row>
    <row r="757" customFormat="false" ht="15" hidden="false" customHeight="false" outlineLevel="0" collapsed="false">
      <c r="J757" s="0" t="n">
        <v>744</v>
      </c>
      <c r="K757" s="0" t="n">
        <v>30</v>
      </c>
      <c r="L757" s="0" t="n">
        <v>61</v>
      </c>
      <c r="M757" s="0" t="n">
        <v>8</v>
      </c>
      <c r="O757" s="0" t="n">
        <v>744</v>
      </c>
      <c r="P757" s="0" t="n">
        <v>13</v>
      </c>
      <c r="Q757" s="0" t="n">
        <v>43</v>
      </c>
      <c r="R757" s="0" t="n">
        <v>69</v>
      </c>
      <c r="T757" s="0" t="n">
        <v>744</v>
      </c>
      <c r="U757" s="0" t="n">
        <v>25</v>
      </c>
      <c r="V757" s="0" t="n">
        <v>46</v>
      </c>
      <c r="W757" s="0" t="n">
        <v>70</v>
      </c>
    </row>
    <row r="758" customFormat="false" ht="15" hidden="false" customHeight="false" outlineLevel="0" collapsed="false">
      <c r="J758" s="0" t="n">
        <v>745</v>
      </c>
      <c r="K758" s="0" t="n">
        <v>56</v>
      </c>
      <c r="L758" s="0" t="n">
        <v>8</v>
      </c>
      <c r="M758" s="0" t="n">
        <v>37</v>
      </c>
      <c r="O758" s="0" t="n">
        <v>745</v>
      </c>
      <c r="P758" s="0" t="n">
        <v>13</v>
      </c>
      <c r="Q758" s="0" t="n">
        <v>42</v>
      </c>
      <c r="R758" s="0" t="n">
        <v>68</v>
      </c>
      <c r="T758" s="0" t="n">
        <v>745</v>
      </c>
      <c r="U758" s="0" t="n">
        <v>126</v>
      </c>
      <c r="V758" s="0" t="n">
        <v>147</v>
      </c>
      <c r="W758" s="0" t="n">
        <v>104</v>
      </c>
    </row>
    <row r="759" customFormat="false" ht="15" hidden="false" customHeight="false" outlineLevel="0" collapsed="false">
      <c r="J759" s="0" t="n">
        <v>746</v>
      </c>
      <c r="K759" s="0" t="n">
        <v>55</v>
      </c>
      <c r="L759" s="0" t="n">
        <v>6</v>
      </c>
      <c r="M759" s="0" t="n">
        <v>36</v>
      </c>
      <c r="O759" s="0" t="n">
        <v>746</v>
      </c>
      <c r="P759" s="0" t="n">
        <v>13</v>
      </c>
      <c r="Q759" s="0" t="n">
        <v>43</v>
      </c>
      <c r="R759" s="0" t="n">
        <v>69</v>
      </c>
      <c r="T759" s="0" t="n">
        <v>746</v>
      </c>
      <c r="U759" s="0" t="n">
        <v>26</v>
      </c>
      <c r="V759" s="0" t="n">
        <v>47</v>
      </c>
      <c r="W759" s="0" t="n">
        <v>70</v>
      </c>
    </row>
    <row r="760" customFormat="false" ht="15" hidden="false" customHeight="false" outlineLevel="0" collapsed="false">
      <c r="J760" s="0" t="n">
        <v>747</v>
      </c>
      <c r="K760" s="0" t="n">
        <v>54</v>
      </c>
      <c r="L760" s="0" t="n">
        <v>6</v>
      </c>
      <c r="M760" s="0" t="n">
        <v>35</v>
      </c>
      <c r="O760" s="0" t="n">
        <v>747</v>
      </c>
      <c r="P760" s="0" t="n">
        <v>13</v>
      </c>
      <c r="Q760" s="0" t="n">
        <v>42</v>
      </c>
      <c r="R760" s="0" t="n">
        <v>69</v>
      </c>
      <c r="T760" s="0" t="n">
        <v>747</v>
      </c>
      <c r="U760" s="0" t="n">
        <v>72</v>
      </c>
      <c r="V760" s="0" t="n">
        <v>26</v>
      </c>
      <c r="W760" s="0" t="n">
        <v>47</v>
      </c>
    </row>
    <row r="761" customFormat="false" ht="15" hidden="false" customHeight="false" outlineLevel="0" collapsed="false">
      <c r="J761" s="0" t="n">
        <v>748</v>
      </c>
      <c r="K761" s="0" t="n">
        <v>56</v>
      </c>
      <c r="L761" s="0" t="n">
        <v>7</v>
      </c>
      <c r="M761" s="0" t="n">
        <v>37</v>
      </c>
      <c r="O761" s="0" t="n">
        <v>748</v>
      </c>
      <c r="P761" s="0" t="n">
        <v>13</v>
      </c>
      <c r="Q761" s="0" t="n">
        <v>43</v>
      </c>
      <c r="R761" s="0" t="n">
        <v>69</v>
      </c>
      <c r="T761" s="0" t="n">
        <v>748</v>
      </c>
      <c r="U761" s="0" t="n">
        <v>141</v>
      </c>
      <c r="V761" s="0" t="n">
        <v>163</v>
      </c>
      <c r="W761" s="0" t="n">
        <v>27</v>
      </c>
    </row>
    <row r="762" customFormat="false" ht="15" hidden="false" customHeight="false" outlineLevel="0" collapsed="false">
      <c r="J762" s="0" t="n">
        <v>749</v>
      </c>
      <c r="K762" s="0" t="n">
        <v>6</v>
      </c>
      <c r="L762" s="0" t="n">
        <v>27</v>
      </c>
      <c r="M762" s="0" t="n">
        <v>60</v>
      </c>
      <c r="O762" s="0" t="n">
        <v>749</v>
      </c>
      <c r="P762" s="0" t="n">
        <v>13</v>
      </c>
      <c r="Q762" s="0" t="n">
        <v>43</v>
      </c>
      <c r="R762" s="0" t="n">
        <v>69</v>
      </c>
      <c r="T762" s="0" t="n">
        <v>749</v>
      </c>
      <c r="U762" s="0" t="n">
        <v>49</v>
      </c>
      <c r="V762" s="0" t="n">
        <v>70</v>
      </c>
      <c r="W762" s="0" t="n">
        <v>27</v>
      </c>
    </row>
    <row r="763" customFormat="false" ht="15" hidden="false" customHeight="false" outlineLevel="0" collapsed="false">
      <c r="J763" s="0" t="n">
        <v>750</v>
      </c>
      <c r="K763" s="0" t="n">
        <v>6</v>
      </c>
      <c r="L763" s="0" t="n">
        <v>27</v>
      </c>
      <c r="M763" s="0" t="n">
        <v>60</v>
      </c>
      <c r="O763" s="0" t="n">
        <v>750</v>
      </c>
      <c r="P763" s="0" t="n">
        <v>13</v>
      </c>
      <c r="Q763" s="0" t="n">
        <v>42</v>
      </c>
      <c r="R763" s="0" t="n">
        <v>68</v>
      </c>
      <c r="T763" s="0" t="n">
        <v>750</v>
      </c>
      <c r="U763" s="0" t="n">
        <v>49</v>
      </c>
      <c r="V763" s="0" t="n">
        <v>70</v>
      </c>
      <c r="W763" s="0" t="n">
        <v>27</v>
      </c>
    </row>
    <row r="764" customFormat="false" ht="15" hidden="false" customHeight="false" outlineLevel="0" collapsed="false">
      <c r="J764" s="0" t="n">
        <v>751</v>
      </c>
      <c r="K764" s="0" t="n">
        <v>31</v>
      </c>
      <c r="L764" s="0" t="n">
        <v>62</v>
      </c>
      <c r="M764" s="0" t="n">
        <v>9</v>
      </c>
      <c r="O764" s="0" t="n">
        <v>751</v>
      </c>
      <c r="P764" s="0" t="n">
        <v>13</v>
      </c>
      <c r="Q764" s="0" t="n">
        <v>42</v>
      </c>
      <c r="R764" s="0" t="n">
        <v>69</v>
      </c>
      <c r="T764" s="0" t="n">
        <v>751</v>
      </c>
      <c r="U764" s="0" t="n">
        <v>48</v>
      </c>
      <c r="V764" s="0" t="n">
        <v>70</v>
      </c>
      <c r="W764" s="0" t="n">
        <v>26</v>
      </c>
    </row>
    <row r="765" customFormat="false" ht="15" hidden="false" customHeight="false" outlineLevel="0" collapsed="false">
      <c r="J765" s="0" t="n">
        <v>752</v>
      </c>
      <c r="K765" s="0" t="n">
        <v>57</v>
      </c>
      <c r="L765" s="0" t="n">
        <v>8</v>
      </c>
      <c r="M765" s="0" t="n">
        <v>38</v>
      </c>
      <c r="O765" s="0" t="n">
        <v>752</v>
      </c>
      <c r="P765" s="0" t="n">
        <v>13</v>
      </c>
      <c r="Q765" s="0" t="n">
        <v>42</v>
      </c>
      <c r="R765" s="0" t="n">
        <v>69</v>
      </c>
      <c r="T765" s="0" t="n">
        <v>752</v>
      </c>
      <c r="U765" s="0" t="n">
        <v>25</v>
      </c>
      <c r="V765" s="0" t="n">
        <v>46</v>
      </c>
      <c r="W765" s="0" t="n">
        <v>69</v>
      </c>
    </row>
    <row r="766" customFormat="false" ht="15" hidden="false" customHeight="false" outlineLevel="0" collapsed="false">
      <c r="J766" s="0" t="n">
        <v>753</v>
      </c>
      <c r="K766" s="0" t="n">
        <v>56</v>
      </c>
      <c r="L766" s="0" t="n">
        <v>7</v>
      </c>
      <c r="M766" s="0" t="n">
        <v>37</v>
      </c>
      <c r="O766" s="0" t="n">
        <v>753</v>
      </c>
      <c r="P766" s="0" t="n">
        <v>13</v>
      </c>
      <c r="Q766" s="0" t="n">
        <v>42</v>
      </c>
      <c r="R766" s="0" t="n">
        <v>69</v>
      </c>
      <c r="T766" s="0" t="n">
        <v>753</v>
      </c>
      <c r="U766" s="0" t="n">
        <v>48</v>
      </c>
      <c r="V766" s="0" t="n">
        <v>70</v>
      </c>
      <c r="W766" s="0" t="n">
        <v>27</v>
      </c>
    </row>
    <row r="767" customFormat="false" ht="15" hidden="false" customHeight="false" outlineLevel="0" collapsed="false">
      <c r="J767" s="0" t="n">
        <v>754</v>
      </c>
      <c r="K767" s="0" t="n">
        <v>6</v>
      </c>
      <c r="L767" s="0" t="n">
        <v>27</v>
      </c>
      <c r="M767" s="0" t="n">
        <v>60</v>
      </c>
      <c r="O767" s="0" t="n">
        <v>754</v>
      </c>
      <c r="P767" s="0" t="n">
        <v>13</v>
      </c>
      <c r="Q767" s="0" t="n">
        <v>42</v>
      </c>
      <c r="R767" s="0" t="n">
        <v>68</v>
      </c>
      <c r="T767" s="0" t="n">
        <v>754</v>
      </c>
      <c r="U767" s="0" t="n">
        <v>141</v>
      </c>
      <c r="V767" s="0" t="n">
        <v>162</v>
      </c>
      <c r="W767" s="0" t="n">
        <v>26</v>
      </c>
    </row>
    <row r="768" customFormat="false" ht="15" hidden="false" customHeight="false" outlineLevel="0" collapsed="false">
      <c r="J768" s="0" t="n">
        <v>755</v>
      </c>
      <c r="K768" s="0" t="n">
        <v>55</v>
      </c>
      <c r="L768" s="0" t="n">
        <v>7</v>
      </c>
      <c r="M768" s="0" t="n">
        <v>37</v>
      </c>
      <c r="O768" s="0" t="n">
        <v>755</v>
      </c>
      <c r="P768" s="0" t="n">
        <v>13</v>
      </c>
      <c r="Q768" s="0" t="n">
        <v>42</v>
      </c>
      <c r="R768" s="0" t="n">
        <v>69</v>
      </c>
      <c r="T768" s="0" t="n">
        <v>755</v>
      </c>
      <c r="U768" s="0" t="n">
        <v>35</v>
      </c>
      <c r="V768" s="0" t="n">
        <v>57</v>
      </c>
      <c r="W768" s="0" t="n">
        <v>80</v>
      </c>
    </row>
    <row r="769" customFormat="false" ht="15" hidden="false" customHeight="false" outlineLevel="0" collapsed="false">
      <c r="J769" s="0" t="n">
        <v>756</v>
      </c>
      <c r="K769" s="0" t="n">
        <v>31</v>
      </c>
      <c r="L769" s="0" t="n">
        <v>54</v>
      </c>
      <c r="M769" s="0" t="n">
        <v>9</v>
      </c>
      <c r="O769" s="0" t="n">
        <v>756</v>
      </c>
      <c r="P769" s="0" t="n">
        <v>13</v>
      </c>
      <c r="Q769" s="0" t="n">
        <v>42</v>
      </c>
      <c r="R769" s="0" t="n">
        <v>69</v>
      </c>
      <c r="T769" s="0" t="n">
        <v>756</v>
      </c>
      <c r="U769" s="0" t="n">
        <v>48</v>
      </c>
      <c r="V769" s="0" t="n">
        <v>70</v>
      </c>
      <c r="W769" s="0" t="n">
        <v>26</v>
      </c>
    </row>
    <row r="770" customFormat="false" ht="15" hidden="false" customHeight="false" outlineLevel="0" collapsed="false">
      <c r="J770" s="0" t="n">
        <v>757</v>
      </c>
      <c r="K770" s="0" t="n">
        <v>96</v>
      </c>
      <c r="L770" s="0" t="n">
        <v>118</v>
      </c>
      <c r="M770" s="0" t="n">
        <v>151</v>
      </c>
      <c r="O770" s="0" t="n">
        <v>757</v>
      </c>
      <c r="P770" s="0" t="n">
        <v>13</v>
      </c>
      <c r="Q770" s="0" t="n">
        <v>42</v>
      </c>
      <c r="R770" s="0" t="n">
        <v>69</v>
      </c>
      <c r="T770" s="0" t="n">
        <v>757</v>
      </c>
      <c r="U770" s="0" t="n">
        <v>71</v>
      </c>
      <c r="V770" s="0" t="n">
        <v>25</v>
      </c>
      <c r="W770" s="0" t="n">
        <v>46</v>
      </c>
    </row>
    <row r="771" customFormat="false" ht="15" hidden="false" customHeight="false" outlineLevel="0" collapsed="false">
      <c r="J771" s="0" t="n">
        <v>758</v>
      </c>
      <c r="K771" s="0" t="n">
        <v>55</v>
      </c>
      <c r="L771" s="0" t="n">
        <v>6</v>
      </c>
      <c r="M771" s="0" t="n">
        <v>36</v>
      </c>
      <c r="O771" s="0" t="n">
        <v>758</v>
      </c>
      <c r="P771" s="0" t="n">
        <v>13</v>
      </c>
      <c r="Q771" s="0" t="n">
        <v>43</v>
      </c>
      <c r="R771" s="0" t="n">
        <v>69</v>
      </c>
      <c r="T771" s="0" t="n">
        <v>758</v>
      </c>
      <c r="U771" s="0" t="n">
        <v>72</v>
      </c>
      <c r="V771" s="0" t="n">
        <v>26</v>
      </c>
      <c r="W771" s="0" t="n">
        <v>47</v>
      </c>
    </row>
    <row r="772" customFormat="false" ht="15" hidden="false" customHeight="false" outlineLevel="0" collapsed="false">
      <c r="J772" s="0" t="n">
        <v>759</v>
      </c>
      <c r="K772" s="0" t="n">
        <v>29</v>
      </c>
      <c r="L772" s="0" t="n">
        <v>61</v>
      </c>
      <c r="M772" s="0" t="n">
        <v>7</v>
      </c>
      <c r="O772" s="0" t="n">
        <v>759</v>
      </c>
      <c r="P772" s="0" t="n">
        <v>13</v>
      </c>
      <c r="Q772" s="0" t="n">
        <v>43</v>
      </c>
      <c r="R772" s="0" t="n">
        <v>69</v>
      </c>
      <c r="T772" s="0" t="n">
        <v>759</v>
      </c>
      <c r="U772" s="0" t="n">
        <v>72</v>
      </c>
      <c r="V772" s="0" t="n">
        <v>26</v>
      </c>
      <c r="W772" s="0" t="n">
        <v>47</v>
      </c>
    </row>
    <row r="773" customFormat="false" ht="15" hidden="false" customHeight="false" outlineLevel="0" collapsed="false">
      <c r="J773" s="0" t="n">
        <v>760</v>
      </c>
      <c r="K773" s="0" t="n">
        <v>7</v>
      </c>
      <c r="L773" s="0" t="n">
        <v>29</v>
      </c>
      <c r="M773" s="0" t="n">
        <v>62</v>
      </c>
      <c r="O773" s="0" t="n">
        <v>760</v>
      </c>
      <c r="P773" s="0" t="n">
        <v>13</v>
      </c>
      <c r="Q773" s="0" t="n">
        <v>43</v>
      </c>
      <c r="R773" s="0" t="n">
        <v>69</v>
      </c>
      <c r="T773" s="0" t="n">
        <v>760</v>
      </c>
      <c r="U773" s="0" t="n">
        <v>48</v>
      </c>
      <c r="V773" s="0" t="n">
        <v>69</v>
      </c>
      <c r="W773" s="0" t="n">
        <v>26</v>
      </c>
    </row>
    <row r="774" customFormat="false" ht="15" hidden="false" customHeight="false" outlineLevel="0" collapsed="false">
      <c r="J774" s="0" t="n">
        <v>761</v>
      </c>
      <c r="K774" s="0" t="n">
        <v>30</v>
      </c>
      <c r="L774" s="0" t="n">
        <v>53</v>
      </c>
      <c r="M774" s="0" t="n">
        <v>8</v>
      </c>
      <c r="O774" s="0" t="n">
        <v>761</v>
      </c>
      <c r="P774" s="0" t="n">
        <v>13</v>
      </c>
      <c r="Q774" s="0" t="n">
        <v>42</v>
      </c>
      <c r="R774" s="0" t="n">
        <v>68</v>
      </c>
      <c r="T774" s="0" t="n">
        <v>761</v>
      </c>
      <c r="U774" s="0" t="n">
        <v>48</v>
      </c>
      <c r="V774" s="0" t="n">
        <v>70</v>
      </c>
      <c r="W774" s="0" t="n">
        <v>26</v>
      </c>
    </row>
    <row r="775" customFormat="false" ht="15" hidden="false" customHeight="false" outlineLevel="0" collapsed="false">
      <c r="J775" s="0" t="n">
        <v>762</v>
      </c>
      <c r="K775" s="0" t="n">
        <v>149</v>
      </c>
      <c r="L775" s="0" t="n">
        <v>7</v>
      </c>
      <c r="M775" s="0" t="n">
        <v>130</v>
      </c>
      <c r="O775" s="0" t="n">
        <v>762</v>
      </c>
      <c r="P775" s="0" t="n">
        <v>13</v>
      </c>
      <c r="Q775" s="0" t="n">
        <v>43</v>
      </c>
      <c r="R775" s="0" t="n">
        <v>69</v>
      </c>
      <c r="T775" s="0" t="n">
        <v>762</v>
      </c>
      <c r="U775" s="0" t="n">
        <v>49</v>
      </c>
      <c r="V775" s="0" t="n">
        <v>70</v>
      </c>
      <c r="W775" s="0" t="n">
        <v>27</v>
      </c>
    </row>
    <row r="776" customFormat="false" ht="15" hidden="false" customHeight="false" outlineLevel="0" collapsed="false">
      <c r="J776" s="0" t="n">
        <v>763</v>
      </c>
      <c r="K776" s="0" t="n">
        <v>31</v>
      </c>
      <c r="L776" s="0" t="n">
        <v>54</v>
      </c>
      <c r="M776" s="0" t="n">
        <v>9</v>
      </c>
      <c r="O776" s="0" t="n">
        <v>763</v>
      </c>
      <c r="P776" s="0" t="n">
        <v>13</v>
      </c>
      <c r="Q776" s="0" t="n">
        <v>42</v>
      </c>
      <c r="R776" s="0" t="n">
        <v>68</v>
      </c>
      <c r="T776" s="0" t="n">
        <v>763</v>
      </c>
      <c r="U776" s="0" t="n">
        <v>72</v>
      </c>
      <c r="V776" s="0" t="n">
        <v>25</v>
      </c>
      <c r="W776" s="0" t="n">
        <v>46</v>
      </c>
    </row>
    <row r="777" customFormat="false" ht="15" hidden="false" customHeight="false" outlineLevel="0" collapsed="false">
      <c r="J777" s="0" t="n">
        <v>764</v>
      </c>
      <c r="K777" s="0" t="n">
        <v>63</v>
      </c>
      <c r="L777" s="0" t="n">
        <v>92</v>
      </c>
      <c r="M777" s="0" t="n">
        <v>117</v>
      </c>
      <c r="O777" s="0" t="n">
        <v>764</v>
      </c>
      <c r="P777" s="0" t="n">
        <v>14</v>
      </c>
      <c r="Q777" s="0" t="n">
        <v>43</v>
      </c>
      <c r="R777" s="0" t="n">
        <v>69</v>
      </c>
      <c r="T777" s="0" t="n">
        <v>764</v>
      </c>
      <c r="U777" s="0" t="n">
        <v>48</v>
      </c>
      <c r="V777" s="0" t="n">
        <v>70</v>
      </c>
      <c r="W777" s="0" t="n">
        <v>26</v>
      </c>
    </row>
    <row r="778" customFormat="false" ht="15" hidden="false" customHeight="false" outlineLevel="0" collapsed="false">
      <c r="J778" s="0" t="n">
        <v>765</v>
      </c>
      <c r="K778" s="0" t="n">
        <v>30</v>
      </c>
      <c r="L778" s="0" t="n">
        <v>53</v>
      </c>
      <c r="M778" s="0" t="n">
        <v>8</v>
      </c>
      <c r="O778" s="0" t="n">
        <v>765</v>
      </c>
      <c r="P778" s="0" t="n">
        <v>13</v>
      </c>
      <c r="Q778" s="0" t="n">
        <v>42</v>
      </c>
      <c r="R778" s="0" t="n">
        <v>69</v>
      </c>
      <c r="T778" s="0" t="n">
        <v>765</v>
      </c>
      <c r="U778" s="0" t="n">
        <v>26</v>
      </c>
      <c r="V778" s="0" t="n">
        <v>47</v>
      </c>
      <c r="W778" s="0" t="n">
        <v>71</v>
      </c>
    </row>
    <row r="779" customFormat="false" ht="15" hidden="false" customHeight="false" outlineLevel="0" collapsed="false">
      <c r="J779" s="0" t="n">
        <v>766</v>
      </c>
      <c r="K779" s="0" t="n">
        <v>8</v>
      </c>
      <c r="L779" s="0" t="n">
        <v>29</v>
      </c>
      <c r="M779" s="0" t="n">
        <v>62</v>
      </c>
      <c r="O779" s="0" t="n">
        <v>766</v>
      </c>
      <c r="P779" s="0" t="n">
        <v>13</v>
      </c>
      <c r="Q779" s="0" t="n">
        <v>42</v>
      </c>
      <c r="R779" s="0" t="n">
        <v>68</v>
      </c>
      <c r="T779" s="0" t="n">
        <v>766</v>
      </c>
      <c r="U779" s="0" t="n">
        <v>48</v>
      </c>
      <c r="V779" s="0" t="n">
        <v>70</v>
      </c>
      <c r="W779" s="0" t="n">
        <v>26</v>
      </c>
    </row>
    <row r="780" customFormat="false" ht="15" hidden="false" customHeight="false" outlineLevel="0" collapsed="false">
      <c r="J780" s="0" t="n">
        <v>767</v>
      </c>
      <c r="K780" s="0" t="n">
        <v>7</v>
      </c>
      <c r="L780" s="0" t="n">
        <v>29</v>
      </c>
      <c r="M780" s="0" t="n">
        <v>62</v>
      </c>
      <c r="O780" s="0" t="n">
        <v>767</v>
      </c>
      <c r="P780" s="0" t="n">
        <v>13</v>
      </c>
      <c r="Q780" s="0" t="n">
        <v>42</v>
      </c>
      <c r="R780" s="0" t="n">
        <v>69</v>
      </c>
      <c r="T780" s="0" t="n">
        <v>767</v>
      </c>
      <c r="U780" s="0" t="n">
        <v>25</v>
      </c>
      <c r="V780" s="0" t="n">
        <v>46</v>
      </c>
      <c r="W780" s="0" t="n">
        <v>70</v>
      </c>
    </row>
    <row r="781" customFormat="false" ht="15" hidden="false" customHeight="false" outlineLevel="0" collapsed="false">
      <c r="J781" s="0" t="n">
        <v>768</v>
      </c>
      <c r="K781" s="0" t="n">
        <v>56</v>
      </c>
      <c r="L781" s="0" t="n">
        <v>7</v>
      </c>
      <c r="M781" s="0" t="n">
        <v>37</v>
      </c>
      <c r="O781" s="0" t="n">
        <v>768</v>
      </c>
      <c r="P781" s="0" t="n">
        <v>13</v>
      </c>
      <c r="Q781" s="0" t="n">
        <v>42</v>
      </c>
      <c r="R781" s="0" t="n">
        <v>68</v>
      </c>
      <c r="T781" s="0" t="n">
        <v>768</v>
      </c>
      <c r="U781" s="0" t="n">
        <v>25</v>
      </c>
      <c r="V781" s="0" t="n">
        <v>46</v>
      </c>
      <c r="W781" s="0" t="n">
        <v>70</v>
      </c>
    </row>
    <row r="782" customFormat="false" ht="15" hidden="false" customHeight="false" outlineLevel="0" collapsed="false">
      <c r="J782" s="0" t="n">
        <v>769</v>
      </c>
      <c r="K782" s="0" t="n">
        <v>54</v>
      </c>
      <c r="L782" s="0" t="n">
        <v>6</v>
      </c>
      <c r="M782" s="0" t="n">
        <v>35</v>
      </c>
      <c r="O782" s="0" t="n">
        <v>769</v>
      </c>
      <c r="P782" s="0" t="n">
        <v>13</v>
      </c>
      <c r="Q782" s="0" t="n">
        <v>42</v>
      </c>
      <c r="R782" s="0" t="n">
        <v>69</v>
      </c>
      <c r="T782" s="0" t="n">
        <v>769</v>
      </c>
      <c r="U782" s="0" t="n">
        <v>72</v>
      </c>
      <c r="V782" s="0" t="n">
        <v>26</v>
      </c>
      <c r="W782" s="0" t="n">
        <v>47</v>
      </c>
    </row>
    <row r="783" customFormat="false" ht="15" hidden="false" customHeight="false" outlineLevel="0" collapsed="false">
      <c r="J783" s="0" t="n">
        <v>770</v>
      </c>
      <c r="K783" s="0" t="n">
        <v>6</v>
      </c>
      <c r="L783" s="0" t="n">
        <v>28</v>
      </c>
      <c r="M783" s="0" t="n">
        <v>61</v>
      </c>
      <c r="O783" s="0" t="n">
        <v>770</v>
      </c>
      <c r="P783" s="0" t="n">
        <v>13</v>
      </c>
      <c r="Q783" s="0" t="n">
        <v>43</v>
      </c>
      <c r="R783" s="0" t="n">
        <v>69</v>
      </c>
      <c r="T783" s="0" t="n">
        <v>770</v>
      </c>
      <c r="U783" s="0" t="n">
        <v>72</v>
      </c>
      <c r="V783" s="0" t="n">
        <v>26</v>
      </c>
      <c r="W783" s="0" t="n">
        <v>47</v>
      </c>
    </row>
    <row r="784" customFormat="false" ht="15" hidden="false" customHeight="false" outlineLevel="0" collapsed="false">
      <c r="J784" s="0" t="n">
        <v>771</v>
      </c>
      <c r="K784" s="0" t="n">
        <v>7</v>
      </c>
      <c r="L784" s="0" t="n">
        <v>28</v>
      </c>
      <c r="M784" s="0" t="n">
        <v>61</v>
      </c>
      <c r="O784" s="0" t="n">
        <v>771</v>
      </c>
      <c r="P784" s="0" t="n">
        <v>13</v>
      </c>
      <c r="Q784" s="0" t="n">
        <v>42</v>
      </c>
      <c r="R784" s="0" t="n">
        <v>68</v>
      </c>
      <c r="T784" s="0" t="n">
        <v>771</v>
      </c>
      <c r="U784" s="0" t="n">
        <v>71</v>
      </c>
      <c r="V784" s="0" t="n">
        <v>25</v>
      </c>
      <c r="W784" s="0" t="n">
        <v>46</v>
      </c>
    </row>
    <row r="785" customFormat="false" ht="15" hidden="false" customHeight="false" outlineLevel="0" collapsed="false">
      <c r="J785" s="0" t="n">
        <v>772</v>
      </c>
      <c r="K785" s="0" t="n">
        <v>30</v>
      </c>
      <c r="L785" s="0" t="n">
        <v>62</v>
      </c>
      <c r="M785" s="0" t="n">
        <v>8</v>
      </c>
      <c r="O785" s="0" t="n">
        <v>772</v>
      </c>
      <c r="P785" s="0" t="n">
        <v>13</v>
      </c>
      <c r="Q785" s="0" t="n">
        <v>42</v>
      </c>
      <c r="R785" s="0" t="n">
        <v>68</v>
      </c>
      <c r="T785" s="0" t="n">
        <v>772</v>
      </c>
      <c r="U785" s="0" t="n">
        <v>49</v>
      </c>
      <c r="V785" s="0" t="n">
        <v>70</v>
      </c>
      <c r="W785" s="0" t="n">
        <v>27</v>
      </c>
    </row>
    <row r="786" customFormat="false" ht="15" hidden="false" customHeight="false" outlineLevel="0" collapsed="false">
      <c r="J786" s="0" t="n">
        <v>773</v>
      </c>
      <c r="K786" s="0" t="n">
        <v>55</v>
      </c>
      <c r="L786" s="0" t="n">
        <v>7</v>
      </c>
      <c r="M786" s="0" t="n">
        <v>37</v>
      </c>
      <c r="O786" s="0" t="n">
        <v>773</v>
      </c>
      <c r="P786" s="0" t="n">
        <v>13</v>
      </c>
      <c r="Q786" s="0" t="n">
        <v>43</v>
      </c>
      <c r="R786" s="0" t="n">
        <v>69</v>
      </c>
      <c r="T786" s="0" t="n">
        <v>773</v>
      </c>
      <c r="U786" s="0" t="n">
        <v>48</v>
      </c>
      <c r="V786" s="0" t="n">
        <v>70</v>
      </c>
      <c r="W786" s="0" t="n">
        <v>26</v>
      </c>
    </row>
    <row r="787" customFormat="false" ht="15" hidden="false" customHeight="false" outlineLevel="0" collapsed="false">
      <c r="J787" s="0" t="n">
        <v>774</v>
      </c>
      <c r="K787" s="0" t="n">
        <v>31</v>
      </c>
      <c r="L787" s="0" t="n">
        <v>54</v>
      </c>
      <c r="M787" s="0" t="n">
        <v>9</v>
      </c>
      <c r="O787" s="0" t="n">
        <v>774</v>
      </c>
      <c r="P787" s="0" t="n">
        <v>13</v>
      </c>
      <c r="Q787" s="0" t="n">
        <v>43</v>
      </c>
      <c r="R787" s="0" t="n">
        <v>69</v>
      </c>
      <c r="T787" s="0" t="n">
        <v>774</v>
      </c>
      <c r="U787" s="0" t="n">
        <v>72</v>
      </c>
      <c r="V787" s="0" t="n">
        <v>26</v>
      </c>
      <c r="W787" s="0" t="n">
        <v>47</v>
      </c>
    </row>
    <row r="788" customFormat="false" ht="15" hidden="false" customHeight="false" outlineLevel="0" collapsed="false">
      <c r="J788" s="0" t="n">
        <v>775</v>
      </c>
      <c r="K788" s="0" t="n">
        <v>55</v>
      </c>
      <c r="L788" s="0" t="n">
        <v>7</v>
      </c>
      <c r="M788" s="0" t="n">
        <v>36</v>
      </c>
      <c r="O788" s="0" t="n">
        <v>775</v>
      </c>
      <c r="P788" s="0" t="n">
        <v>13</v>
      </c>
      <c r="Q788" s="0" t="n">
        <v>43</v>
      </c>
      <c r="R788" s="0" t="n">
        <v>69</v>
      </c>
      <c r="T788" s="0" t="n">
        <v>775</v>
      </c>
      <c r="U788" s="0" t="n">
        <v>49</v>
      </c>
      <c r="V788" s="0" t="n">
        <v>71</v>
      </c>
      <c r="W788" s="0" t="n">
        <v>27</v>
      </c>
    </row>
    <row r="789" customFormat="false" ht="15" hidden="false" customHeight="false" outlineLevel="0" collapsed="false">
      <c r="J789" s="0" t="n">
        <v>776</v>
      </c>
      <c r="K789" s="0" t="n">
        <v>57</v>
      </c>
      <c r="L789" s="0" t="n">
        <v>8</v>
      </c>
      <c r="M789" s="0" t="n">
        <v>38</v>
      </c>
      <c r="O789" s="0" t="n">
        <v>776</v>
      </c>
      <c r="P789" s="0" t="n">
        <v>13</v>
      </c>
      <c r="Q789" s="0" t="n">
        <v>43</v>
      </c>
      <c r="R789" s="0" t="n">
        <v>69</v>
      </c>
      <c r="T789" s="0" t="n">
        <v>776</v>
      </c>
      <c r="U789" s="0" t="n">
        <v>49</v>
      </c>
      <c r="V789" s="0" t="n">
        <v>70</v>
      </c>
      <c r="W789" s="0" t="n">
        <v>27</v>
      </c>
    </row>
    <row r="790" customFormat="false" ht="15" hidden="false" customHeight="false" outlineLevel="0" collapsed="false">
      <c r="J790" s="0" t="n">
        <v>777</v>
      </c>
      <c r="K790" s="0" t="n">
        <v>8</v>
      </c>
      <c r="L790" s="0" t="n">
        <v>37</v>
      </c>
      <c r="M790" s="0" t="n">
        <v>62</v>
      </c>
      <c r="O790" s="0" t="n">
        <v>777</v>
      </c>
      <c r="P790" s="0" t="n">
        <v>14</v>
      </c>
      <c r="Q790" s="0" t="n">
        <v>43</v>
      </c>
      <c r="R790" s="0" t="n">
        <v>69</v>
      </c>
      <c r="T790" s="0" t="n">
        <v>777</v>
      </c>
      <c r="U790" s="0" t="n">
        <v>80</v>
      </c>
      <c r="V790" s="0" t="n">
        <v>101</v>
      </c>
      <c r="W790" s="0" t="n">
        <v>125</v>
      </c>
    </row>
    <row r="791" customFormat="false" ht="15" hidden="false" customHeight="false" outlineLevel="0" collapsed="false">
      <c r="J791" s="0" t="n">
        <v>778</v>
      </c>
      <c r="K791" s="0" t="n">
        <v>122</v>
      </c>
      <c r="L791" s="0" t="n">
        <v>145</v>
      </c>
      <c r="M791" s="0" t="n">
        <v>8</v>
      </c>
      <c r="O791" s="0" t="n">
        <v>778</v>
      </c>
      <c r="P791" s="0" t="n">
        <v>13</v>
      </c>
      <c r="Q791" s="0" t="n">
        <v>43</v>
      </c>
      <c r="R791" s="0" t="n">
        <v>69</v>
      </c>
      <c r="T791" s="0" t="n">
        <v>778</v>
      </c>
      <c r="U791" s="0" t="n">
        <v>72</v>
      </c>
      <c r="V791" s="0" t="n">
        <v>26</v>
      </c>
      <c r="W791" s="0" t="n">
        <v>47</v>
      </c>
    </row>
    <row r="792" customFormat="false" ht="15" hidden="false" customHeight="false" outlineLevel="0" collapsed="false">
      <c r="J792" s="0" t="n">
        <v>779</v>
      </c>
      <c r="K792" s="0" t="n">
        <v>30</v>
      </c>
      <c r="L792" s="0" t="n">
        <v>54</v>
      </c>
      <c r="M792" s="0" t="n">
        <v>9</v>
      </c>
      <c r="O792" s="0" t="n">
        <v>779</v>
      </c>
      <c r="P792" s="0" t="n">
        <v>14</v>
      </c>
      <c r="Q792" s="0" t="n">
        <v>43</v>
      </c>
      <c r="R792" s="0" t="n">
        <v>69</v>
      </c>
      <c r="T792" s="0" t="n">
        <v>779</v>
      </c>
      <c r="U792" s="0" t="n">
        <v>49</v>
      </c>
      <c r="V792" s="0" t="n">
        <v>70</v>
      </c>
      <c r="W792" s="0" t="n">
        <v>27</v>
      </c>
    </row>
    <row r="793" customFormat="false" ht="15" hidden="false" customHeight="false" outlineLevel="0" collapsed="false">
      <c r="J793" s="0" t="n">
        <v>780</v>
      </c>
      <c r="K793" s="0" t="n">
        <v>31</v>
      </c>
      <c r="L793" s="0" t="n">
        <v>54</v>
      </c>
      <c r="M793" s="0" t="n">
        <v>9</v>
      </c>
      <c r="O793" s="0" t="n">
        <v>780</v>
      </c>
      <c r="P793" s="0" t="n">
        <v>13</v>
      </c>
      <c r="Q793" s="0" t="n">
        <v>42</v>
      </c>
      <c r="R793" s="0" t="n">
        <v>69</v>
      </c>
      <c r="T793" s="0" t="n">
        <v>780</v>
      </c>
      <c r="U793" s="0" t="n">
        <v>26</v>
      </c>
      <c r="V793" s="0" t="n">
        <v>47</v>
      </c>
      <c r="W793" s="0" t="n">
        <v>70</v>
      </c>
    </row>
    <row r="794" customFormat="false" ht="15" hidden="false" customHeight="false" outlineLevel="0" collapsed="false">
      <c r="J794" s="0" t="n">
        <v>781</v>
      </c>
      <c r="K794" s="0" t="n">
        <v>30</v>
      </c>
      <c r="L794" s="0" t="n">
        <v>54</v>
      </c>
      <c r="M794" s="0" t="n">
        <v>8</v>
      </c>
      <c r="O794" s="0" t="n">
        <v>781</v>
      </c>
      <c r="P794" s="0" t="n">
        <v>14</v>
      </c>
      <c r="Q794" s="0" t="n">
        <v>43</v>
      </c>
      <c r="R794" s="0" t="n">
        <v>69</v>
      </c>
      <c r="T794" s="0" t="n">
        <v>781</v>
      </c>
      <c r="U794" s="0" t="n">
        <v>165</v>
      </c>
      <c r="V794" s="0" t="n">
        <v>119</v>
      </c>
      <c r="W794" s="0" t="n">
        <v>140</v>
      </c>
    </row>
    <row r="795" customFormat="false" ht="15" hidden="false" customHeight="false" outlineLevel="0" collapsed="false">
      <c r="J795" s="0" t="n">
        <v>782</v>
      </c>
      <c r="K795" s="0" t="n">
        <v>30</v>
      </c>
      <c r="L795" s="0" t="n">
        <v>53</v>
      </c>
      <c r="M795" s="0" t="n">
        <v>8</v>
      </c>
      <c r="O795" s="0" t="n">
        <v>782</v>
      </c>
      <c r="P795" s="0" t="n">
        <v>13</v>
      </c>
      <c r="Q795" s="0" t="n">
        <v>43</v>
      </c>
      <c r="R795" s="0" t="n">
        <v>69</v>
      </c>
      <c r="T795" s="0" t="n">
        <v>782</v>
      </c>
      <c r="U795" s="0" t="n">
        <v>72</v>
      </c>
      <c r="V795" s="0" t="n">
        <v>25</v>
      </c>
      <c r="W795" s="0" t="n">
        <v>47</v>
      </c>
    </row>
    <row r="796" customFormat="false" ht="15" hidden="false" customHeight="false" outlineLevel="0" collapsed="false">
      <c r="J796" s="0" t="n">
        <v>783</v>
      </c>
      <c r="K796" s="0" t="n">
        <v>29</v>
      </c>
      <c r="L796" s="0" t="n">
        <v>53</v>
      </c>
      <c r="M796" s="0" t="n">
        <v>8</v>
      </c>
      <c r="O796" s="0" t="n">
        <v>783</v>
      </c>
      <c r="P796" s="0" t="n">
        <v>13</v>
      </c>
      <c r="Q796" s="0" t="n">
        <v>43</v>
      </c>
      <c r="R796" s="0" t="n">
        <v>69</v>
      </c>
      <c r="T796" s="0" t="n">
        <v>783</v>
      </c>
      <c r="U796" s="0" t="n">
        <v>76</v>
      </c>
      <c r="V796" s="0" t="n">
        <v>97</v>
      </c>
      <c r="W796" s="0" t="n">
        <v>120</v>
      </c>
    </row>
    <row r="797" customFormat="false" ht="15" hidden="false" customHeight="false" outlineLevel="0" collapsed="false">
      <c r="J797" s="0" t="n">
        <v>784</v>
      </c>
      <c r="K797" s="0" t="n">
        <v>29</v>
      </c>
      <c r="L797" s="0" t="n">
        <v>52</v>
      </c>
      <c r="M797" s="0" t="n">
        <v>7</v>
      </c>
      <c r="O797" s="0" t="n">
        <v>784</v>
      </c>
      <c r="P797" s="0" t="n">
        <v>13</v>
      </c>
      <c r="Q797" s="0" t="n">
        <v>42</v>
      </c>
      <c r="R797" s="0" t="n">
        <v>69</v>
      </c>
      <c r="T797" s="0" t="n">
        <v>784</v>
      </c>
      <c r="U797" s="0" t="n">
        <v>49</v>
      </c>
      <c r="V797" s="0" t="n">
        <v>70</v>
      </c>
      <c r="W797" s="0" t="n">
        <v>27</v>
      </c>
    </row>
    <row r="798" customFormat="false" ht="15" hidden="false" customHeight="false" outlineLevel="0" collapsed="false">
      <c r="J798" s="0" t="n">
        <v>785</v>
      </c>
      <c r="K798" s="0" t="n">
        <v>6</v>
      </c>
      <c r="L798" s="0" t="n">
        <v>27</v>
      </c>
      <c r="M798" s="0" t="n">
        <v>60</v>
      </c>
      <c r="O798" s="0" t="n">
        <v>785</v>
      </c>
      <c r="P798" s="0" t="n">
        <v>13</v>
      </c>
      <c r="Q798" s="0" t="n">
        <v>42</v>
      </c>
      <c r="R798" s="0" t="n">
        <v>68</v>
      </c>
      <c r="T798" s="0" t="n">
        <v>785</v>
      </c>
      <c r="U798" s="0" t="n">
        <v>72</v>
      </c>
      <c r="V798" s="0" t="n">
        <v>26</v>
      </c>
      <c r="W798" s="0" t="n">
        <v>47</v>
      </c>
    </row>
    <row r="799" customFormat="false" ht="15" hidden="false" customHeight="false" outlineLevel="0" collapsed="false">
      <c r="J799" s="0" t="n">
        <v>786</v>
      </c>
      <c r="K799" s="0" t="n">
        <v>29</v>
      </c>
      <c r="L799" s="0" t="n">
        <v>60</v>
      </c>
      <c r="M799" s="0" t="n">
        <v>7</v>
      </c>
      <c r="O799" s="0" t="n">
        <v>786</v>
      </c>
      <c r="P799" s="0" t="n">
        <v>13</v>
      </c>
      <c r="Q799" s="0" t="n">
        <v>42</v>
      </c>
      <c r="R799" s="0" t="n">
        <v>69</v>
      </c>
      <c r="T799" s="0" t="n">
        <v>786</v>
      </c>
      <c r="U799" s="0" t="n">
        <v>71</v>
      </c>
      <c r="V799" s="0" t="n">
        <v>25</v>
      </c>
      <c r="W799" s="0" t="n">
        <v>46</v>
      </c>
    </row>
    <row r="800" customFormat="false" ht="15" hidden="false" customHeight="false" outlineLevel="0" collapsed="false">
      <c r="J800" s="0" t="n">
        <v>787</v>
      </c>
      <c r="K800" s="0" t="n">
        <v>6</v>
      </c>
      <c r="L800" s="0" t="n">
        <v>36</v>
      </c>
      <c r="M800" s="0" t="n">
        <v>61</v>
      </c>
      <c r="O800" s="0" t="n">
        <v>787</v>
      </c>
      <c r="P800" s="0" t="n">
        <v>13</v>
      </c>
      <c r="Q800" s="0" t="n">
        <v>42</v>
      </c>
      <c r="R800" s="0" t="n">
        <v>68</v>
      </c>
      <c r="T800" s="0" t="n">
        <v>787</v>
      </c>
      <c r="U800" s="0" t="n">
        <v>141</v>
      </c>
      <c r="V800" s="0" t="n">
        <v>162</v>
      </c>
      <c r="W800" s="0" t="n">
        <v>26</v>
      </c>
    </row>
    <row r="801" customFormat="false" ht="15" hidden="false" customHeight="false" outlineLevel="0" collapsed="false">
      <c r="J801" s="0" t="n">
        <v>788</v>
      </c>
      <c r="K801" s="0" t="n">
        <v>6</v>
      </c>
      <c r="L801" s="0" t="n">
        <v>35</v>
      </c>
      <c r="M801" s="0" t="n">
        <v>60</v>
      </c>
      <c r="O801" s="0" t="n">
        <v>788</v>
      </c>
      <c r="P801" s="0" t="n">
        <v>13</v>
      </c>
      <c r="Q801" s="0" t="n">
        <v>42</v>
      </c>
      <c r="R801" s="0" t="n">
        <v>69</v>
      </c>
      <c r="T801" s="0" t="n">
        <v>788</v>
      </c>
      <c r="U801" s="0" t="n">
        <v>25</v>
      </c>
      <c r="V801" s="0" t="n">
        <v>46</v>
      </c>
      <c r="W801" s="0" t="n">
        <v>69</v>
      </c>
    </row>
    <row r="802" customFormat="false" ht="15" hidden="false" customHeight="false" outlineLevel="0" collapsed="false">
      <c r="J802" s="0" t="n">
        <v>789</v>
      </c>
      <c r="K802" s="0" t="n">
        <v>31</v>
      </c>
      <c r="L802" s="0" t="n">
        <v>54</v>
      </c>
      <c r="M802" s="0" t="n">
        <v>9</v>
      </c>
      <c r="O802" s="0" t="n">
        <v>789</v>
      </c>
      <c r="P802" s="0" t="n">
        <v>13</v>
      </c>
      <c r="Q802" s="0" t="n">
        <v>42</v>
      </c>
      <c r="R802" s="0" t="n">
        <v>69</v>
      </c>
      <c r="T802" s="0" t="n">
        <v>789</v>
      </c>
      <c r="U802" s="0" t="n">
        <v>72</v>
      </c>
      <c r="V802" s="0" t="n">
        <v>26</v>
      </c>
      <c r="W802" s="0" t="n">
        <v>47</v>
      </c>
    </row>
    <row r="803" customFormat="false" ht="15" hidden="false" customHeight="false" outlineLevel="0" collapsed="false">
      <c r="J803" s="0" t="n">
        <v>790</v>
      </c>
      <c r="K803" s="0" t="n">
        <v>29</v>
      </c>
      <c r="L803" s="0" t="n">
        <v>52</v>
      </c>
      <c r="M803" s="0" t="n">
        <v>7</v>
      </c>
      <c r="O803" s="0" t="n">
        <v>790</v>
      </c>
      <c r="P803" s="0" t="n">
        <v>13</v>
      </c>
      <c r="Q803" s="0" t="n">
        <v>42</v>
      </c>
      <c r="R803" s="0" t="n">
        <v>69</v>
      </c>
      <c r="T803" s="0" t="n">
        <v>790</v>
      </c>
      <c r="U803" s="0" t="n">
        <v>72</v>
      </c>
      <c r="V803" s="0" t="n">
        <v>25</v>
      </c>
      <c r="W803" s="0" t="n">
        <v>46</v>
      </c>
    </row>
    <row r="804" customFormat="false" ht="15" hidden="false" customHeight="false" outlineLevel="0" collapsed="false">
      <c r="J804" s="0" t="n">
        <v>791</v>
      </c>
      <c r="K804" s="0" t="n">
        <v>6</v>
      </c>
      <c r="L804" s="0" t="n">
        <v>28</v>
      </c>
      <c r="M804" s="0" t="n">
        <v>61</v>
      </c>
      <c r="O804" s="0" t="n">
        <v>791</v>
      </c>
      <c r="P804" s="0" t="n">
        <v>14</v>
      </c>
      <c r="Q804" s="0" t="n">
        <v>43</v>
      </c>
      <c r="R804" s="0" t="n">
        <v>69</v>
      </c>
      <c r="T804" s="0" t="n">
        <v>791</v>
      </c>
      <c r="U804" s="0" t="n">
        <v>72</v>
      </c>
      <c r="V804" s="0" t="n">
        <v>25</v>
      </c>
      <c r="W804" s="0" t="n">
        <v>47</v>
      </c>
    </row>
    <row r="805" customFormat="false" ht="15" hidden="false" customHeight="false" outlineLevel="0" collapsed="false">
      <c r="J805" s="0" t="n">
        <v>792</v>
      </c>
      <c r="K805" s="0" t="n">
        <v>55</v>
      </c>
      <c r="L805" s="0" t="n">
        <v>7</v>
      </c>
      <c r="M805" s="0" t="n">
        <v>36</v>
      </c>
      <c r="O805" s="0" t="n">
        <v>792</v>
      </c>
      <c r="P805" s="0" t="n">
        <v>13</v>
      </c>
      <c r="Q805" s="0" t="n">
        <v>43</v>
      </c>
      <c r="R805" s="0" t="n">
        <v>69</v>
      </c>
      <c r="T805" s="0" t="n">
        <v>792</v>
      </c>
      <c r="U805" s="0" t="n">
        <v>72</v>
      </c>
      <c r="V805" s="0" t="n">
        <v>25</v>
      </c>
      <c r="W805" s="0" t="n">
        <v>47</v>
      </c>
    </row>
    <row r="806" customFormat="false" ht="15" hidden="false" customHeight="false" outlineLevel="0" collapsed="false">
      <c r="J806" s="0" t="n">
        <v>793</v>
      </c>
      <c r="K806" s="0" t="n">
        <v>7</v>
      </c>
      <c r="L806" s="0" t="n">
        <v>28</v>
      </c>
      <c r="M806" s="0" t="n">
        <v>61</v>
      </c>
      <c r="O806" s="0" t="n">
        <v>793</v>
      </c>
      <c r="P806" s="0" t="n">
        <v>13</v>
      </c>
      <c r="Q806" s="0" t="n">
        <v>42</v>
      </c>
      <c r="R806" s="0" t="n">
        <v>68</v>
      </c>
      <c r="T806" s="0" t="n">
        <v>793</v>
      </c>
      <c r="U806" s="0" t="n">
        <v>72</v>
      </c>
      <c r="V806" s="0" t="n">
        <v>26</v>
      </c>
      <c r="W806" s="0" t="n">
        <v>47</v>
      </c>
    </row>
    <row r="807" customFormat="false" ht="15" hidden="false" customHeight="false" outlineLevel="0" collapsed="false">
      <c r="J807" s="0" t="n">
        <v>794</v>
      </c>
      <c r="K807" s="0" t="n">
        <v>111</v>
      </c>
      <c r="L807" s="0" t="n">
        <v>134</v>
      </c>
      <c r="M807" s="0" t="n">
        <v>89</v>
      </c>
      <c r="O807" s="0" t="n">
        <v>794</v>
      </c>
      <c r="P807" s="0" t="n">
        <v>13</v>
      </c>
      <c r="Q807" s="0" t="n">
        <v>43</v>
      </c>
      <c r="R807" s="0" t="n">
        <v>69</v>
      </c>
      <c r="T807" s="0" t="n">
        <v>794</v>
      </c>
      <c r="U807" s="0" t="n">
        <v>72</v>
      </c>
      <c r="V807" s="0" t="n">
        <v>26</v>
      </c>
      <c r="W807" s="0" t="n">
        <v>47</v>
      </c>
    </row>
    <row r="808" customFormat="false" ht="15" hidden="false" customHeight="false" outlineLevel="0" collapsed="false">
      <c r="J808" s="0" t="n">
        <v>795</v>
      </c>
      <c r="K808" s="0" t="n">
        <v>84</v>
      </c>
      <c r="L808" s="0" t="n">
        <v>35</v>
      </c>
      <c r="M808" s="0" t="n">
        <v>65</v>
      </c>
      <c r="O808" s="0" t="n">
        <v>795</v>
      </c>
      <c r="P808" s="0" t="n">
        <v>13</v>
      </c>
      <c r="Q808" s="0" t="n">
        <v>43</v>
      </c>
      <c r="R808" s="0" t="n">
        <v>69</v>
      </c>
      <c r="T808" s="0" t="n">
        <v>795</v>
      </c>
      <c r="U808" s="0" t="n">
        <v>49</v>
      </c>
      <c r="V808" s="0" t="n">
        <v>70</v>
      </c>
      <c r="W808" s="0" t="n">
        <v>27</v>
      </c>
    </row>
    <row r="809" customFormat="false" ht="15" hidden="false" customHeight="false" outlineLevel="0" collapsed="false">
      <c r="J809" s="0" t="n">
        <v>796</v>
      </c>
      <c r="K809" s="0" t="n">
        <v>30</v>
      </c>
      <c r="L809" s="0" t="n">
        <v>61</v>
      </c>
      <c r="M809" s="0" t="n">
        <v>8</v>
      </c>
      <c r="O809" s="0" t="n">
        <v>796</v>
      </c>
      <c r="P809" s="0" t="n">
        <v>13</v>
      </c>
      <c r="Q809" s="0" t="n">
        <v>43</v>
      </c>
      <c r="R809" s="0" t="n">
        <v>69</v>
      </c>
      <c r="T809" s="0" t="n">
        <v>796</v>
      </c>
      <c r="U809" s="0" t="n">
        <v>49</v>
      </c>
      <c r="V809" s="0" t="n">
        <v>70</v>
      </c>
      <c r="W809" s="0" t="n">
        <v>27</v>
      </c>
    </row>
    <row r="810" customFormat="false" ht="15" hidden="false" customHeight="false" outlineLevel="0" collapsed="false">
      <c r="J810" s="0" t="n">
        <v>797</v>
      </c>
      <c r="K810" s="0" t="n">
        <v>6</v>
      </c>
      <c r="L810" s="0" t="n">
        <v>35</v>
      </c>
      <c r="M810" s="0" t="n">
        <v>61</v>
      </c>
      <c r="O810" s="0" t="n">
        <v>797</v>
      </c>
      <c r="P810" s="0" t="n">
        <v>13</v>
      </c>
      <c r="Q810" s="0" t="n">
        <v>42</v>
      </c>
      <c r="R810" s="0" t="n">
        <v>69</v>
      </c>
      <c r="T810" s="0" t="n">
        <v>797</v>
      </c>
      <c r="U810" s="0" t="n">
        <v>48</v>
      </c>
      <c r="V810" s="0" t="n">
        <v>70</v>
      </c>
      <c r="W810" s="0" t="n">
        <v>26</v>
      </c>
    </row>
    <row r="811" customFormat="false" ht="15" hidden="false" customHeight="false" outlineLevel="0" collapsed="false">
      <c r="J811" s="0" t="n">
        <v>798</v>
      </c>
      <c r="K811" s="0" t="n">
        <v>6</v>
      </c>
      <c r="L811" s="0" t="n">
        <v>28</v>
      </c>
      <c r="M811" s="0" t="n">
        <v>61</v>
      </c>
      <c r="O811" s="0" t="n">
        <v>798</v>
      </c>
      <c r="P811" s="0" t="n">
        <v>13</v>
      </c>
      <c r="Q811" s="0" t="n">
        <v>42</v>
      </c>
      <c r="R811" s="0" t="n">
        <v>69</v>
      </c>
      <c r="T811" s="0" t="n">
        <v>798</v>
      </c>
      <c r="U811" s="0" t="n">
        <v>49</v>
      </c>
      <c r="V811" s="0" t="n">
        <v>70</v>
      </c>
      <c r="W811" s="0" t="n">
        <v>27</v>
      </c>
    </row>
    <row r="812" customFormat="false" ht="15" hidden="false" customHeight="false" outlineLevel="0" collapsed="false">
      <c r="J812" s="0" t="n">
        <v>799</v>
      </c>
      <c r="K812" s="0" t="n">
        <v>56</v>
      </c>
      <c r="L812" s="0" t="n">
        <v>7</v>
      </c>
      <c r="M812" s="0" t="n">
        <v>37</v>
      </c>
      <c r="O812" s="0" t="n">
        <v>799</v>
      </c>
      <c r="P812" s="0" t="n">
        <v>13</v>
      </c>
      <c r="Q812" s="0" t="n">
        <v>42</v>
      </c>
      <c r="R812" s="0" t="n">
        <v>68</v>
      </c>
      <c r="T812" s="0" t="n">
        <v>799</v>
      </c>
      <c r="U812" s="0" t="n">
        <v>49</v>
      </c>
      <c r="V812" s="0" t="n">
        <v>70</v>
      </c>
      <c r="W812" s="0" t="n">
        <v>27</v>
      </c>
    </row>
    <row r="813" customFormat="false" ht="15" hidden="false" customHeight="false" outlineLevel="0" collapsed="false">
      <c r="J813" s="0" t="n">
        <v>800</v>
      </c>
      <c r="K813" s="0" t="n">
        <v>30</v>
      </c>
      <c r="L813" s="0" t="n">
        <v>54</v>
      </c>
      <c r="M813" s="0" t="n">
        <v>8</v>
      </c>
      <c r="O813" s="0" t="n">
        <v>800</v>
      </c>
      <c r="P813" s="0" t="n">
        <v>13</v>
      </c>
      <c r="Q813" s="0" t="n">
        <v>43</v>
      </c>
      <c r="R813" s="0" t="n">
        <v>69</v>
      </c>
      <c r="T813" s="0" t="n">
        <v>800</v>
      </c>
      <c r="U813" s="0" t="n">
        <v>26</v>
      </c>
      <c r="V813" s="0" t="n">
        <v>47</v>
      </c>
      <c r="W813" s="0" t="n">
        <v>70</v>
      </c>
    </row>
    <row r="814" customFormat="false" ht="15" hidden="false" customHeight="false" outlineLevel="0" collapsed="false">
      <c r="J814" s="0" t="n">
        <v>801</v>
      </c>
      <c r="K814" s="0" t="n">
        <v>6</v>
      </c>
      <c r="L814" s="0" t="n">
        <v>27</v>
      </c>
      <c r="M814" s="0" t="n">
        <v>60</v>
      </c>
      <c r="O814" s="0" t="n">
        <v>801</v>
      </c>
      <c r="P814" s="0" t="n">
        <v>14</v>
      </c>
      <c r="Q814" s="0" t="n">
        <v>43</v>
      </c>
      <c r="R814" s="0" t="n">
        <v>69</v>
      </c>
      <c r="T814" s="0" t="n">
        <v>801</v>
      </c>
      <c r="U814" s="0" t="n">
        <v>164</v>
      </c>
      <c r="V814" s="0" t="n">
        <v>25</v>
      </c>
      <c r="W814" s="0" t="n">
        <v>47</v>
      </c>
    </row>
    <row r="815" customFormat="false" ht="15" hidden="false" customHeight="false" outlineLevel="0" collapsed="false">
      <c r="J815" s="0" t="n">
        <v>802</v>
      </c>
      <c r="K815" s="0" t="n">
        <v>29</v>
      </c>
      <c r="L815" s="0" t="n">
        <v>53</v>
      </c>
      <c r="M815" s="0" t="n">
        <v>7</v>
      </c>
      <c r="O815" s="0" t="n">
        <v>802</v>
      </c>
      <c r="P815" s="0" t="n">
        <v>14</v>
      </c>
      <c r="Q815" s="0" t="n">
        <v>43</v>
      </c>
      <c r="R815" s="0" t="n">
        <v>69</v>
      </c>
      <c r="T815" s="0" t="n">
        <v>802</v>
      </c>
      <c r="U815" s="0" t="n">
        <v>25</v>
      </c>
      <c r="V815" s="0" t="n">
        <v>46</v>
      </c>
      <c r="W815" s="0" t="n">
        <v>70</v>
      </c>
    </row>
    <row r="816" customFormat="false" ht="15" hidden="false" customHeight="false" outlineLevel="0" collapsed="false">
      <c r="J816" s="0" t="n">
        <v>803</v>
      </c>
      <c r="K816" s="0" t="n">
        <v>98</v>
      </c>
      <c r="L816" s="0" t="n">
        <v>129</v>
      </c>
      <c r="M816" s="0" t="n">
        <v>76</v>
      </c>
      <c r="O816" s="0" t="n">
        <v>803</v>
      </c>
      <c r="P816" s="0" t="n">
        <v>13</v>
      </c>
      <c r="Q816" s="0" t="n">
        <v>42</v>
      </c>
      <c r="R816" s="0" t="n">
        <v>69</v>
      </c>
      <c r="T816" s="0" t="n">
        <v>803</v>
      </c>
      <c r="U816" s="0" t="n">
        <v>140</v>
      </c>
      <c r="V816" s="0" t="n">
        <v>94</v>
      </c>
      <c r="W816" s="0" t="n">
        <v>115</v>
      </c>
    </row>
    <row r="817" customFormat="false" ht="15" hidden="false" customHeight="false" outlineLevel="0" collapsed="false">
      <c r="J817" s="0" t="n">
        <v>804</v>
      </c>
      <c r="K817" s="0" t="n">
        <v>7</v>
      </c>
      <c r="L817" s="0" t="n">
        <v>28</v>
      </c>
      <c r="M817" s="0" t="n">
        <v>61</v>
      </c>
      <c r="O817" s="0" t="n">
        <v>804</v>
      </c>
      <c r="P817" s="0" t="n">
        <v>13</v>
      </c>
      <c r="Q817" s="0" t="n">
        <v>42</v>
      </c>
      <c r="R817" s="0" t="n">
        <v>68</v>
      </c>
      <c r="T817" s="0" t="n">
        <v>804</v>
      </c>
      <c r="U817" s="0" t="n">
        <v>72</v>
      </c>
      <c r="V817" s="0" t="n">
        <v>26</v>
      </c>
      <c r="W817" s="0" t="n">
        <v>47</v>
      </c>
    </row>
    <row r="818" customFormat="false" ht="15" hidden="false" customHeight="false" outlineLevel="0" collapsed="false">
      <c r="J818" s="0" t="n">
        <v>805</v>
      </c>
      <c r="K818" s="0" t="n">
        <v>56</v>
      </c>
      <c r="L818" s="0" t="n">
        <v>7</v>
      </c>
      <c r="M818" s="0" t="n">
        <v>37</v>
      </c>
      <c r="O818" s="0" t="n">
        <v>805</v>
      </c>
      <c r="P818" s="0" t="n">
        <v>13</v>
      </c>
      <c r="Q818" s="0" t="n">
        <v>43</v>
      </c>
      <c r="R818" s="0" t="n">
        <v>69</v>
      </c>
      <c r="T818" s="0" t="n">
        <v>805</v>
      </c>
      <c r="U818" s="0" t="n">
        <v>72</v>
      </c>
      <c r="V818" s="0" t="n">
        <v>26</v>
      </c>
      <c r="W818" s="0" t="n">
        <v>47</v>
      </c>
    </row>
    <row r="819" customFormat="false" ht="15" hidden="false" customHeight="false" outlineLevel="0" collapsed="false">
      <c r="J819" s="0" t="n">
        <v>806</v>
      </c>
      <c r="K819" s="0" t="n">
        <v>55</v>
      </c>
      <c r="L819" s="0" t="n">
        <v>6</v>
      </c>
      <c r="M819" s="0" t="n">
        <v>36</v>
      </c>
      <c r="O819" s="0" t="n">
        <v>806</v>
      </c>
      <c r="P819" s="0" t="n">
        <v>13</v>
      </c>
      <c r="Q819" s="0" t="n">
        <v>43</v>
      </c>
      <c r="R819" s="0" t="n">
        <v>69</v>
      </c>
      <c r="T819" s="0" t="n">
        <v>806</v>
      </c>
      <c r="U819" s="0" t="n">
        <v>48</v>
      </c>
      <c r="V819" s="0" t="n">
        <v>70</v>
      </c>
      <c r="W819" s="0" t="n">
        <v>27</v>
      </c>
    </row>
    <row r="820" customFormat="false" ht="15" hidden="false" customHeight="false" outlineLevel="0" collapsed="false">
      <c r="J820" s="0" t="n">
        <v>807</v>
      </c>
      <c r="K820" s="0" t="n">
        <v>55</v>
      </c>
      <c r="L820" s="0" t="n">
        <v>7</v>
      </c>
      <c r="M820" s="0" t="n">
        <v>36</v>
      </c>
      <c r="O820" s="0" t="n">
        <v>807</v>
      </c>
      <c r="P820" s="0" t="n">
        <v>13</v>
      </c>
      <c r="Q820" s="0" t="n">
        <v>43</v>
      </c>
      <c r="R820" s="0" t="n">
        <v>69</v>
      </c>
      <c r="T820" s="0" t="n">
        <v>807</v>
      </c>
      <c r="U820" s="0" t="n">
        <v>72</v>
      </c>
      <c r="V820" s="0" t="n">
        <v>25</v>
      </c>
      <c r="W820" s="0" t="n">
        <v>47</v>
      </c>
    </row>
    <row r="821" customFormat="false" ht="15" hidden="false" customHeight="false" outlineLevel="0" collapsed="false">
      <c r="J821" s="0" t="n">
        <v>808</v>
      </c>
      <c r="K821" s="0" t="n">
        <v>56</v>
      </c>
      <c r="L821" s="0" t="n">
        <v>8</v>
      </c>
      <c r="M821" s="0" t="n">
        <v>38</v>
      </c>
      <c r="O821" s="0" t="n">
        <v>808</v>
      </c>
      <c r="P821" s="0" t="n">
        <v>13</v>
      </c>
      <c r="Q821" s="0" t="n">
        <v>42</v>
      </c>
      <c r="R821" s="0" t="n">
        <v>69</v>
      </c>
      <c r="T821" s="0" t="n">
        <v>808</v>
      </c>
      <c r="U821" s="0" t="n">
        <v>26</v>
      </c>
      <c r="V821" s="0" t="n">
        <v>47</v>
      </c>
      <c r="W821" s="0" t="n">
        <v>70</v>
      </c>
    </row>
    <row r="822" customFormat="false" ht="15" hidden="false" customHeight="false" outlineLevel="0" collapsed="false">
      <c r="J822" s="0" t="n">
        <v>809</v>
      </c>
      <c r="K822" s="0" t="n">
        <v>29</v>
      </c>
      <c r="L822" s="0" t="n">
        <v>52</v>
      </c>
      <c r="M822" s="0" t="n">
        <v>7</v>
      </c>
      <c r="O822" s="0" t="n">
        <v>809</v>
      </c>
      <c r="P822" s="0" t="n">
        <v>13</v>
      </c>
      <c r="Q822" s="0" t="n">
        <v>43</v>
      </c>
      <c r="R822" s="0" t="n">
        <v>69</v>
      </c>
      <c r="T822" s="0" t="n">
        <v>809</v>
      </c>
      <c r="U822" s="0" t="n">
        <v>71</v>
      </c>
      <c r="V822" s="0" t="n">
        <v>25</v>
      </c>
      <c r="W822" s="0" t="n">
        <v>46</v>
      </c>
    </row>
    <row r="823" customFormat="false" ht="15" hidden="false" customHeight="false" outlineLevel="0" collapsed="false">
      <c r="J823" s="0" t="n">
        <v>810</v>
      </c>
      <c r="K823" s="0" t="n">
        <v>30</v>
      </c>
      <c r="L823" s="0" t="n">
        <v>62</v>
      </c>
      <c r="M823" s="0" t="n">
        <v>8</v>
      </c>
      <c r="O823" s="0" t="n">
        <v>810</v>
      </c>
      <c r="P823" s="0" t="n">
        <v>13</v>
      </c>
      <c r="Q823" s="0" t="n">
        <v>42</v>
      </c>
      <c r="R823" s="0" t="n">
        <v>68</v>
      </c>
      <c r="T823" s="0" t="n">
        <v>810</v>
      </c>
      <c r="U823" s="0" t="n">
        <v>118</v>
      </c>
      <c r="V823" s="0" t="n">
        <v>139</v>
      </c>
      <c r="W823" s="0" t="n">
        <v>163</v>
      </c>
    </row>
    <row r="824" customFormat="false" ht="15" hidden="false" customHeight="false" outlineLevel="0" collapsed="false">
      <c r="J824" s="0" t="n">
        <v>811</v>
      </c>
      <c r="K824" s="0" t="n">
        <v>30</v>
      </c>
      <c r="L824" s="0" t="n">
        <v>53</v>
      </c>
      <c r="M824" s="0" t="n">
        <v>8</v>
      </c>
      <c r="O824" s="0" t="n">
        <v>811</v>
      </c>
      <c r="P824" s="0" t="n">
        <v>13</v>
      </c>
      <c r="Q824" s="0" t="n">
        <v>42</v>
      </c>
      <c r="R824" s="0" t="n">
        <v>68</v>
      </c>
      <c r="T824" s="0" t="n">
        <v>811</v>
      </c>
      <c r="U824" s="0" t="n">
        <v>72</v>
      </c>
      <c r="V824" s="0" t="n">
        <v>25</v>
      </c>
      <c r="W824" s="0" t="n">
        <v>46</v>
      </c>
    </row>
    <row r="825" customFormat="false" ht="15" hidden="false" customHeight="false" outlineLevel="0" collapsed="false">
      <c r="J825" s="0" t="n">
        <v>812</v>
      </c>
      <c r="K825" s="0" t="n">
        <v>55</v>
      </c>
      <c r="L825" s="0" t="n">
        <v>7</v>
      </c>
      <c r="M825" s="0" t="n">
        <v>36</v>
      </c>
      <c r="O825" s="0" t="n">
        <v>812</v>
      </c>
      <c r="P825" s="0" t="n">
        <v>13</v>
      </c>
      <c r="Q825" s="0" t="n">
        <v>42</v>
      </c>
      <c r="R825" s="0" t="n">
        <v>69</v>
      </c>
      <c r="T825" s="0" t="n">
        <v>812</v>
      </c>
      <c r="U825" s="0" t="n">
        <v>49</v>
      </c>
      <c r="V825" s="0" t="n">
        <v>71</v>
      </c>
      <c r="W825" s="0" t="n">
        <v>27</v>
      </c>
    </row>
    <row r="826" customFormat="false" ht="15" hidden="false" customHeight="false" outlineLevel="0" collapsed="false">
      <c r="J826" s="0" t="n">
        <v>813</v>
      </c>
      <c r="K826" s="0" t="n">
        <v>55</v>
      </c>
      <c r="L826" s="0" t="n">
        <v>7</v>
      </c>
      <c r="M826" s="0" t="n">
        <v>36</v>
      </c>
      <c r="O826" s="0" t="n">
        <v>813</v>
      </c>
      <c r="P826" s="0" t="n">
        <v>13</v>
      </c>
      <c r="Q826" s="0" t="n">
        <v>42</v>
      </c>
      <c r="R826" s="0" t="n">
        <v>68</v>
      </c>
      <c r="T826" s="0" t="n">
        <v>813</v>
      </c>
      <c r="U826" s="0" t="n">
        <v>49</v>
      </c>
      <c r="V826" s="0" t="n">
        <v>70</v>
      </c>
      <c r="W826" s="0" t="n">
        <v>27</v>
      </c>
    </row>
    <row r="827" customFormat="false" ht="15" hidden="false" customHeight="false" outlineLevel="0" collapsed="false">
      <c r="J827" s="0" t="n">
        <v>814</v>
      </c>
      <c r="K827" s="0" t="n">
        <v>98</v>
      </c>
      <c r="L827" s="0" t="n">
        <v>50</v>
      </c>
      <c r="M827" s="0" t="n">
        <v>80</v>
      </c>
      <c r="O827" s="0" t="n">
        <v>814</v>
      </c>
      <c r="P827" s="0" t="n">
        <v>13</v>
      </c>
      <c r="Q827" s="0" t="n">
        <v>42</v>
      </c>
      <c r="R827" s="0" t="n">
        <v>69</v>
      </c>
      <c r="T827" s="0" t="n">
        <v>814</v>
      </c>
      <c r="U827" s="0" t="n">
        <v>25</v>
      </c>
      <c r="V827" s="0" t="n">
        <v>47</v>
      </c>
      <c r="W827" s="0" t="n">
        <v>70</v>
      </c>
    </row>
    <row r="828" customFormat="false" ht="15" hidden="false" customHeight="false" outlineLevel="0" collapsed="false">
      <c r="J828" s="0" t="n">
        <v>815</v>
      </c>
      <c r="K828" s="0" t="n">
        <v>95</v>
      </c>
      <c r="L828" s="0" t="n">
        <v>47</v>
      </c>
      <c r="M828" s="0" t="n">
        <v>76</v>
      </c>
      <c r="O828" s="0" t="n">
        <v>815</v>
      </c>
      <c r="P828" s="0" t="n">
        <v>13</v>
      </c>
      <c r="Q828" s="0" t="n">
        <v>42</v>
      </c>
      <c r="R828" s="0" t="n">
        <v>68</v>
      </c>
      <c r="T828" s="0" t="n">
        <v>815</v>
      </c>
      <c r="U828" s="0" t="n">
        <v>25</v>
      </c>
      <c r="V828" s="0" t="n">
        <v>140</v>
      </c>
      <c r="W828" s="0" t="n">
        <v>163</v>
      </c>
    </row>
    <row r="829" customFormat="false" ht="15" hidden="false" customHeight="false" outlineLevel="0" collapsed="false">
      <c r="J829" s="0" t="n">
        <v>816</v>
      </c>
      <c r="K829" s="0" t="n">
        <v>31</v>
      </c>
      <c r="L829" s="0" t="n">
        <v>54</v>
      </c>
      <c r="M829" s="0" t="n">
        <v>9</v>
      </c>
      <c r="O829" s="0" t="n">
        <v>816</v>
      </c>
      <c r="P829" s="0" t="n">
        <v>13</v>
      </c>
      <c r="Q829" s="0" t="n">
        <v>43</v>
      </c>
      <c r="R829" s="0" t="n">
        <v>69</v>
      </c>
      <c r="T829" s="0" t="n">
        <v>816</v>
      </c>
      <c r="U829" s="0" t="n">
        <v>25</v>
      </c>
      <c r="V829" s="0" t="n">
        <v>47</v>
      </c>
      <c r="W829" s="0" t="n">
        <v>70</v>
      </c>
    </row>
    <row r="830" customFormat="false" ht="15" hidden="false" customHeight="false" outlineLevel="0" collapsed="false">
      <c r="J830" s="0" t="n">
        <v>817</v>
      </c>
      <c r="K830" s="0" t="n">
        <v>7</v>
      </c>
      <c r="L830" s="0" t="n">
        <v>37</v>
      </c>
      <c r="M830" s="0" t="n">
        <v>62</v>
      </c>
      <c r="O830" s="0" t="n">
        <v>817</v>
      </c>
      <c r="P830" s="0" t="n">
        <v>13</v>
      </c>
      <c r="Q830" s="0" t="n">
        <v>42</v>
      </c>
      <c r="R830" s="0" t="n">
        <v>69</v>
      </c>
      <c r="T830" s="0" t="n">
        <v>817</v>
      </c>
      <c r="U830" s="0" t="n">
        <v>72</v>
      </c>
      <c r="V830" s="0" t="n">
        <v>25</v>
      </c>
      <c r="W830" s="0" t="n">
        <v>46</v>
      </c>
    </row>
    <row r="831" customFormat="false" ht="15" hidden="false" customHeight="false" outlineLevel="0" collapsed="false">
      <c r="J831" s="0" t="n">
        <v>818</v>
      </c>
      <c r="K831" s="0" t="n">
        <v>55</v>
      </c>
      <c r="L831" s="0" t="n">
        <v>6</v>
      </c>
      <c r="M831" s="0" t="n">
        <v>36</v>
      </c>
      <c r="O831" s="0" t="n">
        <v>818</v>
      </c>
      <c r="P831" s="0" t="n">
        <v>13</v>
      </c>
      <c r="Q831" s="0" t="n">
        <v>43</v>
      </c>
      <c r="R831" s="0" t="n">
        <v>69</v>
      </c>
      <c r="T831" s="0" t="n">
        <v>818</v>
      </c>
      <c r="U831" s="0" t="n">
        <v>25</v>
      </c>
      <c r="V831" s="0" t="n">
        <v>46</v>
      </c>
      <c r="W831" s="0" t="n">
        <v>70</v>
      </c>
    </row>
    <row r="832" customFormat="false" ht="15" hidden="false" customHeight="false" outlineLevel="0" collapsed="false">
      <c r="J832" s="0" t="n">
        <v>819</v>
      </c>
      <c r="K832" s="0" t="n">
        <v>54</v>
      </c>
      <c r="L832" s="0" t="n">
        <v>6</v>
      </c>
      <c r="M832" s="0" t="n">
        <v>35</v>
      </c>
      <c r="O832" s="0" t="n">
        <v>819</v>
      </c>
      <c r="P832" s="0" t="n">
        <v>13</v>
      </c>
      <c r="Q832" s="0" t="n">
        <v>42</v>
      </c>
      <c r="R832" s="0" t="n">
        <v>68</v>
      </c>
      <c r="T832" s="0" t="n">
        <v>819</v>
      </c>
      <c r="U832" s="0" t="n">
        <v>25</v>
      </c>
      <c r="V832" s="0" t="n">
        <v>46</v>
      </c>
      <c r="W832" s="0" t="n">
        <v>70</v>
      </c>
    </row>
    <row r="833" customFormat="false" ht="15" hidden="false" customHeight="false" outlineLevel="0" collapsed="false">
      <c r="J833" s="0" t="n">
        <v>820</v>
      </c>
      <c r="K833" s="0" t="n">
        <v>56</v>
      </c>
      <c r="L833" s="0" t="n">
        <v>7</v>
      </c>
      <c r="M833" s="0" t="n">
        <v>37</v>
      </c>
      <c r="O833" s="0" t="n">
        <v>820</v>
      </c>
      <c r="P833" s="0" t="n">
        <v>13</v>
      </c>
      <c r="Q833" s="0" t="n">
        <v>42</v>
      </c>
      <c r="R833" s="0" t="n">
        <v>69</v>
      </c>
      <c r="T833" s="0" t="n">
        <v>820</v>
      </c>
      <c r="U833" s="0" t="n">
        <v>48</v>
      </c>
      <c r="V833" s="0" t="n">
        <v>70</v>
      </c>
      <c r="W833" s="0" t="n">
        <v>26</v>
      </c>
    </row>
    <row r="834" customFormat="false" ht="15" hidden="false" customHeight="false" outlineLevel="0" collapsed="false">
      <c r="J834" s="0" t="n">
        <v>821</v>
      </c>
      <c r="K834" s="0" t="n">
        <v>106</v>
      </c>
      <c r="L834" s="0" t="n">
        <v>129</v>
      </c>
      <c r="M834" s="0" t="n">
        <v>84</v>
      </c>
      <c r="O834" s="0" t="n">
        <v>821</v>
      </c>
      <c r="P834" s="0" t="n">
        <v>13</v>
      </c>
      <c r="Q834" s="0" t="n">
        <v>43</v>
      </c>
      <c r="R834" s="0" t="n">
        <v>69</v>
      </c>
      <c r="T834" s="0" t="n">
        <v>821</v>
      </c>
      <c r="U834" s="0" t="n">
        <v>48</v>
      </c>
      <c r="V834" s="0" t="n">
        <v>70</v>
      </c>
      <c r="W834" s="0" t="n">
        <v>26</v>
      </c>
    </row>
    <row r="835" customFormat="false" ht="15" hidden="false" customHeight="false" outlineLevel="0" collapsed="false">
      <c r="J835" s="0" t="n">
        <v>822</v>
      </c>
      <c r="K835" s="0" t="n">
        <v>7</v>
      </c>
      <c r="L835" s="0" t="n">
        <v>28</v>
      </c>
      <c r="M835" s="0" t="n">
        <v>61</v>
      </c>
      <c r="O835" s="0" t="n">
        <v>822</v>
      </c>
      <c r="P835" s="0" t="n">
        <v>13</v>
      </c>
      <c r="Q835" s="0" t="n">
        <v>42</v>
      </c>
      <c r="R835" s="0" t="n">
        <v>68</v>
      </c>
      <c r="T835" s="0" t="n">
        <v>822</v>
      </c>
      <c r="U835" s="0" t="n">
        <v>49</v>
      </c>
      <c r="V835" s="0" t="n">
        <v>70</v>
      </c>
      <c r="W835" s="0" t="n">
        <v>27</v>
      </c>
    </row>
    <row r="836" customFormat="false" ht="15" hidden="false" customHeight="false" outlineLevel="0" collapsed="false">
      <c r="J836" s="0" t="n">
        <v>823</v>
      </c>
      <c r="K836" s="0" t="n">
        <v>6</v>
      </c>
      <c r="L836" s="0" t="n">
        <v>28</v>
      </c>
      <c r="M836" s="0" t="n">
        <v>61</v>
      </c>
      <c r="O836" s="0" t="n">
        <v>823</v>
      </c>
      <c r="P836" s="0" t="n">
        <v>14</v>
      </c>
      <c r="Q836" s="0" t="n">
        <v>43</v>
      </c>
      <c r="R836" s="0" t="n">
        <v>70</v>
      </c>
      <c r="T836" s="0" t="n">
        <v>823</v>
      </c>
      <c r="U836" s="0" t="n">
        <v>49</v>
      </c>
      <c r="V836" s="0" t="n">
        <v>70</v>
      </c>
      <c r="W836" s="0" t="n">
        <v>27</v>
      </c>
    </row>
    <row r="837" customFormat="false" ht="15" hidden="false" customHeight="false" outlineLevel="0" collapsed="false">
      <c r="J837" s="0" t="n">
        <v>824</v>
      </c>
      <c r="K837" s="0" t="n">
        <v>54</v>
      </c>
      <c r="L837" s="0" t="n">
        <v>6</v>
      </c>
      <c r="M837" s="0" t="n">
        <v>36</v>
      </c>
      <c r="O837" s="0" t="n">
        <v>824</v>
      </c>
      <c r="P837" s="0" t="n">
        <v>13</v>
      </c>
      <c r="Q837" s="0" t="n">
        <v>43</v>
      </c>
      <c r="R837" s="0" t="n">
        <v>69</v>
      </c>
      <c r="T837" s="0" t="n">
        <v>824</v>
      </c>
      <c r="U837" s="0" t="n">
        <v>72</v>
      </c>
      <c r="V837" s="0" t="n">
        <v>25</v>
      </c>
      <c r="W837" s="0" t="n">
        <v>46</v>
      </c>
    </row>
    <row r="838" customFormat="false" ht="15" hidden="false" customHeight="false" outlineLevel="0" collapsed="false">
      <c r="J838" s="0" t="n">
        <v>825</v>
      </c>
      <c r="K838" s="0" t="n">
        <v>7</v>
      </c>
      <c r="L838" s="0" t="n">
        <v>28</v>
      </c>
      <c r="M838" s="0" t="n">
        <v>62</v>
      </c>
      <c r="O838" s="0" t="n">
        <v>825</v>
      </c>
      <c r="P838" s="0" t="n">
        <v>13</v>
      </c>
      <c r="Q838" s="0" t="n">
        <v>42</v>
      </c>
      <c r="R838" s="0" t="n">
        <v>69</v>
      </c>
      <c r="T838" s="0" t="n">
        <v>825</v>
      </c>
      <c r="U838" s="0" t="n">
        <v>141</v>
      </c>
      <c r="V838" s="0" t="n">
        <v>162</v>
      </c>
      <c r="W838" s="0" t="n">
        <v>26</v>
      </c>
    </row>
    <row r="839" customFormat="false" ht="15" hidden="false" customHeight="false" outlineLevel="0" collapsed="false">
      <c r="J839" s="0" t="n">
        <v>826</v>
      </c>
      <c r="K839" s="0" t="n">
        <v>5</v>
      </c>
      <c r="L839" s="0" t="n">
        <v>27</v>
      </c>
      <c r="M839" s="0" t="n">
        <v>60</v>
      </c>
      <c r="O839" s="0" t="n">
        <v>826</v>
      </c>
      <c r="P839" s="0" t="n">
        <v>13</v>
      </c>
      <c r="Q839" s="0" t="n">
        <v>43</v>
      </c>
      <c r="R839" s="0" t="n">
        <v>69</v>
      </c>
      <c r="T839" s="0" t="n">
        <v>826</v>
      </c>
      <c r="U839" s="0" t="n">
        <v>25</v>
      </c>
      <c r="V839" s="0" t="n">
        <v>47</v>
      </c>
      <c r="W839" s="0" t="n">
        <v>70</v>
      </c>
    </row>
    <row r="840" customFormat="false" ht="15" hidden="false" customHeight="false" outlineLevel="0" collapsed="false">
      <c r="J840" s="0" t="n">
        <v>827</v>
      </c>
      <c r="K840" s="0" t="n">
        <v>31</v>
      </c>
      <c r="L840" s="0" t="n">
        <v>62</v>
      </c>
      <c r="M840" s="0" t="n">
        <v>9</v>
      </c>
      <c r="O840" s="0" t="n">
        <v>827</v>
      </c>
      <c r="P840" s="0" t="n">
        <v>13</v>
      </c>
      <c r="Q840" s="0" t="n">
        <v>42</v>
      </c>
      <c r="R840" s="0" t="n">
        <v>68</v>
      </c>
      <c r="T840" s="0" t="n">
        <v>827</v>
      </c>
      <c r="U840" s="0" t="n">
        <v>72</v>
      </c>
      <c r="V840" s="0" t="n">
        <v>26</v>
      </c>
      <c r="W840" s="0" t="n">
        <v>47</v>
      </c>
    </row>
    <row r="841" customFormat="false" ht="15" hidden="false" customHeight="false" outlineLevel="0" collapsed="false">
      <c r="J841" s="0" t="n">
        <v>828</v>
      </c>
      <c r="K841" s="0" t="n">
        <v>8</v>
      </c>
      <c r="L841" s="0" t="n">
        <v>37</v>
      </c>
      <c r="M841" s="0" t="n">
        <v>62</v>
      </c>
      <c r="O841" s="0" t="n">
        <v>828</v>
      </c>
      <c r="P841" s="0" t="n">
        <v>13</v>
      </c>
      <c r="Q841" s="0" t="n">
        <v>42</v>
      </c>
      <c r="R841" s="0" t="n">
        <v>68</v>
      </c>
      <c r="T841" s="0" t="n">
        <v>828</v>
      </c>
      <c r="U841" s="0" t="n">
        <v>49</v>
      </c>
      <c r="V841" s="0" t="n">
        <v>70</v>
      </c>
      <c r="W841" s="0" t="n">
        <v>27</v>
      </c>
    </row>
    <row r="842" customFormat="false" ht="15" hidden="false" customHeight="false" outlineLevel="0" collapsed="false">
      <c r="J842" s="0" t="n">
        <v>829</v>
      </c>
      <c r="K842" s="0" t="n">
        <v>31</v>
      </c>
      <c r="L842" s="0" t="n">
        <v>148</v>
      </c>
      <c r="M842" s="0" t="n">
        <v>9</v>
      </c>
      <c r="O842" s="0" t="n">
        <v>829</v>
      </c>
      <c r="P842" s="0" t="n">
        <v>13</v>
      </c>
      <c r="Q842" s="0" t="n">
        <v>42</v>
      </c>
      <c r="R842" s="0" t="n">
        <v>69</v>
      </c>
      <c r="T842" s="0" t="n">
        <v>829</v>
      </c>
      <c r="U842" s="0" t="n">
        <v>26</v>
      </c>
      <c r="V842" s="0" t="n">
        <v>47</v>
      </c>
      <c r="W842" s="0" t="n">
        <v>70</v>
      </c>
    </row>
    <row r="843" customFormat="false" ht="15" hidden="false" customHeight="false" outlineLevel="0" collapsed="false">
      <c r="J843" s="0" t="n">
        <v>830</v>
      </c>
      <c r="K843" s="0" t="n">
        <v>124</v>
      </c>
      <c r="L843" s="0" t="n">
        <v>75</v>
      </c>
      <c r="M843" s="0" t="n">
        <v>105</v>
      </c>
      <c r="O843" s="0" t="n">
        <v>830</v>
      </c>
      <c r="P843" s="0" t="n">
        <v>13</v>
      </c>
      <c r="Q843" s="0" t="n">
        <v>43</v>
      </c>
      <c r="R843" s="0" t="n">
        <v>69</v>
      </c>
      <c r="T843" s="0" t="n">
        <v>830</v>
      </c>
      <c r="U843" s="0" t="n">
        <v>49</v>
      </c>
      <c r="V843" s="0" t="n">
        <v>70</v>
      </c>
      <c r="W843" s="0" t="n">
        <v>27</v>
      </c>
    </row>
    <row r="844" customFormat="false" ht="15" hidden="false" customHeight="false" outlineLevel="0" collapsed="false">
      <c r="J844" s="0" t="n">
        <v>831</v>
      </c>
      <c r="K844" s="0" t="n">
        <v>7</v>
      </c>
      <c r="L844" s="0" t="n">
        <v>36</v>
      </c>
      <c r="M844" s="0" t="n">
        <v>61</v>
      </c>
      <c r="O844" s="0" t="n">
        <v>831</v>
      </c>
      <c r="P844" s="0" t="n">
        <v>14</v>
      </c>
      <c r="Q844" s="0" t="n">
        <v>43</v>
      </c>
      <c r="R844" s="0" t="n">
        <v>69</v>
      </c>
      <c r="T844" s="0" t="n">
        <v>831</v>
      </c>
      <c r="U844" s="0" t="n">
        <v>25</v>
      </c>
      <c r="V844" s="0" t="n">
        <v>47</v>
      </c>
      <c r="W844" s="0" t="n">
        <v>163</v>
      </c>
    </row>
    <row r="845" customFormat="false" ht="15" hidden="false" customHeight="false" outlineLevel="0" collapsed="false">
      <c r="J845" s="0" t="n">
        <v>832</v>
      </c>
      <c r="K845" s="0" t="n">
        <v>30</v>
      </c>
      <c r="L845" s="0" t="n">
        <v>53</v>
      </c>
      <c r="M845" s="0" t="n">
        <v>8</v>
      </c>
      <c r="O845" s="0" t="n">
        <v>832</v>
      </c>
      <c r="P845" s="0" t="n">
        <v>13</v>
      </c>
      <c r="Q845" s="0" t="n">
        <v>42</v>
      </c>
      <c r="R845" s="0" t="n">
        <v>69</v>
      </c>
      <c r="T845" s="0" t="n">
        <v>832</v>
      </c>
      <c r="U845" s="0" t="n">
        <v>49</v>
      </c>
      <c r="V845" s="0" t="n">
        <v>70</v>
      </c>
      <c r="W845" s="0" t="n">
        <v>27</v>
      </c>
    </row>
    <row r="846" customFormat="false" ht="15" hidden="false" customHeight="false" outlineLevel="0" collapsed="false">
      <c r="J846" s="0" t="n">
        <v>833</v>
      </c>
      <c r="K846" s="0" t="n">
        <v>29</v>
      </c>
      <c r="L846" s="0" t="n">
        <v>52</v>
      </c>
      <c r="M846" s="0" t="n">
        <v>7</v>
      </c>
      <c r="O846" s="0" t="n">
        <v>833</v>
      </c>
      <c r="P846" s="0" t="n">
        <v>13</v>
      </c>
      <c r="Q846" s="0" t="n">
        <v>42</v>
      </c>
      <c r="R846" s="0" t="n">
        <v>68</v>
      </c>
      <c r="T846" s="0" t="n">
        <v>833</v>
      </c>
      <c r="U846" s="0" t="n">
        <v>72</v>
      </c>
      <c r="V846" s="0" t="n">
        <v>26</v>
      </c>
      <c r="W846" s="0" t="n">
        <v>47</v>
      </c>
    </row>
    <row r="847" customFormat="false" ht="15" hidden="false" customHeight="false" outlineLevel="0" collapsed="false">
      <c r="J847" s="0" t="n">
        <v>834</v>
      </c>
      <c r="K847" s="0" t="n">
        <v>54</v>
      </c>
      <c r="L847" s="0" t="n">
        <v>6</v>
      </c>
      <c r="M847" s="0" t="n">
        <v>36</v>
      </c>
      <c r="O847" s="0" t="n">
        <v>834</v>
      </c>
      <c r="P847" s="0" t="n">
        <v>13</v>
      </c>
      <c r="Q847" s="0" t="n">
        <v>42</v>
      </c>
      <c r="R847" s="0" t="n">
        <v>69</v>
      </c>
      <c r="T847" s="0" t="n">
        <v>834</v>
      </c>
      <c r="U847" s="0" t="n">
        <v>26</v>
      </c>
      <c r="V847" s="0" t="n">
        <v>47</v>
      </c>
      <c r="W847" s="0" t="n">
        <v>70</v>
      </c>
    </row>
    <row r="848" customFormat="false" ht="15" hidden="false" customHeight="false" outlineLevel="0" collapsed="false">
      <c r="J848" s="0" t="n">
        <v>835</v>
      </c>
      <c r="K848" s="0" t="n">
        <v>30</v>
      </c>
      <c r="L848" s="0" t="n">
        <v>61</v>
      </c>
      <c r="M848" s="0" t="n">
        <v>8</v>
      </c>
      <c r="O848" s="0" t="n">
        <v>835</v>
      </c>
      <c r="P848" s="0" t="n">
        <v>14</v>
      </c>
      <c r="Q848" s="0" t="n">
        <v>43</v>
      </c>
      <c r="R848" s="0" t="n">
        <v>69</v>
      </c>
      <c r="T848" s="0" t="n">
        <v>835</v>
      </c>
      <c r="U848" s="0" t="n">
        <v>25</v>
      </c>
      <c r="V848" s="0" t="n">
        <v>46</v>
      </c>
      <c r="W848" s="0" t="n">
        <v>70</v>
      </c>
    </row>
    <row r="849" customFormat="false" ht="15" hidden="false" customHeight="false" outlineLevel="0" collapsed="false">
      <c r="J849" s="0" t="n">
        <v>836</v>
      </c>
      <c r="K849" s="0" t="n">
        <v>33</v>
      </c>
      <c r="L849" s="0" t="n">
        <v>57</v>
      </c>
      <c r="M849" s="0" t="n">
        <v>11</v>
      </c>
      <c r="O849" s="0" t="n">
        <v>836</v>
      </c>
      <c r="P849" s="0" t="n">
        <v>13</v>
      </c>
      <c r="Q849" s="0" t="n">
        <v>43</v>
      </c>
      <c r="R849" s="0" t="n">
        <v>69</v>
      </c>
      <c r="T849" s="0" t="n">
        <v>836</v>
      </c>
      <c r="U849" s="0" t="n">
        <v>48</v>
      </c>
      <c r="V849" s="0" t="n">
        <v>70</v>
      </c>
      <c r="W849" s="0" t="n">
        <v>26</v>
      </c>
    </row>
    <row r="850" customFormat="false" ht="15" hidden="false" customHeight="false" outlineLevel="0" collapsed="false">
      <c r="J850" s="0" t="n">
        <v>837</v>
      </c>
      <c r="K850" s="0" t="n">
        <v>8</v>
      </c>
      <c r="L850" s="0" t="n">
        <v>37</v>
      </c>
      <c r="M850" s="0" t="n">
        <v>62</v>
      </c>
      <c r="O850" s="0" t="n">
        <v>837</v>
      </c>
      <c r="P850" s="0" t="n">
        <v>13</v>
      </c>
      <c r="Q850" s="0" t="n">
        <v>42</v>
      </c>
      <c r="R850" s="0" t="n">
        <v>69</v>
      </c>
      <c r="T850" s="0" t="n">
        <v>837</v>
      </c>
      <c r="U850" s="0" t="n">
        <v>72</v>
      </c>
      <c r="V850" s="0" t="n">
        <v>26</v>
      </c>
      <c r="W850" s="0" t="n">
        <v>47</v>
      </c>
    </row>
    <row r="851" customFormat="false" ht="15" hidden="false" customHeight="false" outlineLevel="0" collapsed="false">
      <c r="J851" s="0" t="n">
        <v>838</v>
      </c>
      <c r="K851" s="0" t="n">
        <v>31</v>
      </c>
      <c r="L851" s="0" t="n">
        <v>63</v>
      </c>
      <c r="M851" s="0" t="n">
        <v>9</v>
      </c>
      <c r="O851" s="0" t="n">
        <v>838</v>
      </c>
      <c r="P851" s="0" t="n">
        <v>13</v>
      </c>
      <c r="Q851" s="0" t="n">
        <v>42</v>
      </c>
      <c r="R851" s="0" t="n">
        <v>69</v>
      </c>
      <c r="T851" s="0" t="n">
        <v>838</v>
      </c>
      <c r="U851" s="0" t="n">
        <v>25</v>
      </c>
      <c r="V851" s="0" t="n">
        <v>46</v>
      </c>
      <c r="W851" s="0" t="n">
        <v>70</v>
      </c>
    </row>
    <row r="852" customFormat="false" ht="15" hidden="false" customHeight="false" outlineLevel="0" collapsed="false">
      <c r="J852" s="0" t="n">
        <v>839</v>
      </c>
      <c r="K852" s="0" t="n">
        <v>7</v>
      </c>
      <c r="L852" s="0" t="n">
        <v>37</v>
      </c>
      <c r="M852" s="0" t="n">
        <v>62</v>
      </c>
      <c r="O852" s="0" t="n">
        <v>839</v>
      </c>
      <c r="P852" s="0" t="n">
        <v>13</v>
      </c>
      <c r="Q852" s="0" t="n">
        <v>43</v>
      </c>
      <c r="R852" s="0" t="n">
        <v>69</v>
      </c>
      <c r="T852" s="0" t="n">
        <v>839</v>
      </c>
      <c r="U852" s="0" t="n">
        <v>72</v>
      </c>
      <c r="V852" s="0" t="n">
        <v>25</v>
      </c>
      <c r="W852" s="0" t="n">
        <v>46</v>
      </c>
    </row>
    <row r="853" customFormat="false" ht="15" hidden="false" customHeight="false" outlineLevel="0" collapsed="false">
      <c r="J853" s="0" t="n">
        <v>840</v>
      </c>
      <c r="K853" s="0" t="n">
        <v>73</v>
      </c>
      <c r="L853" s="0" t="n">
        <v>96</v>
      </c>
      <c r="M853" s="0" t="n">
        <v>50</v>
      </c>
      <c r="O853" s="0" t="n">
        <v>840</v>
      </c>
      <c r="P853" s="0" t="n">
        <v>13</v>
      </c>
      <c r="Q853" s="0" t="n">
        <v>43</v>
      </c>
      <c r="R853" s="0" t="n">
        <v>69</v>
      </c>
      <c r="T853" s="0" t="n">
        <v>840</v>
      </c>
      <c r="U853" s="0" t="n">
        <v>26</v>
      </c>
      <c r="V853" s="0" t="n">
        <v>47</v>
      </c>
      <c r="W853" s="0" t="n">
        <v>70</v>
      </c>
    </row>
    <row r="854" customFormat="false" ht="15" hidden="false" customHeight="false" outlineLevel="0" collapsed="false">
      <c r="J854" s="0" t="n">
        <v>841</v>
      </c>
      <c r="K854" s="0" t="n">
        <v>6</v>
      </c>
      <c r="L854" s="0" t="n">
        <v>27</v>
      </c>
      <c r="M854" s="0" t="n">
        <v>60</v>
      </c>
      <c r="O854" s="0" t="n">
        <v>841</v>
      </c>
      <c r="P854" s="0" t="n">
        <v>13</v>
      </c>
      <c r="Q854" s="0" t="n">
        <v>42</v>
      </c>
      <c r="R854" s="0" t="n">
        <v>68</v>
      </c>
      <c r="T854" s="0" t="n">
        <v>841</v>
      </c>
      <c r="U854" s="0" t="n">
        <v>49</v>
      </c>
      <c r="V854" s="0" t="n">
        <v>70</v>
      </c>
      <c r="W854" s="0" t="n">
        <v>26</v>
      </c>
    </row>
    <row r="855" customFormat="false" ht="15" hidden="false" customHeight="false" outlineLevel="0" collapsed="false">
      <c r="J855" s="0" t="n">
        <v>842</v>
      </c>
      <c r="K855" s="0" t="n">
        <v>6</v>
      </c>
      <c r="L855" s="0" t="n">
        <v>27</v>
      </c>
      <c r="M855" s="0" t="n">
        <v>60</v>
      </c>
      <c r="O855" s="0" t="n">
        <v>842</v>
      </c>
      <c r="P855" s="0" t="n">
        <v>13</v>
      </c>
      <c r="Q855" s="0" t="n">
        <v>42</v>
      </c>
      <c r="R855" s="0" t="n">
        <v>68</v>
      </c>
      <c r="T855" s="0" t="n">
        <v>842</v>
      </c>
      <c r="U855" s="0" t="n">
        <v>71</v>
      </c>
      <c r="V855" s="0" t="n">
        <v>25</v>
      </c>
      <c r="W855" s="0" t="n">
        <v>46</v>
      </c>
    </row>
    <row r="856" customFormat="false" ht="15" hidden="false" customHeight="false" outlineLevel="0" collapsed="false">
      <c r="J856" s="0" t="n">
        <v>843</v>
      </c>
      <c r="K856" s="0" t="n">
        <v>6</v>
      </c>
      <c r="L856" s="0" t="n">
        <v>35</v>
      </c>
      <c r="M856" s="0" t="n">
        <v>60</v>
      </c>
      <c r="O856" s="0" t="n">
        <v>843</v>
      </c>
      <c r="P856" s="0" t="n">
        <v>13</v>
      </c>
      <c r="Q856" s="0" t="n">
        <v>42</v>
      </c>
      <c r="R856" s="0" t="n">
        <v>69</v>
      </c>
      <c r="T856" s="0" t="n">
        <v>843</v>
      </c>
      <c r="U856" s="0" t="n">
        <v>25</v>
      </c>
      <c r="V856" s="0" t="n">
        <v>47</v>
      </c>
      <c r="W856" s="0" t="n">
        <v>70</v>
      </c>
    </row>
    <row r="857" customFormat="false" ht="15" hidden="false" customHeight="false" outlineLevel="0" collapsed="false">
      <c r="J857" s="0" t="n">
        <v>844</v>
      </c>
      <c r="K857" s="0" t="n">
        <v>30</v>
      </c>
      <c r="L857" s="0" t="n">
        <v>54</v>
      </c>
      <c r="M857" s="0" t="n">
        <v>8</v>
      </c>
      <c r="O857" s="0" t="n">
        <v>844</v>
      </c>
      <c r="P857" s="0" t="n">
        <v>13</v>
      </c>
      <c r="Q857" s="0" t="n">
        <v>43</v>
      </c>
      <c r="R857" s="0" t="n">
        <v>69</v>
      </c>
      <c r="T857" s="0" t="n">
        <v>844</v>
      </c>
      <c r="U857" s="0" t="n">
        <v>25</v>
      </c>
      <c r="V857" s="0" t="n">
        <v>47</v>
      </c>
      <c r="W857" s="0" t="n">
        <v>70</v>
      </c>
    </row>
    <row r="858" customFormat="false" ht="15" hidden="false" customHeight="false" outlineLevel="0" collapsed="false">
      <c r="J858" s="0" t="n">
        <v>845</v>
      </c>
      <c r="K858" s="0" t="n">
        <v>7</v>
      </c>
      <c r="L858" s="0" t="n">
        <v>37</v>
      </c>
      <c r="M858" s="0" t="n">
        <v>62</v>
      </c>
      <c r="O858" s="0" t="n">
        <v>845</v>
      </c>
      <c r="P858" s="0" t="n">
        <v>13</v>
      </c>
      <c r="Q858" s="0" t="n">
        <v>42</v>
      </c>
      <c r="R858" s="0" t="n">
        <v>69</v>
      </c>
      <c r="T858" s="0" t="n">
        <v>845</v>
      </c>
      <c r="U858" s="0" t="n">
        <v>72</v>
      </c>
      <c r="V858" s="0" t="n">
        <v>25</v>
      </c>
      <c r="W858" s="0" t="n">
        <v>46</v>
      </c>
    </row>
    <row r="859" customFormat="false" ht="15" hidden="false" customHeight="false" outlineLevel="0" collapsed="false">
      <c r="J859" s="0" t="n">
        <v>846</v>
      </c>
      <c r="K859" s="0" t="n">
        <v>87</v>
      </c>
      <c r="L859" s="0" t="n">
        <v>38</v>
      </c>
      <c r="M859" s="0" t="n">
        <v>68</v>
      </c>
      <c r="O859" s="0" t="n">
        <v>846</v>
      </c>
      <c r="P859" s="0" t="n">
        <v>13</v>
      </c>
      <c r="Q859" s="0" t="n">
        <v>42</v>
      </c>
      <c r="R859" s="0" t="n">
        <v>68</v>
      </c>
      <c r="T859" s="0" t="n">
        <v>846</v>
      </c>
      <c r="U859" s="0" t="n">
        <v>72</v>
      </c>
      <c r="V859" s="0" t="n">
        <v>26</v>
      </c>
      <c r="W859" s="0" t="n">
        <v>47</v>
      </c>
    </row>
    <row r="860" customFormat="false" ht="15" hidden="false" customHeight="false" outlineLevel="0" collapsed="false">
      <c r="J860" s="0" t="n">
        <v>847</v>
      </c>
      <c r="K860" s="0" t="n">
        <v>6</v>
      </c>
      <c r="L860" s="0" t="n">
        <v>121</v>
      </c>
      <c r="M860" s="0" t="n">
        <v>154</v>
      </c>
      <c r="O860" s="0" t="n">
        <v>847</v>
      </c>
      <c r="P860" s="0" t="n">
        <v>13</v>
      </c>
      <c r="Q860" s="0" t="n">
        <v>43</v>
      </c>
      <c r="R860" s="0" t="n">
        <v>69</v>
      </c>
      <c r="T860" s="0" t="n">
        <v>847</v>
      </c>
      <c r="U860" s="0" t="n">
        <v>25</v>
      </c>
      <c r="V860" s="0" t="n">
        <v>47</v>
      </c>
      <c r="W860" s="0" t="n">
        <v>70</v>
      </c>
    </row>
    <row r="861" customFormat="false" ht="15" hidden="false" customHeight="false" outlineLevel="0" collapsed="false">
      <c r="J861" s="0" t="n">
        <v>848</v>
      </c>
      <c r="K861" s="0" t="n">
        <v>55</v>
      </c>
      <c r="L861" s="0" t="n">
        <v>6</v>
      </c>
      <c r="M861" s="0" t="n">
        <v>36</v>
      </c>
      <c r="O861" s="0" t="n">
        <v>848</v>
      </c>
      <c r="P861" s="0" t="n">
        <v>13</v>
      </c>
      <c r="Q861" s="0" t="n">
        <v>42</v>
      </c>
      <c r="R861" s="0" t="n">
        <v>68</v>
      </c>
      <c r="T861" s="0" t="n">
        <v>848</v>
      </c>
      <c r="U861" s="0" t="n">
        <v>25</v>
      </c>
      <c r="V861" s="0" t="n">
        <v>46</v>
      </c>
      <c r="W861" s="0" t="n">
        <v>69</v>
      </c>
    </row>
    <row r="862" customFormat="false" ht="15" hidden="false" customHeight="false" outlineLevel="0" collapsed="false">
      <c r="J862" s="0" t="n">
        <v>849</v>
      </c>
      <c r="K862" s="0" t="n">
        <v>6</v>
      </c>
      <c r="L862" s="0" t="n">
        <v>28</v>
      </c>
      <c r="M862" s="0" t="n">
        <v>61</v>
      </c>
      <c r="O862" s="0" t="n">
        <v>849</v>
      </c>
      <c r="P862" s="0" t="n">
        <v>13</v>
      </c>
      <c r="Q862" s="0" t="n">
        <v>42</v>
      </c>
      <c r="R862" s="0" t="n">
        <v>68</v>
      </c>
      <c r="T862" s="0" t="n">
        <v>849</v>
      </c>
      <c r="U862" s="0" t="n">
        <v>26</v>
      </c>
      <c r="V862" s="0" t="n">
        <v>47</v>
      </c>
      <c r="W862" s="0" t="n">
        <v>70</v>
      </c>
    </row>
    <row r="863" customFormat="false" ht="15" hidden="false" customHeight="false" outlineLevel="0" collapsed="false">
      <c r="J863" s="0" t="n">
        <v>850</v>
      </c>
      <c r="K863" s="0" t="n">
        <v>31</v>
      </c>
      <c r="L863" s="0" t="n">
        <v>62</v>
      </c>
      <c r="M863" s="0" t="n">
        <v>9</v>
      </c>
      <c r="O863" s="0" t="n">
        <v>850</v>
      </c>
      <c r="P863" s="0" t="n">
        <v>13</v>
      </c>
      <c r="Q863" s="0" t="n">
        <v>42</v>
      </c>
      <c r="R863" s="0" t="n">
        <v>68</v>
      </c>
      <c r="T863" s="0" t="n">
        <v>850</v>
      </c>
      <c r="U863" s="0" t="n">
        <v>72</v>
      </c>
      <c r="V863" s="0" t="n">
        <v>25</v>
      </c>
      <c r="W863" s="0" t="n">
        <v>46</v>
      </c>
    </row>
    <row r="864" customFormat="false" ht="15" hidden="false" customHeight="false" outlineLevel="0" collapsed="false">
      <c r="J864" s="0" t="n">
        <v>851</v>
      </c>
      <c r="K864" s="0" t="n">
        <v>56</v>
      </c>
      <c r="L864" s="0" t="n">
        <v>8</v>
      </c>
      <c r="M864" s="0" t="n">
        <v>37</v>
      </c>
      <c r="O864" s="0" t="n">
        <v>851</v>
      </c>
      <c r="P864" s="0" t="n">
        <v>13</v>
      </c>
      <c r="Q864" s="0" t="n">
        <v>42</v>
      </c>
      <c r="R864" s="0" t="n">
        <v>68</v>
      </c>
      <c r="T864" s="0" t="n">
        <v>851</v>
      </c>
      <c r="U864" s="0" t="n">
        <v>25</v>
      </c>
      <c r="V864" s="0" t="n">
        <v>46</v>
      </c>
      <c r="W864" s="0" t="n">
        <v>70</v>
      </c>
    </row>
    <row r="865" customFormat="false" ht="15" hidden="false" customHeight="false" outlineLevel="0" collapsed="false">
      <c r="J865" s="0" t="n">
        <v>852</v>
      </c>
      <c r="K865" s="0" t="n">
        <v>54</v>
      </c>
      <c r="L865" s="0" t="n">
        <v>6</v>
      </c>
      <c r="M865" s="0" t="n">
        <v>36</v>
      </c>
      <c r="O865" s="0" t="n">
        <v>852</v>
      </c>
      <c r="P865" s="0" t="n">
        <v>13</v>
      </c>
      <c r="Q865" s="0" t="n">
        <v>42</v>
      </c>
      <c r="R865" s="0" t="n">
        <v>68</v>
      </c>
      <c r="T865" s="0" t="n">
        <v>852</v>
      </c>
      <c r="U865" s="0" t="n">
        <v>25</v>
      </c>
      <c r="V865" s="0" t="n">
        <v>47</v>
      </c>
      <c r="W865" s="0" t="n">
        <v>70</v>
      </c>
    </row>
    <row r="866" customFormat="false" ht="15" hidden="false" customHeight="false" outlineLevel="0" collapsed="false">
      <c r="J866" s="0" t="n">
        <v>853</v>
      </c>
      <c r="K866" s="0" t="n">
        <v>6</v>
      </c>
      <c r="L866" s="0" t="n">
        <v>36</v>
      </c>
      <c r="M866" s="0" t="n">
        <v>61</v>
      </c>
      <c r="O866" s="0" t="n">
        <v>853</v>
      </c>
      <c r="P866" s="0" t="n">
        <v>13</v>
      </c>
      <c r="Q866" s="0" t="n">
        <v>42</v>
      </c>
      <c r="R866" s="0" t="n">
        <v>68</v>
      </c>
      <c r="T866" s="0" t="n">
        <v>853</v>
      </c>
      <c r="U866" s="0" t="n">
        <v>72</v>
      </c>
      <c r="V866" s="0" t="n">
        <v>25</v>
      </c>
      <c r="W866" s="0" t="n">
        <v>47</v>
      </c>
    </row>
    <row r="867" customFormat="false" ht="15" hidden="false" customHeight="false" outlineLevel="0" collapsed="false">
      <c r="J867" s="0" t="n">
        <v>854</v>
      </c>
      <c r="K867" s="0" t="n">
        <v>31</v>
      </c>
      <c r="L867" s="0" t="n">
        <v>55</v>
      </c>
      <c r="M867" s="0" t="n">
        <v>9</v>
      </c>
      <c r="O867" s="0" t="n">
        <v>854</v>
      </c>
      <c r="P867" s="0" t="n">
        <v>13</v>
      </c>
      <c r="Q867" s="0" t="n">
        <v>42</v>
      </c>
      <c r="R867" s="0" t="n">
        <v>69</v>
      </c>
      <c r="T867" s="0" t="n">
        <v>854</v>
      </c>
      <c r="U867" s="0" t="n">
        <v>48</v>
      </c>
      <c r="V867" s="0" t="n">
        <v>70</v>
      </c>
      <c r="W867" s="0" t="n">
        <v>26</v>
      </c>
    </row>
    <row r="868" customFormat="false" ht="15" hidden="false" customHeight="false" outlineLevel="0" collapsed="false">
      <c r="J868" s="0" t="n">
        <v>855</v>
      </c>
      <c r="K868" s="0" t="n">
        <v>8</v>
      </c>
      <c r="L868" s="0" t="n">
        <v>29</v>
      </c>
      <c r="M868" s="0" t="n">
        <v>62</v>
      </c>
      <c r="O868" s="0" t="n">
        <v>855</v>
      </c>
      <c r="P868" s="0" t="n">
        <v>13</v>
      </c>
      <c r="Q868" s="0" t="n">
        <v>42</v>
      </c>
      <c r="R868" s="0" t="n">
        <v>69</v>
      </c>
      <c r="T868" s="0" t="n">
        <v>855</v>
      </c>
      <c r="U868" s="0" t="n">
        <v>48</v>
      </c>
      <c r="V868" s="0" t="n">
        <v>70</v>
      </c>
      <c r="W868" s="0" t="n">
        <v>26</v>
      </c>
    </row>
    <row r="869" customFormat="false" ht="15" hidden="false" customHeight="false" outlineLevel="0" collapsed="false">
      <c r="J869" s="0" t="n">
        <v>856</v>
      </c>
      <c r="K869" s="0" t="n">
        <v>55</v>
      </c>
      <c r="L869" s="0" t="n">
        <v>7</v>
      </c>
      <c r="M869" s="0" t="n">
        <v>36</v>
      </c>
      <c r="O869" s="0" t="n">
        <v>856</v>
      </c>
      <c r="P869" s="0" t="n">
        <v>13</v>
      </c>
      <c r="Q869" s="0" t="n">
        <v>42</v>
      </c>
      <c r="R869" s="0" t="n">
        <v>68</v>
      </c>
      <c r="T869" s="0" t="n">
        <v>856</v>
      </c>
      <c r="U869" s="0" t="n">
        <v>26</v>
      </c>
      <c r="V869" s="0" t="n">
        <v>47</v>
      </c>
      <c r="W869" s="0" t="n">
        <v>70</v>
      </c>
    </row>
    <row r="870" customFormat="false" ht="15" hidden="false" customHeight="false" outlineLevel="0" collapsed="false">
      <c r="J870" s="0" t="n">
        <v>857</v>
      </c>
      <c r="K870" s="0" t="n">
        <v>29</v>
      </c>
      <c r="L870" s="0" t="n">
        <v>61</v>
      </c>
      <c r="M870" s="0" t="n">
        <v>7</v>
      </c>
      <c r="O870" s="0" t="n">
        <v>857</v>
      </c>
      <c r="P870" s="0" t="n">
        <v>13</v>
      </c>
      <c r="Q870" s="0" t="n">
        <v>43</v>
      </c>
      <c r="R870" s="0" t="n">
        <v>69</v>
      </c>
      <c r="T870" s="0" t="n">
        <v>857</v>
      </c>
      <c r="U870" s="0" t="n">
        <v>49</v>
      </c>
      <c r="V870" s="0" t="n">
        <v>70</v>
      </c>
      <c r="W870" s="0" t="n">
        <v>27</v>
      </c>
    </row>
    <row r="871" customFormat="false" ht="15" hidden="false" customHeight="false" outlineLevel="0" collapsed="false">
      <c r="J871" s="0" t="n">
        <v>858</v>
      </c>
      <c r="K871" s="0" t="n">
        <v>77</v>
      </c>
      <c r="L871" s="0" t="n">
        <v>98</v>
      </c>
      <c r="M871" s="0" t="n">
        <v>132</v>
      </c>
      <c r="O871" s="0" t="n">
        <v>858</v>
      </c>
      <c r="P871" s="0" t="n">
        <v>13</v>
      </c>
      <c r="Q871" s="0" t="n">
        <v>42</v>
      </c>
      <c r="R871" s="0" t="n">
        <v>69</v>
      </c>
      <c r="T871" s="0" t="n">
        <v>858</v>
      </c>
      <c r="U871" s="0" t="n">
        <v>72</v>
      </c>
      <c r="V871" s="0" t="n">
        <v>26</v>
      </c>
      <c r="W871" s="0" t="n">
        <v>47</v>
      </c>
    </row>
    <row r="872" customFormat="false" ht="15" hidden="false" customHeight="false" outlineLevel="0" collapsed="false">
      <c r="J872" s="0" t="n">
        <v>859</v>
      </c>
      <c r="K872" s="0" t="n">
        <v>55</v>
      </c>
      <c r="L872" s="0" t="n">
        <v>7</v>
      </c>
      <c r="M872" s="0" t="n">
        <v>37</v>
      </c>
      <c r="O872" s="0" t="n">
        <v>859</v>
      </c>
      <c r="P872" s="0" t="n">
        <v>13</v>
      </c>
      <c r="Q872" s="0" t="n">
        <v>43</v>
      </c>
      <c r="R872" s="0" t="n">
        <v>69</v>
      </c>
      <c r="T872" s="0" t="n">
        <v>859</v>
      </c>
      <c r="U872" s="0" t="n">
        <v>49</v>
      </c>
      <c r="V872" s="0" t="n">
        <v>70</v>
      </c>
      <c r="W872" s="0" t="n">
        <v>27</v>
      </c>
    </row>
    <row r="873" customFormat="false" ht="15" hidden="false" customHeight="false" outlineLevel="0" collapsed="false">
      <c r="J873" s="0" t="n">
        <v>860</v>
      </c>
      <c r="K873" s="0" t="n">
        <v>7</v>
      </c>
      <c r="L873" s="0" t="n">
        <v>29</v>
      </c>
      <c r="M873" s="0" t="n">
        <v>62</v>
      </c>
      <c r="O873" s="0" t="n">
        <v>860</v>
      </c>
      <c r="P873" s="0" t="n">
        <v>13</v>
      </c>
      <c r="Q873" s="0" t="n">
        <v>42</v>
      </c>
      <c r="R873" s="0" t="n">
        <v>69</v>
      </c>
      <c r="T873" s="0" t="n">
        <v>860</v>
      </c>
      <c r="U873" s="0" t="n">
        <v>72</v>
      </c>
      <c r="V873" s="0" t="n">
        <v>25</v>
      </c>
      <c r="W873" s="0" t="n">
        <v>47</v>
      </c>
    </row>
    <row r="874" customFormat="false" ht="15" hidden="false" customHeight="false" outlineLevel="0" collapsed="false">
      <c r="J874" s="0" t="n">
        <v>861</v>
      </c>
      <c r="K874" s="0" t="n">
        <v>75</v>
      </c>
      <c r="L874" s="0" t="n">
        <v>96</v>
      </c>
      <c r="M874" s="0" t="n">
        <v>129</v>
      </c>
      <c r="O874" s="0" t="n">
        <v>861</v>
      </c>
      <c r="P874" s="0" t="n">
        <v>13</v>
      </c>
      <c r="Q874" s="0" t="n">
        <v>43</v>
      </c>
      <c r="R874" s="0" t="n">
        <v>69</v>
      </c>
      <c r="T874" s="0" t="n">
        <v>861</v>
      </c>
      <c r="U874" s="0" t="n">
        <v>165</v>
      </c>
      <c r="V874" s="0" t="n">
        <v>25</v>
      </c>
      <c r="W874" s="0" t="n">
        <v>47</v>
      </c>
    </row>
    <row r="875" customFormat="false" ht="15" hidden="false" customHeight="false" outlineLevel="0" collapsed="false">
      <c r="J875" s="0" t="n">
        <v>862</v>
      </c>
      <c r="K875" s="0" t="n">
        <v>56</v>
      </c>
      <c r="L875" s="0" t="n">
        <v>7</v>
      </c>
      <c r="M875" s="0" t="n">
        <v>37</v>
      </c>
      <c r="O875" s="0" t="n">
        <v>862</v>
      </c>
      <c r="P875" s="0" t="n">
        <v>13</v>
      </c>
      <c r="Q875" s="0" t="n">
        <v>42</v>
      </c>
      <c r="R875" s="0" t="n">
        <v>69</v>
      </c>
      <c r="T875" s="0" t="n">
        <v>862</v>
      </c>
      <c r="U875" s="0" t="n">
        <v>25</v>
      </c>
      <c r="V875" s="0" t="n">
        <v>46</v>
      </c>
      <c r="W875" s="0" t="n">
        <v>69</v>
      </c>
    </row>
    <row r="876" customFormat="false" ht="15" hidden="false" customHeight="false" outlineLevel="0" collapsed="false">
      <c r="J876" s="0" t="n">
        <v>863</v>
      </c>
      <c r="K876" s="0" t="n">
        <v>6</v>
      </c>
      <c r="L876" s="0" t="n">
        <v>28</v>
      </c>
      <c r="M876" s="0" t="n">
        <v>61</v>
      </c>
      <c r="O876" s="0" t="n">
        <v>863</v>
      </c>
      <c r="P876" s="0" t="n">
        <v>13</v>
      </c>
      <c r="Q876" s="0" t="n">
        <v>43</v>
      </c>
      <c r="R876" s="0" t="n">
        <v>69</v>
      </c>
      <c r="T876" s="0" t="n">
        <v>863</v>
      </c>
      <c r="U876" s="0" t="n">
        <v>25</v>
      </c>
      <c r="V876" s="0" t="n">
        <v>46</v>
      </c>
      <c r="W876" s="0" t="n">
        <v>70</v>
      </c>
    </row>
    <row r="877" customFormat="false" ht="15" hidden="false" customHeight="false" outlineLevel="0" collapsed="false">
      <c r="J877" s="0" t="n">
        <v>864</v>
      </c>
      <c r="K877" s="0" t="n">
        <v>7</v>
      </c>
      <c r="L877" s="0" t="n">
        <v>28</v>
      </c>
      <c r="M877" s="0" t="n">
        <v>62</v>
      </c>
      <c r="O877" s="0" t="n">
        <v>864</v>
      </c>
      <c r="P877" s="0" t="n">
        <v>13</v>
      </c>
      <c r="Q877" s="0" t="n">
        <v>42</v>
      </c>
      <c r="R877" s="0" t="n">
        <v>69</v>
      </c>
      <c r="T877" s="0" t="n">
        <v>864</v>
      </c>
      <c r="U877" s="0" t="n">
        <v>25</v>
      </c>
      <c r="V877" s="0" t="n">
        <v>46</v>
      </c>
      <c r="W877" s="0" t="n">
        <v>70</v>
      </c>
    </row>
    <row r="878" customFormat="false" ht="15" hidden="false" customHeight="false" outlineLevel="0" collapsed="false">
      <c r="J878" s="0" t="n">
        <v>865</v>
      </c>
      <c r="K878" s="0" t="n">
        <v>31</v>
      </c>
      <c r="L878" s="0" t="n">
        <v>54</v>
      </c>
      <c r="M878" s="0" t="n">
        <v>9</v>
      </c>
      <c r="O878" s="0" t="n">
        <v>865</v>
      </c>
      <c r="P878" s="0" t="n">
        <v>13</v>
      </c>
      <c r="Q878" s="0" t="n">
        <v>43</v>
      </c>
      <c r="R878" s="0" t="n">
        <v>69</v>
      </c>
      <c r="T878" s="0" t="n">
        <v>865</v>
      </c>
      <c r="U878" s="0" t="n">
        <v>25</v>
      </c>
      <c r="V878" s="0" t="n">
        <v>46</v>
      </c>
      <c r="W878" s="0" t="n">
        <v>69</v>
      </c>
    </row>
    <row r="879" customFormat="false" ht="15" hidden="false" customHeight="false" outlineLevel="0" collapsed="false">
      <c r="J879" s="0" t="n">
        <v>866</v>
      </c>
      <c r="K879" s="0" t="n">
        <v>55</v>
      </c>
      <c r="L879" s="0" t="n">
        <v>6</v>
      </c>
      <c r="M879" s="0" t="n">
        <v>36</v>
      </c>
      <c r="O879" s="0" t="n">
        <v>866</v>
      </c>
      <c r="P879" s="0" t="n">
        <v>13</v>
      </c>
      <c r="Q879" s="0" t="n">
        <v>43</v>
      </c>
      <c r="R879" s="0" t="n">
        <v>69</v>
      </c>
      <c r="T879" s="0" t="n">
        <v>866</v>
      </c>
      <c r="U879" s="0" t="n">
        <v>49</v>
      </c>
      <c r="V879" s="0" t="n">
        <v>70</v>
      </c>
      <c r="W879" s="0" t="n">
        <v>27</v>
      </c>
    </row>
    <row r="880" customFormat="false" ht="15" hidden="false" customHeight="false" outlineLevel="0" collapsed="false">
      <c r="J880" s="0" t="n">
        <v>867</v>
      </c>
      <c r="K880" s="0" t="n">
        <v>6</v>
      </c>
      <c r="L880" s="0" t="n">
        <v>28</v>
      </c>
      <c r="M880" s="0" t="n">
        <v>61</v>
      </c>
      <c r="O880" s="0" t="n">
        <v>867</v>
      </c>
      <c r="P880" s="0" t="n">
        <v>13</v>
      </c>
      <c r="Q880" s="0" t="n">
        <v>42</v>
      </c>
      <c r="R880" s="0" t="n">
        <v>68</v>
      </c>
      <c r="T880" s="0" t="n">
        <v>867</v>
      </c>
      <c r="U880" s="0" t="n">
        <v>49</v>
      </c>
      <c r="V880" s="0" t="n">
        <v>70</v>
      </c>
      <c r="W880" s="0" t="n">
        <v>27</v>
      </c>
    </row>
    <row r="881" customFormat="false" ht="15" hidden="false" customHeight="false" outlineLevel="0" collapsed="false">
      <c r="J881" s="0" t="n">
        <v>868</v>
      </c>
      <c r="K881" s="0" t="n">
        <v>30</v>
      </c>
      <c r="L881" s="0" t="n">
        <v>53</v>
      </c>
      <c r="M881" s="0" t="n">
        <v>7</v>
      </c>
      <c r="O881" s="0" t="n">
        <v>868</v>
      </c>
      <c r="P881" s="0" t="n">
        <v>13</v>
      </c>
      <c r="Q881" s="0" t="n">
        <v>42</v>
      </c>
      <c r="R881" s="0" t="n">
        <v>69</v>
      </c>
      <c r="T881" s="0" t="n">
        <v>868</v>
      </c>
      <c r="U881" s="0" t="n">
        <v>72</v>
      </c>
      <c r="V881" s="0" t="n">
        <v>25</v>
      </c>
      <c r="W881" s="0" t="n">
        <v>46</v>
      </c>
    </row>
    <row r="882" customFormat="false" ht="15" hidden="false" customHeight="false" outlineLevel="0" collapsed="false">
      <c r="J882" s="0" t="n">
        <v>869</v>
      </c>
      <c r="K882" s="0" t="n">
        <v>31</v>
      </c>
      <c r="L882" s="0" t="n">
        <v>54</v>
      </c>
      <c r="M882" s="0" t="n">
        <v>9</v>
      </c>
      <c r="O882" s="0" t="n">
        <v>869</v>
      </c>
      <c r="P882" s="0" t="n">
        <v>13</v>
      </c>
      <c r="Q882" s="0" t="n">
        <v>43</v>
      </c>
      <c r="R882" s="0" t="n">
        <v>69</v>
      </c>
      <c r="T882" s="0" t="n">
        <v>869</v>
      </c>
      <c r="U882" s="0" t="n">
        <v>72</v>
      </c>
      <c r="V882" s="0" t="n">
        <v>26</v>
      </c>
      <c r="W882" s="0" t="n">
        <v>47</v>
      </c>
    </row>
    <row r="883" customFormat="false" ht="15" hidden="false" customHeight="false" outlineLevel="0" collapsed="false">
      <c r="J883" s="0" t="n">
        <v>870</v>
      </c>
      <c r="K883" s="0" t="n">
        <v>7</v>
      </c>
      <c r="L883" s="0" t="n">
        <v>28</v>
      </c>
      <c r="M883" s="0" t="n">
        <v>61</v>
      </c>
      <c r="O883" s="0" t="n">
        <v>870</v>
      </c>
      <c r="P883" s="0" t="n">
        <v>13</v>
      </c>
      <c r="Q883" s="0" t="n">
        <v>43</v>
      </c>
      <c r="R883" s="0" t="n">
        <v>69</v>
      </c>
      <c r="T883" s="0" t="n">
        <v>870</v>
      </c>
      <c r="U883" s="0" t="n">
        <v>72</v>
      </c>
      <c r="V883" s="0" t="n">
        <v>25</v>
      </c>
      <c r="W883" s="0" t="n">
        <v>47</v>
      </c>
    </row>
    <row r="884" customFormat="false" ht="15" hidden="false" customHeight="false" outlineLevel="0" collapsed="false">
      <c r="J884" s="0" t="n">
        <v>871</v>
      </c>
      <c r="K884" s="0" t="n">
        <v>30</v>
      </c>
      <c r="L884" s="0" t="n">
        <v>146</v>
      </c>
      <c r="M884" s="0" t="n">
        <v>8</v>
      </c>
      <c r="O884" s="0" t="n">
        <v>871</v>
      </c>
      <c r="P884" s="0" t="n">
        <v>13</v>
      </c>
      <c r="Q884" s="0" t="n">
        <v>43</v>
      </c>
      <c r="R884" s="0" t="n">
        <v>69</v>
      </c>
      <c r="T884" s="0" t="n">
        <v>871</v>
      </c>
      <c r="U884" s="0" t="n">
        <v>86</v>
      </c>
      <c r="V884" s="0" t="n">
        <v>40</v>
      </c>
      <c r="W884" s="0" t="n">
        <v>61</v>
      </c>
    </row>
    <row r="885" customFormat="false" ht="15" hidden="false" customHeight="false" outlineLevel="0" collapsed="false">
      <c r="J885" s="0" t="n">
        <v>872</v>
      </c>
      <c r="K885" s="0" t="n">
        <v>55</v>
      </c>
      <c r="L885" s="0" t="n">
        <v>7</v>
      </c>
      <c r="M885" s="0" t="n">
        <v>36</v>
      </c>
      <c r="O885" s="0" t="n">
        <v>872</v>
      </c>
      <c r="P885" s="0" t="n">
        <v>13</v>
      </c>
      <c r="Q885" s="0" t="n">
        <v>43</v>
      </c>
      <c r="R885" s="0" t="n">
        <v>69</v>
      </c>
      <c r="T885" s="0" t="n">
        <v>872</v>
      </c>
      <c r="U885" s="0" t="n">
        <v>59</v>
      </c>
      <c r="V885" s="0" t="n">
        <v>81</v>
      </c>
      <c r="W885" s="0" t="n">
        <v>38</v>
      </c>
    </row>
    <row r="886" customFormat="false" ht="15" hidden="false" customHeight="false" outlineLevel="0" collapsed="false">
      <c r="J886" s="0" t="n">
        <v>873</v>
      </c>
      <c r="K886" s="0" t="n">
        <v>5</v>
      </c>
      <c r="L886" s="0" t="n">
        <v>27</v>
      </c>
      <c r="M886" s="0" t="n">
        <v>60</v>
      </c>
      <c r="O886" s="0" t="n">
        <v>873</v>
      </c>
      <c r="P886" s="0" t="n">
        <v>13</v>
      </c>
      <c r="Q886" s="0" t="n">
        <v>43</v>
      </c>
      <c r="R886" s="0" t="n">
        <v>69</v>
      </c>
      <c r="T886" s="0" t="n">
        <v>873</v>
      </c>
      <c r="U886" s="0" t="n">
        <v>48</v>
      </c>
      <c r="V886" s="0" t="n">
        <v>70</v>
      </c>
      <c r="W886" s="0" t="n">
        <v>27</v>
      </c>
    </row>
    <row r="887" customFormat="false" ht="15" hidden="false" customHeight="false" outlineLevel="0" collapsed="false">
      <c r="J887" s="0" t="n">
        <v>874</v>
      </c>
      <c r="K887" s="0" t="n">
        <v>5</v>
      </c>
      <c r="L887" s="0" t="n">
        <v>27</v>
      </c>
      <c r="M887" s="0" t="n">
        <v>60</v>
      </c>
      <c r="O887" s="0" t="n">
        <v>874</v>
      </c>
      <c r="P887" s="0" t="n">
        <v>13</v>
      </c>
      <c r="Q887" s="0" t="n">
        <v>43</v>
      </c>
      <c r="R887" s="0" t="n">
        <v>69</v>
      </c>
      <c r="T887" s="0" t="n">
        <v>874</v>
      </c>
      <c r="U887" s="0" t="n">
        <v>26</v>
      </c>
      <c r="V887" s="0" t="n">
        <v>47</v>
      </c>
      <c r="W887" s="0" t="n">
        <v>70</v>
      </c>
    </row>
    <row r="888" customFormat="false" ht="15" hidden="false" customHeight="false" outlineLevel="0" collapsed="false">
      <c r="J888" s="0" t="n">
        <v>875</v>
      </c>
      <c r="K888" s="0" t="n">
        <v>7</v>
      </c>
      <c r="L888" s="0" t="n">
        <v>28</v>
      </c>
      <c r="M888" s="0" t="n">
        <v>61</v>
      </c>
      <c r="O888" s="0" t="n">
        <v>875</v>
      </c>
      <c r="P888" s="0" t="n">
        <v>13</v>
      </c>
      <c r="Q888" s="0" t="n">
        <v>43</v>
      </c>
      <c r="R888" s="0" t="n">
        <v>69</v>
      </c>
      <c r="T888" s="0" t="n">
        <v>875</v>
      </c>
      <c r="U888" s="0" t="n">
        <v>72</v>
      </c>
      <c r="V888" s="0" t="n">
        <v>26</v>
      </c>
      <c r="W888" s="0" t="n">
        <v>47</v>
      </c>
    </row>
    <row r="889" customFormat="false" ht="15" hidden="false" customHeight="false" outlineLevel="0" collapsed="false">
      <c r="J889" s="0" t="n">
        <v>876</v>
      </c>
      <c r="K889" s="0" t="n">
        <v>29</v>
      </c>
      <c r="L889" s="0" t="n">
        <v>52</v>
      </c>
      <c r="M889" s="0" t="n">
        <v>7</v>
      </c>
      <c r="O889" s="0" t="n">
        <v>876</v>
      </c>
      <c r="P889" s="0" t="n">
        <v>13</v>
      </c>
      <c r="Q889" s="0" t="n">
        <v>42</v>
      </c>
      <c r="R889" s="0" t="n">
        <v>68</v>
      </c>
      <c r="T889" s="0" t="n">
        <v>876</v>
      </c>
      <c r="U889" s="0" t="n">
        <v>89</v>
      </c>
      <c r="V889" s="0" t="n">
        <v>43</v>
      </c>
      <c r="W889" s="0" t="n">
        <v>64</v>
      </c>
    </row>
    <row r="890" customFormat="false" ht="15" hidden="false" customHeight="false" outlineLevel="0" collapsed="false">
      <c r="J890" s="0" t="n">
        <v>877</v>
      </c>
      <c r="K890" s="0" t="n">
        <v>54</v>
      </c>
      <c r="L890" s="0" t="n">
        <v>6</v>
      </c>
      <c r="M890" s="0" t="n">
        <v>35</v>
      </c>
      <c r="O890" s="0" t="n">
        <v>877</v>
      </c>
      <c r="P890" s="0" t="n">
        <v>13</v>
      </c>
      <c r="Q890" s="0" t="n">
        <v>42</v>
      </c>
      <c r="R890" s="0" t="n">
        <v>68</v>
      </c>
      <c r="T890" s="0" t="n">
        <v>877</v>
      </c>
      <c r="U890" s="0" t="n">
        <v>49</v>
      </c>
      <c r="V890" s="0" t="n">
        <v>70</v>
      </c>
      <c r="W890" s="0" t="n">
        <v>27</v>
      </c>
    </row>
    <row r="891" customFormat="false" ht="15" hidden="false" customHeight="false" outlineLevel="0" collapsed="false">
      <c r="J891" s="0" t="n">
        <v>878</v>
      </c>
      <c r="K891" s="0" t="n">
        <v>8</v>
      </c>
      <c r="L891" s="0" t="n">
        <v>29</v>
      </c>
      <c r="M891" s="0" t="n">
        <v>62</v>
      </c>
      <c r="O891" s="0" t="n">
        <v>878</v>
      </c>
      <c r="P891" s="0" t="n">
        <v>13</v>
      </c>
      <c r="Q891" s="0" t="n">
        <v>42</v>
      </c>
      <c r="R891" s="0" t="n">
        <v>69</v>
      </c>
      <c r="T891" s="0" t="n">
        <v>878</v>
      </c>
      <c r="U891" s="0" t="n">
        <v>71</v>
      </c>
      <c r="V891" s="0" t="n">
        <v>25</v>
      </c>
      <c r="W891" s="0" t="n">
        <v>46</v>
      </c>
    </row>
    <row r="892" customFormat="false" ht="15" hidden="false" customHeight="false" outlineLevel="0" collapsed="false">
      <c r="J892" s="0" t="n">
        <v>879</v>
      </c>
      <c r="K892" s="0" t="n">
        <v>55</v>
      </c>
      <c r="L892" s="0" t="n">
        <v>6</v>
      </c>
      <c r="M892" s="0" t="n">
        <v>36</v>
      </c>
      <c r="O892" s="0" t="n">
        <v>879</v>
      </c>
      <c r="P892" s="0" t="n">
        <v>13</v>
      </c>
      <c r="Q892" s="0" t="n">
        <v>42</v>
      </c>
      <c r="R892" s="0" t="n">
        <v>68</v>
      </c>
      <c r="T892" s="0" t="n">
        <v>879</v>
      </c>
      <c r="U892" s="0" t="n">
        <v>25</v>
      </c>
      <c r="V892" s="0" t="n">
        <v>46</v>
      </c>
      <c r="W892" s="0" t="n">
        <v>70</v>
      </c>
    </row>
    <row r="893" customFormat="false" ht="15" hidden="false" customHeight="false" outlineLevel="0" collapsed="false">
      <c r="J893" s="0" t="n">
        <v>880</v>
      </c>
      <c r="K893" s="0" t="n">
        <v>7</v>
      </c>
      <c r="L893" s="0" t="n">
        <v>28</v>
      </c>
      <c r="M893" s="0" t="n">
        <v>62</v>
      </c>
      <c r="O893" s="0" t="n">
        <v>880</v>
      </c>
      <c r="P893" s="0" t="n">
        <v>13</v>
      </c>
      <c r="Q893" s="0" t="n">
        <v>42</v>
      </c>
      <c r="R893" s="0" t="n">
        <v>69</v>
      </c>
      <c r="T893" s="0" t="n">
        <v>880</v>
      </c>
      <c r="U893" s="0" t="n">
        <v>26</v>
      </c>
      <c r="V893" s="0" t="n">
        <v>47</v>
      </c>
      <c r="W893" s="0" t="n">
        <v>70</v>
      </c>
    </row>
    <row r="894" customFormat="false" ht="15" hidden="false" customHeight="false" outlineLevel="0" collapsed="false">
      <c r="J894" s="0" t="n">
        <v>881</v>
      </c>
      <c r="K894" s="0" t="n">
        <v>30</v>
      </c>
      <c r="L894" s="0" t="n">
        <v>62</v>
      </c>
      <c r="M894" s="0" t="n">
        <v>8</v>
      </c>
      <c r="O894" s="0" t="n">
        <v>881</v>
      </c>
      <c r="P894" s="0" t="n">
        <v>14</v>
      </c>
      <c r="Q894" s="0" t="n">
        <v>43</v>
      </c>
      <c r="R894" s="0" t="n">
        <v>69</v>
      </c>
      <c r="T894" s="0" t="n">
        <v>881</v>
      </c>
      <c r="U894" s="0" t="n">
        <v>72</v>
      </c>
      <c r="V894" s="0" t="n">
        <v>25</v>
      </c>
      <c r="W894" s="0" t="n">
        <v>47</v>
      </c>
    </row>
    <row r="895" customFormat="false" ht="15" hidden="false" customHeight="false" outlineLevel="0" collapsed="false">
      <c r="J895" s="0" t="n">
        <v>882</v>
      </c>
      <c r="K895" s="0" t="n">
        <v>7</v>
      </c>
      <c r="L895" s="0" t="n">
        <v>29</v>
      </c>
      <c r="M895" s="0" t="n">
        <v>62</v>
      </c>
      <c r="O895" s="0" t="n">
        <v>882</v>
      </c>
      <c r="P895" s="0" t="n">
        <v>13</v>
      </c>
      <c r="Q895" s="0" t="n">
        <v>43</v>
      </c>
      <c r="R895" s="0" t="n">
        <v>69</v>
      </c>
      <c r="T895" s="0" t="n">
        <v>882</v>
      </c>
      <c r="U895" s="0" t="n">
        <v>72</v>
      </c>
      <c r="V895" s="0" t="n">
        <v>25</v>
      </c>
      <c r="W895" s="0" t="n">
        <v>47</v>
      </c>
    </row>
    <row r="896" customFormat="false" ht="15" hidden="false" customHeight="false" outlineLevel="0" collapsed="false">
      <c r="J896" s="0" t="n">
        <v>883</v>
      </c>
      <c r="K896" s="0" t="n">
        <v>30</v>
      </c>
      <c r="L896" s="0" t="n">
        <v>62</v>
      </c>
      <c r="M896" s="0" t="n">
        <v>8</v>
      </c>
      <c r="O896" s="0" t="n">
        <v>883</v>
      </c>
      <c r="P896" s="0" t="n">
        <v>13</v>
      </c>
      <c r="Q896" s="0" t="n">
        <v>42</v>
      </c>
      <c r="R896" s="0" t="n">
        <v>69</v>
      </c>
      <c r="T896" s="0" t="n">
        <v>883</v>
      </c>
      <c r="U896" s="0" t="n">
        <v>25</v>
      </c>
      <c r="V896" s="0" t="n">
        <v>47</v>
      </c>
      <c r="W896" s="0" t="n">
        <v>70</v>
      </c>
    </row>
    <row r="897" customFormat="false" ht="15" hidden="false" customHeight="false" outlineLevel="0" collapsed="false">
      <c r="J897" s="0" t="n">
        <v>884</v>
      </c>
      <c r="K897" s="0" t="n">
        <v>56</v>
      </c>
      <c r="L897" s="0" t="n">
        <v>7</v>
      </c>
      <c r="M897" s="0" t="n">
        <v>37</v>
      </c>
      <c r="O897" s="0" t="n">
        <v>884</v>
      </c>
      <c r="P897" s="0" t="n">
        <v>13</v>
      </c>
      <c r="Q897" s="0" t="n">
        <v>42</v>
      </c>
      <c r="R897" s="0" t="n">
        <v>68</v>
      </c>
      <c r="T897" s="0" t="n">
        <v>884</v>
      </c>
      <c r="U897" s="0" t="n">
        <v>72</v>
      </c>
      <c r="V897" s="0" t="n">
        <v>26</v>
      </c>
      <c r="W897" s="0" t="n">
        <v>47</v>
      </c>
    </row>
    <row r="898" customFormat="false" ht="15" hidden="false" customHeight="false" outlineLevel="0" collapsed="false">
      <c r="J898" s="0" t="n">
        <v>885</v>
      </c>
      <c r="K898" s="0" t="n">
        <v>55</v>
      </c>
      <c r="L898" s="0" t="n">
        <v>7</v>
      </c>
      <c r="M898" s="0" t="n">
        <v>37</v>
      </c>
      <c r="O898" s="0" t="n">
        <v>885</v>
      </c>
      <c r="P898" s="0" t="n">
        <v>13</v>
      </c>
      <c r="Q898" s="0" t="n">
        <v>42</v>
      </c>
      <c r="R898" s="0" t="n">
        <v>69</v>
      </c>
      <c r="T898" s="0" t="n">
        <v>885</v>
      </c>
      <c r="U898" s="0" t="n">
        <v>48</v>
      </c>
      <c r="V898" s="0" t="n">
        <v>70</v>
      </c>
      <c r="W898" s="0" t="n">
        <v>26</v>
      </c>
    </row>
    <row r="899" customFormat="false" ht="15" hidden="false" customHeight="false" outlineLevel="0" collapsed="false">
      <c r="J899" s="0" t="n">
        <v>886</v>
      </c>
      <c r="K899" s="0" t="n">
        <v>7</v>
      </c>
      <c r="L899" s="0" t="n">
        <v>28</v>
      </c>
      <c r="M899" s="0" t="n">
        <v>62</v>
      </c>
      <c r="O899" s="0" t="n">
        <v>886</v>
      </c>
      <c r="P899" s="0" t="n">
        <v>13</v>
      </c>
      <c r="Q899" s="0" t="n">
        <v>43</v>
      </c>
      <c r="R899" s="0" t="n">
        <v>69</v>
      </c>
      <c r="T899" s="0" t="n">
        <v>886</v>
      </c>
      <c r="U899" s="0" t="n">
        <v>49</v>
      </c>
      <c r="V899" s="0" t="n">
        <v>70</v>
      </c>
      <c r="W899" s="0" t="n">
        <v>27</v>
      </c>
    </row>
    <row r="900" customFormat="false" ht="15" hidden="false" customHeight="false" outlineLevel="0" collapsed="false">
      <c r="J900" s="0" t="n">
        <v>887</v>
      </c>
      <c r="K900" s="0" t="n">
        <v>7</v>
      </c>
      <c r="L900" s="0" t="n">
        <v>28</v>
      </c>
      <c r="M900" s="0" t="n">
        <v>62</v>
      </c>
      <c r="O900" s="0" t="n">
        <v>887</v>
      </c>
      <c r="P900" s="0" t="n">
        <v>13</v>
      </c>
      <c r="Q900" s="0" t="n">
        <v>42</v>
      </c>
      <c r="R900" s="0" t="n">
        <v>68</v>
      </c>
      <c r="T900" s="0" t="n">
        <v>887</v>
      </c>
      <c r="U900" s="0" t="n">
        <v>48</v>
      </c>
      <c r="V900" s="0" t="n">
        <v>70</v>
      </c>
      <c r="W900" s="0" t="n">
        <v>26</v>
      </c>
    </row>
    <row r="901" customFormat="false" ht="15" hidden="false" customHeight="false" outlineLevel="0" collapsed="false">
      <c r="J901" s="0" t="n">
        <v>888</v>
      </c>
      <c r="K901" s="0" t="n">
        <v>148</v>
      </c>
      <c r="L901" s="0" t="n">
        <v>6</v>
      </c>
      <c r="M901" s="0" t="n">
        <v>129</v>
      </c>
      <c r="O901" s="0" t="n">
        <v>888</v>
      </c>
      <c r="P901" s="0" t="n">
        <v>13</v>
      </c>
      <c r="Q901" s="0" t="n">
        <v>43</v>
      </c>
      <c r="R901" s="0" t="n">
        <v>69</v>
      </c>
      <c r="T901" s="0" t="n">
        <v>888</v>
      </c>
      <c r="U901" s="0" t="n">
        <v>25</v>
      </c>
      <c r="V901" s="0" t="n">
        <v>47</v>
      </c>
      <c r="W901" s="0" t="n">
        <v>70</v>
      </c>
    </row>
    <row r="902" customFormat="false" ht="15" hidden="false" customHeight="false" outlineLevel="0" collapsed="false">
      <c r="J902" s="0" t="n">
        <v>889</v>
      </c>
      <c r="K902" s="0" t="n">
        <v>6</v>
      </c>
      <c r="L902" s="0" t="n">
        <v>36</v>
      </c>
      <c r="M902" s="0" t="n">
        <v>61</v>
      </c>
      <c r="O902" s="0" t="n">
        <v>889</v>
      </c>
      <c r="P902" s="0" t="n">
        <v>13</v>
      </c>
      <c r="Q902" s="0" t="n">
        <v>43</v>
      </c>
      <c r="R902" s="0" t="n">
        <v>69</v>
      </c>
      <c r="T902" s="0" t="n">
        <v>889</v>
      </c>
      <c r="U902" s="0" t="n">
        <v>34</v>
      </c>
      <c r="V902" s="0" t="n">
        <v>56</v>
      </c>
      <c r="W902" s="0" t="n">
        <v>79</v>
      </c>
    </row>
    <row r="903" customFormat="false" ht="15" hidden="false" customHeight="false" outlineLevel="0" collapsed="false">
      <c r="J903" s="0" t="n">
        <v>890</v>
      </c>
      <c r="K903" s="0" t="n">
        <v>31</v>
      </c>
      <c r="L903" s="0" t="n">
        <v>54</v>
      </c>
      <c r="M903" s="0" t="n">
        <v>9</v>
      </c>
      <c r="O903" s="0" t="n">
        <v>890</v>
      </c>
      <c r="P903" s="0" t="n">
        <v>13</v>
      </c>
      <c r="Q903" s="0" t="n">
        <v>43</v>
      </c>
      <c r="R903" s="0" t="n">
        <v>69</v>
      </c>
      <c r="T903" s="0" t="n">
        <v>890</v>
      </c>
      <c r="U903" s="0" t="n">
        <v>141</v>
      </c>
      <c r="V903" s="0" t="n">
        <v>163</v>
      </c>
      <c r="W903" s="0" t="n">
        <v>120</v>
      </c>
    </row>
    <row r="904" customFormat="false" ht="15" hidden="false" customHeight="false" outlineLevel="0" collapsed="false">
      <c r="J904" s="0" t="n">
        <v>891</v>
      </c>
      <c r="K904" s="0" t="n">
        <v>6</v>
      </c>
      <c r="L904" s="0" t="n">
        <v>36</v>
      </c>
      <c r="M904" s="0" t="n">
        <v>61</v>
      </c>
      <c r="O904" s="0" t="n">
        <v>891</v>
      </c>
      <c r="P904" s="0" t="n">
        <v>14</v>
      </c>
      <c r="Q904" s="0" t="n">
        <v>43</v>
      </c>
      <c r="R904" s="0" t="n">
        <v>69</v>
      </c>
      <c r="T904" s="0" t="n">
        <v>891</v>
      </c>
      <c r="U904" s="0" t="n">
        <v>48</v>
      </c>
      <c r="V904" s="0" t="n">
        <v>70</v>
      </c>
      <c r="W904" s="0" t="n">
        <v>26</v>
      </c>
    </row>
    <row r="905" customFormat="false" ht="15" hidden="false" customHeight="false" outlineLevel="0" collapsed="false">
      <c r="J905" s="0" t="n">
        <v>892</v>
      </c>
      <c r="K905" s="0" t="n">
        <v>8</v>
      </c>
      <c r="L905" s="0" t="n">
        <v>29</v>
      </c>
      <c r="M905" s="0" t="n">
        <v>62</v>
      </c>
      <c r="O905" s="0" t="n">
        <v>892</v>
      </c>
      <c r="P905" s="0" t="n">
        <v>13</v>
      </c>
      <c r="Q905" s="0" t="n">
        <v>42</v>
      </c>
      <c r="R905" s="0" t="n">
        <v>68</v>
      </c>
      <c r="T905" s="0" t="n">
        <v>892</v>
      </c>
      <c r="U905" s="0" t="n">
        <v>25</v>
      </c>
      <c r="V905" s="0" t="n">
        <v>46</v>
      </c>
      <c r="W905" s="0" t="n">
        <v>70</v>
      </c>
    </row>
    <row r="906" customFormat="false" ht="15" hidden="false" customHeight="false" outlineLevel="0" collapsed="false">
      <c r="J906" s="0" t="n">
        <v>893</v>
      </c>
      <c r="K906" s="0" t="n">
        <v>53</v>
      </c>
      <c r="L906" s="0" t="n">
        <v>75</v>
      </c>
      <c r="M906" s="0" t="n">
        <v>108</v>
      </c>
      <c r="O906" s="0" t="n">
        <v>893</v>
      </c>
      <c r="P906" s="0" t="n">
        <v>13</v>
      </c>
      <c r="Q906" s="0" t="n">
        <v>43</v>
      </c>
      <c r="R906" s="0" t="n">
        <v>69</v>
      </c>
      <c r="T906" s="0" t="n">
        <v>893</v>
      </c>
      <c r="U906" s="0" t="n">
        <v>52</v>
      </c>
      <c r="V906" s="0" t="n">
        <v>73</v>
      </c>
      <c r="W906" s="0" t="n">
        <v>97</v>
      </c>
    </row>
    <row r="907" customFormat="false" ht="15" hidden="false" customHeight="false" outlineLevel="0" collapsed="false">
      <c r="J907" s="0" t="n">
        <v>894</v>
      </c>
      <c r="K907" s="0" t="n">
        <v>29</v>
      </c>
      <c r="L907" s="0" t="n">
        <v>61</v>
      </c>
      <c r="M907" s="0" t="n">
        <v>7</v>
      </c>
      <c r="O907" s="0" t="n">
        <v>894</v>
      </c>
      <c r="P907" s="0" t="n">
        <v>13</v>
      </c>
      <c r="Q907" s="0" t="n">
        <v>42</v>
      </c>
      <c r="R907" s="0" t="n">
        <v>68</v>
      </c>
      <c r="T907" s="0" t="n">
        <v>894</v>
      </c>
      <c r="U907" s="0" t="n">
        <v>49</v>
      </c>
      <c r="V907" s="0" t="n">
        <v>70</v>
      </c>
      <c r="W907" s="0" t="n">
        <v>27</v>
      </c>
    </row>
    <row r="908" customFormat="false" ht="15" hidden="false" customHeight="false" outlineLevel="0" collapsed="false">
      <c r="J908" s="0" t="n">
        <v>895</v>
      </c>
      <c r="K908" s="0" t="n">
        <v>30</v>
      </c>
      <c r="L908" s="0" t="n">
        <v>54</v>
      </c>
      <c r="M908" s="0" t="n">
        <v>8</v>
      </c>
      <c r="O908" s="0" t="n">
        <v>895</v>
      </c>
      <c r="P908" s="0" t="n">
        <v>13</v>
      </c>
      <c r="Q908" s="0" t="n">
        <v>42</v>
      </c>
      <c r="R908" s="0" t="n">
        <v>68</v>
      </c>
      <c r="T908" s="0" t="n">
        <v>895</v>
      </c>
      <c r="U908" s="0" t="n">
        <v>25</v>
      </c>
      <c r="V908" s="0" t="n">
        <v>46</v>
      </c>
      <c r="W908" s="0" t="n">
        <v>69</v>
      </c>
    </row>
    <row r="909" customFormat="false" ht="15" hidden="false" customHeight="false" outlineLevel="0" collapsed="false">
      <c r="J909" s="0" t="n">
        <v>896</v>
      </c>
      <c r="K909" s="0" t="n">
        <v>56</v>
      </c>
      <c r="L909" s="0" t="n">
        <v>7</v>
      </c>
      <c r="M909" s="0" t="n">
        <v>37</v>
      </c>
      <c r="O909" s="0" t="n">
        <v>896</v>
      </c>
      <c r="P909" s="0" t="n">
        <v>13</v>
      </c>
      <c r="Q909" s="0" t="n">
        <v>42</v>
      </c>
      <c r="R909" s="0" t="n">
        <v>69</v>
      </c>
      <c r="T909" s="0" t="n">
        <v>896</v>
      </c>
      <c r="U909" s="0" t="n">
        <v>26</v>
      </c>
      <c r="V909" s="0" t="n">
        <v>47</v>
      </c>
      <c r="W909" s="0" t="n">
        <v>70</v>
      </c>
    </row>
    <row r="910" customFormat="false" ht="15" hidden="false" customHeight="false" outlineLevel="0" collapsed="false">
      <c r="J910" s="0" t="n">
        <v>897</v>
      </c>
      <c r="K910" s="0" t="n">
        <v>6</v>
      </c>
      <c r="L910" s="0" t="n">
        <v>28</v>
      </c>
      <c r="M910" s="0" t="n">
        <v>61</v>
      </c>
      <c r="O910" s="0" t="n">
        <v>897</v>
      </c>
      <c r="P910" s="0" t="n">
        <v>13</v>
      </c>
      <c r="Q910" s="0" t="n">
        <v>43</v>
      </c>
      <c r="R910" s="0" t="n">
        <v>69</v>
      </c>
      <c r="T910" s="0" t="n">
        <v>897</v>
      </c>
      <c r="U910" s="0" t="n">
        <v>26</v>
      </c>
      <c r="V910" s="0" t="n">
        <v>47</v>
      </c>
      <c r="W910" s="0" t="n">
        <v>70</v>
      </c>
    </row>
    <row r="911" customFormat="false" ht="15" hidden="false" customHeight="false" outlineLevel="0" collapsed="false">
      <c r="J911" s="0" t="n">
        <v>898</v>
      </c>
      <c r="K911" s="0" t="n">
        <v>56</v>
      </c>
      <c r="L911" s="0" t="n">
        <v>7</v>
      </c>
      <c r="M911" s="0" t="n">
        <v>37</v>
      </c>
      <c r="O911" s="0" t="n">
        <v>898</v>
      </c>
      <c r="P911" s="0" t="n">
        <v>13</v>
      </c>
      <c r="Q911" s="0" t="n">
        <v>43</v>
      </c>
      <c r="R911" s="0" t="n">
        <v>69</v>
      </c>
      <c r="T911" s="0" t="n">
        <v>898</v>
      </c>
      <c r="U911" s="0" t="n">
        <v>49</v>
      </c>
      <c r="V911" s="0" t="n">
        <v>70</v>
      </c>
      <c r="W911" s="0" t="n">
        <v>27</v>
      </c>
    </row>
    <row r="912" customFormat="false" ht="15" hidden="false" customHeight="false" outlineLevel="0" collapsed="false">
      <c r="J912" s="0" t="n">
        <v>899</v>
      </c>
      <c r="K912" s="0" t="n">
        <v>8</v>
      </c>
      <c r="L912" s="0" t="n">
        <v>29</v>
      </c>
      <c r="M912" s="0" t="n">
        <v>62</v>
      </c>
      <c r="O912" s="0" t="n">
        <v>899</v>
      </c>
      <c r="P912" s="0" t="n">
        <v>13</v>
      </c>
      <c r="Q912" s="0" t="n">
        <v>42</v>
      </c>
      <c r="R912" s="0" t="n">
        <v>68</v>
      </c>
      <c r="T912" s="0" t="n">
        <v>899</v>
      </c>
      <c r="U912" s="0" t="n">
        <v>48</v>
      </c>
      <c r="V912" s="0" t="n">
        <v>69</v>
      </c>
      <c r="W912" s="0" t="n">
        <v>26</v>
      </c>
    </row>
    <row r="913" customFormat="false" ht="15" hidden="false" customHeight="false" outlineLevel="0" collapsed="false">
      <c r="J913" s="0" t="n">
        <v>900</v>
      </c>
      <c r="K913" s="0" t="n">
        <v>6</v>
      </c>
      <c r="L913" s="0" t="n">
        <v>27</v>
      </c>
      <c r="M913" s="0" t="n">
        <v>154</v>
      </c>
      <c r="O913" s="0" t="n">
        <v>900</v>
      </c>
      <c r="P913" s="0" t="n">
        <v>13</v>
      </c>
      <c r="Q913" s="0" t="n">
        <v>43</v>
      </c>
      <c r="R913" s="0" t="n">
        <v>69</v>
      </c>
      <c r="T913" s="0" t="n">
        <v>900</v>
      </c>
      <c r="U913" s="0" t="n">
        <v>136</v>
      </c>
      <c r="V913" s="0" t="n">
        <v>90</v>
      </c>
      <c r="W913" s="0" t="n">
        <v>111</v>
      </c>
    </row>
    <row r="914" customFormat="false" ht="15" hidden="false" customHeight="false" outlineLevel="0" collapsed="false">
      <c r="J914" s="0" t="n">
        <v>901</v>
      </c>
      <c r="K914" s="0" t="n">
        <v>124</v>
      </c>
      <c r="L914" s="0" t="n">
        <v>76</v>
      </c>
      <c r="M914" s="0" t="n">
        <v>105</v>
      </c>
      <c r="O914" s="0" t="n">
        <v>901</v>
      </c>
      <c r="P914" s="0" t="n">
        <v>13</v>
      </c>
      <c r="Q914" s="0" t="n">
        <v>43</v>
      </c>
      <c r="R914" s="0" t="n">
        <v>69</v>
      </c>
      <c r="T914" s="0" t="n">
        <v>901</v>
      </c>
      <c r="U914" s="0" t="n">
        <v>48</v>
      </c>
      <c r="V914" s="0" t="n">
        <v>70</v>
      </c>
      <c r="W914" s="0" t="n">
        <v>26</v>
      </c>
    </row>
    <row r="915" customFormat="false" ht="15" hidden="false" customHeight="false" outlineLevel="0" collapsed="false">
      <c r="J915" s="0" t="n">
        <v>902</v>
      </c>
      <c r="K915" s="0" t="n">
        <v>56</v>
      </c>
      <c r="L915" s="0" t="n">
        <v>7</v>
      </c>
      <c r="M915" s="0" t="n">
        <v>37</v>
      </c>
      <c r="O915" s="0" t="n">
        <v>902</v>
      </c>
      <c r="P915" s="0" t="n">
        <v>13</v>
      </c>
      <c r="Q915" s="0" t="n">
        <v>43</v>
      </c>
      <c r="R915" s="0" t="n">
        <v>69</v>
      </c>
      <c r="T915" s="0" t="n">
        <v>902</v>
      </c>
      <c r="U915" s="0" t="n">
        <v>49</v>
      </c>
      <c r="V915" s="0" t="n">
        <v>70</v>
      </c>
      <c r="W915" s="0" t="n">
        <v>27</v>
      </c>
    </row>
    <row r="916" customFormat="false" ht="15" hidden="false" customHeight="false" outlineLevel="0" collapsed="false">
      <c r="J916" s="0" t="n">
        <v>903</v>
      </c>
      <c r="K916" s="0" t="n">
        <v>45</v>
      </c>
      <c r="L916" s="0" t="n">
        <v>66</v>
      </c>
      <c r="M916" s="0" t="n">
        <v>99</v>
      </c>
      <c r="O916" s="0" t="n">
        <v>903</v>
      </c>
      <c r="P916" s="0" t="n">
        <v>13</v>
      </c>
      <c r="Q916" s="0" t="n">
        <v>43</v>
      </c>
      <c r="R916" s="0" t="n">
        <v>69</v>
      </c>
      <c r="T916" s="0" t="n">
        <v>903</v>
      </c>
      <c r="U916" s="0" t="n">
        <v>72</v>
      </c>
      <c r="V916" s="0" t="n">
        <v>26</v>
      </c>
      <c r="W916" s="0" t="n">
        <v>47</v>
      </c>
    </row>
    <row r="917" customFormat="false" ht="15" hidden="false" customHeight="false" outlineLevel="0" collapsed="false">
      <c r="J917" s="0" t="n">
        <v>904</v>
      </c>
      <c r="K917" s="0" t="n">
        <v>6</v>
      </c>
      <c r="L917" s="0" t="n">
        <v>28</v>
      </c>
      <c r="M917" s="0" t="n">
        <v>61</v>
      </c>
      <c r="O917" s="0" t="n">
        <v>904</v>
      </c>
      <c r="P917" s="0" t="n">
        <v>13</v>
      </c>
      <c r="Q917" s="0" t="n">
        <v>42</v>
      </c>
      <c r="R917" s="0" t="n">
        <v>69</v>
      </c>
      <c r="T917" s="0" t="n">
        <v>904</v>
      </c>
      <c r="U917" s="0" t="n">
        <v>72</v>
      </c>
      <c r="V917" s="0" t="n">
        <v>26</v>
      </c>
      <c r="W917" s="0" t="n">
        <v>47</v>
      </c>
    </row>
    <row r="918" customFormat="false" ht="15" hidden="false" customHeight="false" outlineLevel="0" collapsed="false">
      <c r="J918" s="0" t="n">
        <v>905</v>
      </c>
      <c r="K918" s="0" t="n">
        <v>8</v>
      </c>
      <c r="L918" s="0" t="n">
        <v>29</v>
      </c>
      <c r="M918" s="0" t="n">
        <v>62</v>
      </c>
      <c r="O918" s="0" t="n">
        <v>905</v>
      </c>
      <c r="P918" s="0" t="n">
        <v>13</v>
      </c>
      <c r="Q918" s="0" t="n">
        <v>42</v>
      </c>
      <c r="R918" s="0" t="n">
        <v>68</v>
      </c>
      <c r="T918" s="0" t="n">
        <v>905</v>
      </c>
      <c r="U918" s="0" t="n">
        <v>25</v>
      </c>
      <c r="V918" s="0" t="n">
        <v>46</v>
      </c>
      <c r="W918" s="0" t="n">
        <v>70</v>
      </c>
    </row>
    <row r="919" customFormat="false" ht="15" hidden="false" customHeight="false" outlineLevel="0" collapsed="false">
      <c r="J919" s="0" t="n">
        <v>906</v>
      </c>
      <c r="K919" s="0" t="n">
        <v>6</v>
      </c>
      <c r="L919" s="0" t="n">
        <v>28</v>
      </c>
      <c r="M919" s="0" t="n">
        <v>61</v>
      </c>
      <c r="O919" s="0" t="n">
        <v>906</v>
      </c>
      <c r="P919" s="0" t="n">
        <v>13</v>
      </c>
      <c r="Q919" s="0" t="n">
        <v>43</v>
      </c>
      <c r="R919" s="0" t="n">
        <v>69</v>
      </c>
      <c r="T919" s="0" t="n">
        <v>906</v>
      </c>
      <c r="U919" s="0" t="n">
        <v>72</v>
      </c>
      <c r="V919" s="0" t="n">
        <v>25</v>
      </c>
      <c r="W919" s="0" t="n">
        <v>46</v>
      </c>
    </row>
    <row r="920" customFormat="false" ht="15" hidden="false" customHeight="false" outlineLevel="0" collapsed="false">
      <c r="J920" s="0" t="n">
        <v>907</v>
      </c>
      <c r="K920" s="0" t="n">
        <v>55</v>
      </c>
      <c r="L920" s="0" t="n">
        <v>7</v>
      </c>
      <c r="M920" s="0" t="n">
        <v>36</v>
      </c>
      <c r="O920" s="0" t="n">
        <v>907</v>
      </c>
      <c r="P920" s="0" t="n">
        <v>13</v>
      </c>
      <c r="Q920" s="0" t="n">
        <v>43</v>
      </c>
      <c r="R920" s="0" t="n">
        <v>69</v>
      </c>
      <c r="T920" s="0" t="n">
        <v>907</v>
      </c>
      <c r="U920" s="0" t="n">
        <v>25</v>
      </c>
      <c r="V920" s="0" t="n">
        <v>47</v>
      </c>
      <c r="W920" s="0" t="n">
        <v>70</v>
      </c>
    </row>
    <row r="921" customFormat="false" ht="15" hidden="false" customHeight="false" outlineLevel="0" collapsed="false">
      <c r="J921" s="0" t="n">
        <v>908</v>
      </c>
      <c r="K921" s="0" t="n">
        <v>54</v>
      </c>
      <c r="L921" s="0" t="n">
        <v>5</v>
      </c>
      <c r="M921" s="0" t="n">
        <v>35</v>
      </c>
      <c r="O921" s="0" t="n">
        <v>908</v>
      </c>
      <c r="P921" s="0" t="n">
        <v>13</v>
      </c>
      <c r="Q921" s="0" t="n">
        <v>42</v>
      </c>
      <c r="R921" s="0" t="n">
        <v>69</v>
      </c>
      <c r="T921" s="0" t="n">
        <v>908</v>
      </c>
      <c r="U921" s="0" t="n">
        <v>26</v>
      </c>
      <c r="V921" s="0" t="n">
        <v>47</v>
      </c>
      <c r="W921" s="0" t="n">
        <v>70</v>
      </c>
    </row>
    <row r="922" customFormat="false" ht="15" hidden="false" customHeight="false" outlineLevel="0" collapsed="false">
      <c r="J922" s="0" t="n">
        <v>909</v>
      </c>
      <c r="K922" s="0" t="n">
        <v>7</v>
      </c>
      <c r="L922" s="0" t="n">
        <v>28</v>
      </c>
      <c r="M922" s="0" t="n">
        <v>62</v>
      </c>
      <c r="O922" s="0" t="n">
        <v>909</v>
      </c>
      <c r="P922" s="0" t="n">
        <v>13</v>
      </c>
      <c r="Q922" s="0" t="n">
        <v>42</v>
      </c>
      <c r="R922" s="0" t="n">
        <v>69</v>
      </c>
      <c r="T922" s="0" t="n">
        <v>909</v>
      </c>
      <c r="U922" s="0" t="n">
        <v>26</v>
      </c>
      <c r="V922" s="0" t="n">
        <v>47</v>
      </c>
      <c r="W922" s="0" t="n">
        <v>70</v>
      </c>
    </row>
    <row r="923" customFormat="false" ht="15" hidden="false" customHeight="false" outlineLevel="0" collapsed="false">
      <c r="J923" s="0" t="n">
        <v>910</v>
      </c>
      <c r="K923" s="0" t="n">
        <v>8</v>
      </c>
      <c r="L923" s="0" t="n">
        <v>37</v>
      </c>
      <c r="M923" s="0" t="n">
        <v>62</v>
      </c>
      <c r="O923" s="0" t="n">
        <v>910</v>
      </c>
      <c r="P923" s="0" t="n">
        <v>13</v>
      </c>
      <c r="Q923" s="0" t="n">
        <v>42</v>
      </c>
      <c r="R923" s="0" t="n">
        <v>69</v>
      </c>
      <c r="T923" s="0" t="n">
        <v>910</v>
      </c>
      <c r="U923" s="0" t="n">
        <v>25</v>
      </c>
      <c r="V923" s="0" t="n">
        <v>46</v>
      </c>
      <c r="W923" s="0" t="n">
        <v>69</v>
      </c>
    </row>
    <row r="924" customFormat="false" ht="15" hidden="false" customHeight="false" outlineLevel="0" collapsed="false">
      <c r="J924" s="0" t="n">
        <v>911</v>
      </c>
      <c r="K924" s="0" t="n">
        <v>29</v>
      </c>
      <c r="L924" s="0" t="n">
        <v>52</v>
      </c>
      <c r="M924" s="0" t="n">
        <v>7</v>
      </c>
      <c r="O924" s="0" t="n">
        <v>911</v>
      </c>
      <c r="P924" s="0" t="n">
        <v>13</v>
      </c>
      <c r="Q924" s="0" t="n">
        <v>42</v>
      </c>
      <c r="R924" s="0" t="n">
        <v>68</v>
      </c>
      <c r="T924" s="0" t="n">
        <v>911</v>
      </c>
      <c r="U924" s="0" t="n">
        <v>25</v>
      </c>
      <c r="V924" s="0" t="n">
        <v>46</v>
      </c>
      <c r="W924" s="0" t="n">
        <v>70</v>
      </c>
    </row>
    <row r="925" customFormat="false" ht="15" hidden="false" customHeight="false" outlineLevel="0" collapsed="false">
      <c r="J925" s="0" t="n">
        <v>912</v>
      </c>
      <c r="K925" s="0" t="n">
        <v>7</v>
      </c>
      <c r="L925" s="0" t="n">
        <v>36</v>
      </c>
      <c r="M925" s="0" t="n">
        <v>61</v>
      </c>
      <c r="O925" s="0" t="n">
        <v>912</v>
      </c>
      <c r="P925" s="0" t="n">
        <v>14</v>
      </c>
      <c r="Q925" s="0" t="n">
        <v>43</v>
      </c>
      <c r="R925" s="0" t="n">
        <v>69</v>
      </c>
      <c r="T925" s="0" t="n">
        <v>912</v>
      </c>
      <c r="U925" s="0" t="n">
        <v>25</v>
      </c>
      <c r="V925" s="0" t="n">
        <v>47</v>
      </c>
      <c r="W925" s="0" t="n">
        <v>70</v>
      </c>
    </row>
    <row r="926" customFormat="false" ht="15" hidden="false" customHeight="false" outlineLevel="0" collapsed="false">
      <c r="J926" s="0" t="n">
        <v>913</v>
      </c>
      <c r="K926" s="0" t="n">
        <v>105</v>
      </c>
      <c r="L926" s="0" t="n">
        <v>57</v>
      </c>
      <c r="M926" s="0" t="n">
        <v>86</v>
      </c>
      <c r="O926" s="0" t="n">
        <v>913</v>
      </c>
      <c r="P926" s="0" t="n">
        <v>12</v>
      </c>
      <c r="Q926" s="0" t="n">
        <v>42</v>
      </c>
      <c r="R926" s="0" t="n">
        <v>68</v>
      </c>
      <c r="T926" s="0" t="n">
        <v>913</v>
      </c>
      <c r="U926" s="0" t="n">
        <v>62</v>
      </c>
      <c r="V926" s="0" t="n">
        <v>84</v>
      </c>
      <c r="W926" s="0" t="n">
        <v>40</v>
      </c>
    </row>
    <row r="927" customFormat="false" ht="15" hidden="false" customHeight="false" outlineLevel="0" collapsed="false">
      <c r="J927" s="0" t="n">
        <v>914</v>
      </c>
      <c r="K927" s="0" t="n">
        <v>55</v>
      </c>
      <c r="L927" s="0" t="n">
        <v>7</v>
      </c>
      <c r="M927" s="0" t="n">
        <v>36</v>
      </c>
      <c r="O927" s="0" t="n">
        <v>914</v>
      </c>
      <c r="P927" s="0" t="n">
        <v>13</v>
      </c>
      <c r="Q927" s="0" t="n">
        <v>42</v>
      </c>
      <c r="R927" s="0" t="n">
        <v>69</v>
      </c>
      <c r="T927" s="0" t="n">
        <v>914</v>
      </c>
      <c r="U927" s="0" t="n">
        <v>26</v>
      </c>
      <c r="V927" s="0" t="n">
        <v>47</v>
      </c>
      <c r="W927" s="0" t="n">
        <v>163</v>
      </c>
    </row>
    <row r="928" customFormat="false" ht="15" hidden="false" customHeight="false" outlineLevel="0" collapsed="false">
      <c r="J928" s="0" t="n">
        <v>915</v>
      </c>
      <c r="K928" s="0" t="n">
        <v>55</v>
      </c>
      <c r="L928" s="0" t="n">
        <v>6</v>
      </c>
      <c r="M928" s="0" t="n">
        <v>36</v>
      </c>
      <c r="O928" s="0" t="n">
        <v>915</v>
      </c>
      <c r="P928" s="0" t="n">
        <v>13</v>
      </c>
      <c r="Q928" s="0" t="n">
        <v>42</v>
      </c>
      <c r="R928" s="0" t="n">
        <v>68</v>
      </c>
      <c r="T928" s="0" t="n">
        <v>915</v>
      </c>
      <c r="U928" s="0" t="n">
        <v>26</v>
      </c>
      <c r="V928" s="0" t="n">
        <v>47</v>
      </c>
      <c r="W928" s="0" t="n">
        <v>163</v>
      </c>
    </row>
    <row r="929" customFormat="false" ht="15" hidden="false" customHeight="false" outlineLevel="0" collapsed="false">
      <c r="J929" s="0" t="n">
        <v>916</v>
      </c>
      <c r="K929" s="0" t="n">
        <v>125</v>
      </c>
      <c r="L929" s="0" t="n">
        <v>76</v>
      </c>
      <c r="M929" s="0" t="n">
        <v>106</v>
      </c>
      <c r="O929" s="0" t="n">
        <v>916</v>
      </c>
      <c r="P929" s="0" t="n">
        <v>13</v>
      </c>
      <c r="Q929" s="0" t="n">
        <v>42</v>
      </c>
      <c r="R929" s="0" t="n">
        <v>69</v>
      </c>
      <c r="T929" s="0" t="n">
        <v>916</v>
      </c>
      <c r="U929" s="0" t="n">
        <v>113</v>
      </c>
      <c r="V929" s="0" t="n">
        <v>134</v>
      </c>
      <c r="W929" s="0" t="n">
        <v>158</v>
      </c>
    </row>
    <row r="930" customFormat="false" ht="15" hidden="false" customHeight="false" outlineLevel="0" collapsed="false">
      <c r="J930" s="0" t="n">
        <v>917</v>
      </c>
      <c r="K930" s="0" t="n">
        <v>7</v>
      </c>
      <c r="L930" s="0" t="n">
        <v>36</v>
      </c>
      <c r="M930" s="0" t="n">
        <v>61</v>
      </c>
      <c r="O930" s="0" t="n">
        <v>917</v>
      </c>
      <c r="P930" s="0" t="n">
        <v>13</v>
      </c>
      <c r="Q930" s="0" t="n">
        <v>42</v>
      </c>
      <c r="R930" s="0" t="n">
        <v>68</v>
      </c>
      <c r="T930" s="0" t="n">
        <v>917</v>
      </c>
      <c r="U930" s="0" t="n">
        <v>130</v>
      </c>
      <c r="V930" s="0" t="n">
        <v>84</v>
      </c>
      <c r="W930" s="0" t="n">
        <v>105</v>
      </c>
    </row>
    <row r="931" customFormat="false" ht="15" hidden="false" customHeight="false" outlineLevel="0" collapsed="false">
      <c r="J931" s="0" t="n">
        <v>918</v>
      </c>
      <c r="K931" s="0" t="n">
        <v>7</v>
      </c>
      <c r="L931" s="0" t="n">
        <v>28</v>
      </c>
      <c r="M931" s="0" t="n">
        <v>61</v>
      </c>
      <c r="O931" s="0" t="n">
        <v>918</v>
      </c>
      <c r="P931" s="0" t="n">
        <v>13</v>
      </c>
      <c r="Q931" s="0" t="n">
        <v>43</v>
      </c>
      <c r="R931" s="0" t="n">
        <v>69</v>
      </c>
      <c r="T931" s="0" t="n">
        <v>918</v>
      </c>
      <c r="U931" s="0" t="n">
        <v>26</v>
      </c>
      <c r="V931" s="0" t="n">
        <v>47</v>
      </c>
      <c r="W931" s="0" t="n">
        <v>70</v>
      </c>
    </row>
    <row r="932" customFormat="false" ht="15" hidden="false" customHeight="false" outlineLevel="0" collapsed="false">
      <c r="J932" s="0" t="n">
        <v>919</v>
      </c>
      <c r="K932" s="0" t="n">
        <v>55</v>
      </c>
      <c r="L932" s="0" t="n">
        <v>6</v>
      </c>
      <c r="M932" s="0" t="n">
        <v>36</v>
      </c>
      <c r="O932" s="0" t="n">
        <v>919</v>
      </c>
      <c r="P932" s="0" t="n">
        <v>13</v>
      </c>
      <c r="Q932" s="0" t="n">
        <v>42</v>
      </c>
      <c r="R932" s="0" t="n">
        <v>69</v>
      </c>
      <c r="T932" s="0" t="n">
        <v>919</v>
      </c>
      <c r="U932" s="0" t="n">
        <v>48</v>
      </c>
      <c r="V932" s="0" t="n">
        <v>69</v>
      </c>
      <c r="W932" s="0" t="n">
        <v>26</v>
      </c>
    </row>
    <row r="933" customFormat="false" ht="15" hidden="false" customHeight="false" outlineLevel="0" collapsed="false">
      <c r="J933" s="0" t="n">
        <v>920</v>
      </c>
      <c r="K933" s="0" t="n">
        <v>55</v>
      </c>
      <c r="L933" s="0" t="n">
        <v>7</v>
      </c>
      <c r="M933" s="0" t="n">
        <v>36</v>
      </c>
      <c r="O933" s="0" t="n">
        <v>920</v>
      </c>
      <c r="P933" s="0" t="n">
        <v>13</v>
      </c>
      <c r="Q933" s="0" t="n">
        <v>42</v>
      </c>
      <c r="R933" s="0" t="n">
        <v>68</v>
      </c>
      <c r="T933" s="0" t="n">
        <v>920</v>
      </c>
      <c r="U933" s="0" t="n">
        <v>128</v>
      </c>
      <c r="V933" s="0" t="n">
        <v>82</v>
      </c>
      <c r="W933" s="0" t="n">
        <v>103</v>
      </c>
    </row>
    <row r="934" customFormat="false" ht="15" hidden="false" customHeight="false" outlineLevel="0" collapsed="false">
      <c r="J934" s="0" t="n">
        <v>921</v>
      </c>
      <c r="K934" s="0" t="n">
        <v>56</v>
      </c>
      <c r="L934" s="0" t="n">
        <v>7</v>
      </c>
      <c r="M934" s="0" t="n">
        <v>37</v>
      </c>
      <c r="O934" s="0" t="n">
        <v>921</v>
      </c>
      <c r="P934" s="0" t="n">
        <v>13</v>
      </c>
      <c r="Q934" s="0" t="n">
        <v>43</v>
      </c>
      <c r="R934" s="0" t="n">
        <v>69</v>
      </c>
      <c r="T934" s="0" t="n">
        <v>921</v>
      </c>
      <c r="U934" s="0" t="n">
        <v>164</v>
      </c>
      <c r="V934" s="0" t="n">
        <v>26</v>
      </c>
      <c r="W934" s="0" t="n">
        <v>47</v>
      </c>
    </row>
    <row r="935" customFormat="false" ht="15" hidden="false" customHeight="false" outlineLevel="0" collapsed="false">
      <c r="J935" s="0" t="n">
        <v>922</v>
      </c>
      <c r="K935" s="0" t="n">
        <v>56</v>
      </c>
      <c r="L935" s="0" t="n">
        <v>7</v>
      </c>
      <c r="M935" s="0" t="n">
        <v>37</v>
      </c>
      <c r="O935" s="0" t="n">
        <v>922</v>
      </c>
      <c r="P935" s="0" t="n">
        <v>13</v>
      </c>
      <c r="Q935" s="0" t="n">
        <v>43</v>
      </c>
      <c r="R935" s="0" t="n">
        <v>69</v>
      </c>
      <c r="T935" s="0" t="n">
        <v>922</v>
      </c>
      <c r="U935" s="0" t="n">
        <v>25</v>
      </c>
      <c r="V935" s="0" t="n">
        <v>47</v>
      </c>
      <c r="W935" s="0" t="n">
        <v>70</v>
      </c>
    </row>
    <row r="936" customFormat="false" ht="15" hidden="false" customHeight="false" outlineLevel="0" collapsed="false">
      <c r="J936" s="0" t="n">
        <v>923</v>
      </c>
      <c r="K936" s="0" t="n">
        <v>55</v>
      </c>
      <c r="L936" s="0" t="n">
        <v>6</v>
      </c>
      <c r="M936" s="0" t="n">
        <v>36</v>
      </c>
      <c r="O936" s="0" t="n">
        <v>923</v>
      </c>
      <c r="P936" s="0" t="n">
        <v>13</v>
      </c>
      <c r="Q936" s="0" t="n">
        <v>43</v>
      </c>
      <c r="R936" s="0" t="n">
        <v>69</v>
      </c>
      <c r="T936" s="0" t="n">
        <v>923</v>
      </c>
      <c r="U936" s="0" t="n">
        <v>49</v>
      </c>
      <c r="V936" s="0" t="n">
        <v>70</v>
      </c>
      <c r="W936" s="0" t="n">
        <v>27</v>
      </c>
    </row>
    <row r="937" customFormat="false" ht="15" hidden="false" customHeight="false" outlineLevel="0" collapsed="false">
      <c r="J937" s="0" t="n">
        <v>924</v>
      </c>
      <c r="K937" s="0" t="n">
        <v>7</v>
      </c>
      <c r="L937" s="0" t="n">
        <v>28</v>
      </c>
      <c r="M937" s="0" t="n">
        <v>61</v>
      </c>
      <c r="O937" s="0" t="n">
        <v>924</v>
      </c>
      <c r="P937" s="0" t="n">
        <v>13</v>
      </c>
      <c r="Q937" s="0" t="n">
        <v>42</v>
      </c>
      <c r="R937" s="0" t="n">
        <v>69</v>
      </c>
      <c r="T937" s="0" t="n">
        <v>924</v>
      </c>
      <c r="U937" s="0" t="n">
        <v>25</v>
      </c>
      <c r="V937" s="0" t="n">
        <v>46</v>
      </c>
      <c r="W937" s="0" t="n">
        <v>70</v>
      </c>
    </row>
    <row r="938" customFormat="false" ht="15" hidden="false" customHeight="false" outlineLevel="0" collapsed="false">
      <c r="J938" s="0" t="n">
        <v>925</v>
      </c>
      <c r="K938" s="0" t="n">
        <v>76</v>
      </c>
      <c r="L938" s="0" t="n">
        <v>27</v>
      </c>
      <c r="M938" s="0" t="n">
        <v>57</v>
      </c>
      <c r="O938" s="0" t="n">
        <v>925</v>
      </c>
      <c r="P938" s="0" t="n">
        <v>13</v>
      </c>
      <c r="Q938" s="0" t="n">
        <v>43</v>
      </c>
      <c r="R938" s="0" t="n">
        <v>69</v>
      </c>
      <c r="T938" s="0" t="n">
        <v>925</v>
      </c>
      <c r="U938" s="0" t="n">
        <v>72</v>
      </c>
      <c r="V938" s="0" t="n">
        <v>25</v>
      </c>
      <c r="W938" s="0" t="n">
        <v>47</v>
      </c>
    </row>
    <row r="939" customFormat="false" ht="15" hidden="false" customHeight="false" outlineLevel="0" collapsed="false">
      <c r="J939" s="0" t="n">
        <v>926</v>
      </c>
      <c r="K939" s="0" t="n">
        <v>32</v>
      </c>
      <c r="L939" s="0" t="n">
        <v>55</v>
      </c>
      <c r="M939" s="0" t="n">
        <v>9</v>
      </c>
      <c r="O939" s="0" t="n">
        <v>926</v>
      </c>
      <c r="P939" s="0" t="n">
        <v>13</v>
      </c>
      <c r="Q939" s="0" t="n">
        <v>42</v>
      </c>
      <c r="R939" s="0" t="n">
        <v>69</v>
      </c>
      <c r="T939" s="0" t="n">
        <v>926</v>
      </c>
      <c r="U939" s="0" t="n">
        <v>25</v>
      </c>
      <c r="V939" s="0" t="n">
        <v>46</v>
      </c>
      <c r="W939" s="0" t="n">
        <v>70</v>
      </c>
    </row>
    <row r="940" customFormat="false" ht="15" hidden="false" customHeight="false" outlineLevel="0" collapsed="false">
      <c r="J940" s="0" t="n">
        <v>927</v>
      </c>
      <c r="K940" s="0" t="n">
        <v>7</v>
      </c>
      <c r="L940" s="0" t="n">
        <v>117</v>
      </c>
      <c r="M940" s="0" t="n">
        <v>150</v>
      </c>
      <c r="O940" s="0" t="n">
        <v>927</v>
      </c>
      <c r="P940" s="0" t="n">
        <v>13</v>
      </c>
      <c r="Q940" s="0" t="n">
        <v>42</v>
      </c>
      <c r="R940" s="0" t="n">
        <v>69</v>
      </c>
      <c r="T940" s="0" t="n">
        <v>927</v>
      </c>
      <c r="U940" s="0" t="n">
        <v>48</v>
      </c>
      <c r="V940" s="0" t="n">
        <v>70</v>
      </c>
      <c r="W940" s="0" t="n">
        <v>26</v>
      </c>
    </row>
    <row r="941" customFormat="false" ht="15" hidden="false" customHeight="false" outlineLevel="0" collapsed="false">
      <c r="J941" s="0" t="n">
        <v>928</v>
      </c>
      <c r="K941" s="0" t="n">
        <v>5</v>
      </c>
      <c r="L941" s="0" t="n">
        <v>35</v>
      </c>
      <c r="M941" s="0" t="n">
        <v>60</v>
      </c>
      <c r="O941" s="0" t="n">
        <v>928</v>
      </c>
      <c r="P941" s="0" t="n">
        <v>13</v>
      </c>
      <c r="Q941" s="0" t="n">
        <v>42</v>
      </c>
      <c r="R941" s="0" t="n">
        <v>69</v>
      </c>
      <c r="T941" s="0" t="n">
        <v>928</v>
      </c>
      <c r="U941" s="0" t="n">
        <v>71</v>
      </c>
      <c r="V941" s="0" t="n">
        <v>25</v>
      </c>
      <c r="W941" s="0" t="n">
        <v>46</v>
      </c>
    </row>
    <row r="942" customFormat="false" ht="15" hidden="false" customHeight="false" outlineLevel="0" collapsed="false">
      <c r="J942" s="0" t="n">
        <v>929</v>
      </c>
      <c r="K942" s="0" t="n">
        <v>30</v>
      </c>
      <c r="L942" s="0" t="n">
        <v>54</v>
      </c>
      <c r="M942" s="0" t="n">
        <v>8</v>
      </c>
      <c r="O942" s="0" t="n">
        <v>929</v>
      </c>
      <c r="P942" s="0" t="n">
        <v>13</v>
      </c>
      <c r="Q942" s="0" t="n">
        <v>42</v>
      </c>
      <c r="R942" s="0" t="n">
        <v>69</v>
      </c>
      <c r="T942" s="0" t="n">
        <v>929</v>
      </c>
      <c r="U942" s="0" t="n">
        <v>25</v>
      </c>
      <c r="V942" s="0" t="n">
        <v>46</v>
      </c>
      <c r="W942" s="0" t="n">
        <v>70</v>
      </c>
    </row>
    <row r="943" customFormat="false" ht="15" hidden="false" customHeight="false" outlineLevel="0" collapsed="false">
      <c r="J943" s="0" t="n">
        <v>930</v>
      </c>
      <c r="K943" s="0" t="n">
        <v>6</v>
      </c>
      <c r="L943" s="0" t="n">
        <v>28</v>
      </c>
      <c r="M943" s="0" t="n">
        <v>61</v>
      </c>
      <c r="O943" s="0" t="n">
        <v>930</v>
      </c>
      <c r="P943" s="0" t="n">
        <v>13</v>
      </c>
      <c r="Q943" s="0" t="n">
        <v>43</v>
      </c>
      <c r="R943" s="0" t="n">
        <v>69</v>
      </c>
      <c r="T943" s="0" t="n">
        <v>930</v>
      </c>
      <c r="U943" s="0" t="n">
        <v>72</v>
      </c>
      <c r="V943" s="0" t="n">
        <v>26</v>
      </c>
      <c r="W943" s="0" t="n">
        <v>47</v>
      </c>
    </row>
    <row r="944" customFormat="false" ht="15" hidden="false" customHeight="false" outlineLevel="0" collapsed="false">
      <c r="J944" s="0" t="n">
        <v>931</v>
      </c>
      <c r="K944" s="0" t="n">
        <v>7</v>
      </c>
      <c r="L944" s="0" t="n">
        <v>28</v>
      </c>
      <c r="M944" s="0" t="n">
        <v>61</v>
      </c>
      <c r="O944" s="0" t="n">
        <v>931</v>
      </c>
      <c r="P944" s="0" t="n">
        <v>14</v>
      </c>
      <c r="Q944" s="0" t="n">
        <v>43</v>
      </c>
      <c r="R944" s="0" t="n">
        <v>69</v>
      </c>
      <c r="T944" s="0" t="n">
        <v>931</v>
      </c>
      <c r="U944" s="0" t="n">
        <v>25</v>
      </c>
      <c r="V944" s="0" t="n">
        <v>47</v>
      </c>
      <c r="W944" s="0" t="n">
        <v>70</v>
      </c>
    </row>
    <row r="945" customFormat="false" ht="15" hidden="false" customHeight="false" outlineLevel="0" collapsed="false">
      <c r="J945" s="0" t="n">
        <v>932</v>
      </c>
      <c r="K945" s="0" t="n">
        <v>7</v>
      </c>
      <c r="L945" s="0" t="n">
        <v>29</v>
      </c>
      <c r="M945" s="0" t="n">
        <v>62</v>
      </c>
      <c r="O945" s="0" t="n">
        <v>932</v>
      </c>
      <c r="P945" s="0" t="n">
        <v>14</v>
      </c>
      <c r="Q945" s="0" t="n">
        <v>43</v>
      </c>
      <c r="R945" s="0" t="n">
        <v>69</v>
      </c>
      <c r="T945" s="0" t="n">
        <v>932</v>
      </c>
      <c r="U945" s="0" t="n">
        <v>71</v>
      </c>
      <c r="V945" s="0" t="n">
        <v>25</v>
      </c>
      <c r="W945" s="0" t="n">
        <v>46</v>
      </c>
    </row>
    <row r="946" customFormat="false" ht="15" hidden="false" customHeight="false" outlineLevel="0" collapsed="false">
      <c r="J946" s="0" t="n">
        <v>933</v>
      </c>
      <c r="K946" s="0" t="n">
        <v>55</v>
      </c>
      <c r="L946" s="0" t="n">
        <v>7</v>
      </c>
      <c r="M946" s="0" t="n">
        <v>36</v>
      </c>
      <c r="O946" s="0" t="n">
        <v>933</v>
      </c>
      <c r="P946" s="0" t="n">
        <v>13</v>
      </c>
      <c r="Q946" s="0" t="n">
        <v>42</v>
      </c>
      <c r="R946" s="0" t="n">
        <v>68</v>
      </c>
      <c r="T946" s="0" t="n">
        <v>933</v>
      </c>
      <c r="U946" s="0" t="n">
        <v>165</v>
      </c>
      <c r="V946" s="0" t="n">
        <v>26</v>
      </c>
      <c r="W946" s="0" t="n">
        <v>139</v>
      </c>
    </row>
    <row r="947" customFormat="false" ht="15" hidden="false" customHeight="false" outlineLevel="0" collapsed="false">
      <c r="J947" s="0" t="n">
        <v>934</v>
      </c>
      <c r="K947" s="0" t="n">
        <v>56</v>
      </c>
      <c r="L947" s="0" t="n">
        <v>8</v>
      </c>
      <c r="M947" s="0" t="n">
        <v>37</v>
      </c>
      <c r="O947" s="0" t="n">
        <v>934</v>
      </c>
      <c r="P947" s="0" t="n">
        <v>13</v>
      </c>
      <c r="Q947" s="0" t="n">
        <v>43</v>
      </c>
      <c r="R947" s="0" t="n">
        <v>69</v>
      </c>
      <c r="T947" s="0" t="n">
        <v>934</v>
      </c>
      <c r="U947" s="0" t="n">
        <v>72</v>
      </c>
      <c r="V947" s="0" t="n">
        <v>25</v>
      </c>
      <c r="W947" s="0" t="n">
        <v>46</v>
      </c>
    </row>
    <row r="948" customFormat="false" ht="15" hidden="false" customHeight="false" outlineLevel="0" collapsed="false">
      <c r="J948" s="0" t="n">
        <v>935</v>
      </c>
      <c r="K948" s="0" t="n">
        <v>56</v>
      </c>
      <c r="L948" s="0" t="n">
        <v>7</v>
      </c>
      <c r="M948" s="0" t="n">
        <v>37</v>
      </c>
      <c r="O948" s="0" t="n">
        <v>935</v>
      </c>
      <c r="P948" s="0" t="n">
        <v>13</v>
      </c>
      <c r="Q948" s="0" t="n">
        <v>43</v>
      </c>
      <c r="R948" s="0" t="n">
        <v>69</v>
      </c>
      <c r="T948" s="0" t="n">
        <v>935</v>
      </c>
      <c r="U948" s="0" t="n">
        <v>49</v>
      </c>
      <c r="V948" s="0" t="n">
        <v>70</v>
      </c>
      <c r="W948" s="0" t="n">
        <v>27</v>
      </c>
    </row>
    <row r="949" customFormat="false" ht="15" hidden="false" customHeight="false" outlineLevel="0" collapsed="false">
      <c r="J949" s="0" t="n">
        <v>936</v>
      </c>
      <c r="K949" s="0" t="n">
        <v>29</v>
      </c>
      <c r="L949" s="0" t="n">
        <v>52</v>
      </c>
      <c r="M949" s="0" t="n">
        <v>7</v>
      </c>
      <c r="O949" s="0" t="n">
        <v>936</v>
      </c>
      <c r="P949" s="0" t="n">
        <v>13</v>
      </c>
      <c r="Q949" s="0" t="n">
        <v>43</v>
      </c>
      <c r="R949" s="0" t="n">
        <v>69</v>
      </c>
      <c r="T949" s="0" t="n">
        <v>936</v>
      </c>
      <c r="U949" s="0" t="n">
        <v>165</v>
      </c>
      <c r="V949" s="0" t="n">
        <v>26</v>
      </c>
      <c r="W949" s="0" t="n">
        <v>47</v>
      </c>
    </row>
    <row r="950" customFormat="false" ht="15" hidden="false" customHeight="false" outlineLevel="0" collapsed="false">
      <c r="J950" s="0" t="n">
        <v>937</v>
      </c>
      <c r="K950" s="0" t="n">
        <v>7</v>
      </c>
      <c r="L950" s="0" t="n">
        <v>29</v>
      </c>
      <c r="M950" s="0" t="n">
        <v>62</v>
      </c>
      <c r="O950" s="0" t="n">
        <v>937</v>
      </c>
      <c r="P950" s="0" t="n">
        <v>13</v>
      </c>
      <c r="Q950" s="0" t="n">
        <v>43</v>
      </c>
      <c r="R950" s="0" t="n">
        <v>69</v>
      </c>
      <c r="T950" s="0" t="n">
        <v>937</v>
      </c>
      <c r="U950" s="0" t="n">
        <v>25</v>
      </c>
      <c r="V950" s="0" t="n">
        <v>47</v>
      </c>
      <c r="W950" s="0" t="n">
        <v>70</v>
      </c>
    </row>
    <row r="951" customFormat="false" ht="15" hidden="false" customHeight="false" outlineLevel="0" collapsed="false">
      <c r="J951" s="0" t="n">
        <v>938</v>
      </c>
      <c r="K951" s="0" t="n">
        <v>54</v>
      </c>
      <c r="L951" s="0" t="n">
        <v>6</v>
      </c>
      <c r="M951" s="0" t="n">
        <v>35</v>
      </c>
      <c r="O951" s="0" t="n">
        <v>938</v>
      </c>
      <c r="P951" s="0" t="n">
        <v>13</v>
      </c>
      <c r="Q951" s="0" t="n">
        <v>42</v>
      </c>
      <c r="R951" s="0" t="n">
        <v>68</v>
      </c>
      <c r="T951" s="0" t="n">
        <v>938</v>
      </c>
      <c r="U951" s="0" t="n">
        <v>72</v>
      </c>
      <c r="V951" s="0" t="n">
        <v>26</v>
      </c>
      <c r="W951" s="0" t="n">
        <v>47</v>
      </c>
    </row>
    <row r="952" customFormat="false" ht="15" hidden="false" customHeight="false" outlineLevel="0" collapsed="false">
      <c r="J952" s="0" t="n">
        <v>939</v>
      </c>
      <c r="K952" s="0" t="n">
        <v>8</v>
      </c>
      <c r="L952" s="0" t="n">
        <v>37</v>
      </c>
      <c r="M952" s="0" t="n">
        <v>62</v>
      </c>
      <c r="O952" s="0" t="n">
        <v>939</v>
      </c>
      <c r="P952" s="0" t="n">
        <v>13</v>
      </c>
      <c r="Q952" s="0" t="n">
        <v>43</v>
      </c>
      <c r="R952" s="0" t="n">
        <v>69</v>
      </c>
      <c r="T952" s="0" t="n">
        <v>939</v>
      </c>
      <c r="U952" s="0" t="n">
        <v>25</v>
      </c>
      <c r="V952" s="0" t="n">
        <v>46</v>
      </c>
      <c r="W952" s="0" t="n">
        <v>70</v>
      </c>
    </row>
    <row r="953" customFormat="false" ht="15" hidden="false" customHeight="false" outlineLevel="0" collapsed="false">
      <c r="J953" s="0" t="n">
        <v>940</v>
      </c>
      <c r="K953" s="0" t="n">
        <v>6</v>
      </c>
      <c r="L953" s="0" t="n">
        <v>27</v>
      </c>
      <c r="M953" s="0" t="n">
        <v>60</v>
      </c>
      <c r="O953" s="0" t="n">
        <v>940</v>
      </c>
      <c r="P953" s="0" t="n">
        <v>13</v>
      </c>
      <c r="Q953" s="0" t="n">
        <v>43</v>
      </c>
      <c r="R953" s="0" t="n">
        <v>69</v>
      </c>
      <c r="T953" s="0" t="n">
        <v>940</v>
      </c>
      <c r="U953" s="0" t="n">
        <v>25</v>
      </c>
      <c r="V953" s="0" t="n">
        <v>46</v>
      </c>
      <c r="W953" s="0" t="n">
        <v>70</v>
      </c>
    </row>
    <row r="954" customFormat="false" ht="15" hidden="false" customHeight="false" outlineLevel="0" collapsed="false">
      <c r="J954" s="0" t="n">
        <v>941</v>
      </c>
      <c r="K954" s="0" t="n">
        <v>54</v>
      </c>
      <c r="L954" s="0" t="n">
        <v>6</v>
      </c>
      <c r="M954" s="0" t="n">
        <v>36</v>
      </c>
      <c r="O954" s="0" t="n">
        <v>941</v>
      </c>
      <c r="P954" s="0" t="n">
        <v>13</v>
      </c>
      <c r="Q954" s="0" t="n">
        <v>42</v>
      </c>
      <c r="R954" s="0" t="n">
        <v>69</v>
      </c>
      <c r="T954" s="0" t="n">
        <v>941</v>
      </c>
      <c r="U954" s="0" t="n">
        <v>61</v>
      </c>
      <c r="V954" s="0" t="n">
        <v>82</v>
      </c>
      <c r="W954" s="0" t="n">
        <v>105</v>
      </c>
    </row>
    <row r="955" customFormat="false" ht="15" hidden="false" customHeight="false" outlineLevel="0" collapsed="false">
      <c r="J955" s="0" t="n">
        <v>942</v>
      </c>
      <c r="K955" s="0" t="n">
        <v>7</v>
      </c>
      <c r="L955" s="0" t="n">
        <v>29</v>
      </c>
      <c r="M955" s="0" t="n">
        <v>62</v>
      </c>
      <c r="O955" s="0" t="n">
        <v>942</v>
      </c>
      <c r="P955" s="0" t="n">
        <v>13</v>
      </c>
      <c r="Q955" s="0" t="n">
        <v>42</v>
      </c>
      <c r="R955" s="0" t="n">
        <v>69</v>
      </c>
      <c r="T955" s="0" t="n">
        <v>942</v>
      </c>
      <c r="U955" s="0" t="n">
        <v>25</v>
      </c>
      <c r="V955" s="0" t="n">
        <v>46</v>
      </c>
      <c r="W955" s="0" t="n">
        <v>70</v>
      </c>
    </row>
    <row r="956" customFormat="false" ht="15" hidden="false" customHeight="false" outlineLevel="0" collapsed="false">
      <c r="J956" s="0" t="n">
        <v>943</v>
      </c>
      <c r="K956" s="0" t="n">
        <v>6</v>
      </c>
      <c r="L956" s="0" t="n">
        <v>28</v>
      </c>
      <c r="M956" s="0" t="n">
        <v>61</v>
      </c>
      <c r="O956" s="0" t="n">
        <v>943</v>
      </c>
      <c r="P956" s="0" t="n">
        <v>14</v>
      </c>
      <c r="Q956" s="0" t="n">
        <v>43</v>
      </c>
      <c r="R956" s="0" t="n">
        <v>70</v>
      </c>
      <c r="T956" s="0" t="n">
        <v>943</v>
      </c>
      <c r="U956" s="0" t="n">
        <v>26</v>
      </c>
      <c r="V956" s="0" t="n">
        <v>47</v>
      </c>
      <c r="W956" s="0" t="n">
        <v>70</v>
      </c>
    </row>
    <row r="957" customFormat="false" ht="15" hidden="false" customHeight="false" outlineLevel="0" collapsed="false">
      <c r="J957" s="0" t="n">
        <v>944</v>
      </c>
      <c r="K957" s="0" t="n">
        <v>83</v>
      </c>
      <c r="L957" s="0" t="n">
        <v>35</v>
      </c>
      <c r="M957" s="0" t="n">
        <v>64</v>
      </c>
      <c r="O957" s="0" t="n">
        <v>944</v>
      </c>
      <c r="P957" s="0" t="n">
        <v>13</v>
      </c>
      <c r="Q957" s="0" t="n">
        <v>42</v>
      </c>
      <c r="R957" s="0" t="n">
        <v>68</v>
      </c>
      <c r="T957" s="0" t="n">
        <v>944</v>
      </c>
      <c r="U957" s="0" t="n">
        <v>26</v>
      </c>
      <c r="V957" s="0" t="n">
        <v>47</v>
      </c>
      <c r="W957" s="0" t="n">
        <v>70</v>
      </c>
    </row>
    <row r="958" customFormat="false" ht="15" hidden="false" customHeight="false" outlineLevel="0" collapsed="false">
      <c r="J958" s="0" t="n">
        <v>945</v>
      </c>
      <c r="K958" s="0" t="n">
        <v>55</v>
      </c>
      <c r="L958" s="0" t="n">
        <v>7</v>
      </c>
      <c r="M958" s="0" t="n">
        <v>36</v>
      </c>
      <c r="O958" s="0" t="n">
        <v>945</v>
      </c>
      <c r="P958" s="0" t="n">
        <v>13</v>
      </c>
      <c r="Q958" s="0" t="n">
        <v>43</v>
      </c>
      <c r="R958" s="0" t="n">
        <v>69</v>
      </c>
      <c r="T958" s="0" t="n">
        <v>945</v>
      </c>
      <c r="U958" s="0" t="n">
        <v>142</v>
      </c>
      <c r="V958" s="0" t="n">
        <v>163</v>
      </c>
      <c r="W958" s="0" t="n">
        <v>27</v>
      </c>
    </row>
    <row r="959" customFormat="false" ht="15" hidden="false" customHeight="false" outlineLevel="0" collapsed="false">
      <c r="J959" s="0" t="n">
        <v>946</v>
      </c>
      <c r="K959" s="0" t="n">
        <v>7</v>
      </c>
      <c r="L959" s="0" t="n">
        <v>36</v>
      </c>
      <c r="M959" s="0" t="n">
        <v>62</v>
      </c>
      <c r="O959" s="0" t="n">
        <v>946</v>
      </c>
      <c r="P959" s="0" t="n">
        <v>14</v>
      </c>
      <c r="Q959" s="0" t="n">
        <v>43</v>
      </c>
      <c r="R959" s="0" t="n">
        <v>69</v>
      </c>
      <c r="T959" s="0" t="n">
        <v>946</v>
      </c>
      <c r="U959" s="0" t="n">
        <v>117</v>
      </c>
      <c r="V959" s="0" t="n">
        <v>138</v>
      </c>
      <c r="W959" s="0" t="n">
        <v>94</v>
      </c>
    </row>
    <row r="960" customFormat="false" ht="15" hidden="false" customHeight="false" outlineLevel="0" collapsed="false">
      <c r="J960" s="0" t="n">
        <v>947</v>
      </c>
      <c r="K960" s="0" t="n">
        <v>25</v>
      </c>
      <c r="L960" s="0" t="n">
        <v>47</v>
      </c>
      <c r="M960" s="0" t="n">
        <v>80</v>
      </c>
      <c r="O960" s="0" t="n">
        <v>947</v>
      </c>
      <c r="P960" s="0" t="n">
        <v>13</v>
      </c>
      <c r="Q960" s="0" t="n">
        <v>42</v>
      </c>
      <c r="R960" s="0" t="n">
        <v>69</v>
      </c>
      <c r="T960" s="0" t="n">
        <v>947</v>
      </c>
      <c r="U960" s="0" t="n">
        <v>71</v>
      </c>
      <c r="V960" s="0" t="n">
        <v>25</v>
      </c>
      <c r="W960" s="0" t="n">
        <v>46</v>
      </c>
    </row>
    <row r="961" customFormat="false" ht="15" hidden="false" customHeight="false" outlineLevel="0" collapsed="false">
      <c r="J961" s="0" t="n">
        <v>948</v>
      </c>
      <c r="K961" s="0" t="n">
        <v>30</v>
      </c>
      <c r="L961" s="0" t="n">
        <v>62</v>
      </c>
      <c r="M961" s="0" t="n">
        <v>8</v>
      </c>
      <c r="O961" s="0" t="n">
        <v>948</v>
      </c>
      <c r="P961" s="0" t="n">
        <v>13</v>
      </c>
      <c r="Q961" s="0" t="n">
        <v>42</v>
      </c>
      <c r="R961" s="0" t="n">
        <v>69</v>
      </c>
      <c r="T961" s="0" t="n">
        <v>948</v>
      </c>
      <c r="U961" s="0" t="n">
        <v>72</v>
      </c>
      <c r="V961" s="0" t="n">
        <v>26</v>
      </c>
      <c r="W961" s="0" t="n">
        <v>47</v>
      </c>
    </row>
    <row r="962" customFormat="false" ht="15" hidden="false" customHeight="false" outlineLevel="0" collapsed="false">
      <c r="J962" s="0" t="n">
        <v>949</v>
      </c>
      <c r="K962" s="0" t="n">
        <v>87</v>
      </c>
      <c r="L962" s="0" t="n">
        <v>39</v>
      </c>
      <c r="M962" s="0" t="n">
        <v>68</v>
      </c>
      <c r="O962" s="0" t="n">
        <v>949</v>
      </c>
      <c r="P962" s="0" t="n">
        <v>13</v>
      </c>
      <c r="Q962" s="0" t="n">
        <v>42</v>
      </c>
      <c r="R962" s="0" t="n">
        <v>69</v>
      </c>
      <c r="T962" s="0" t="n">
        <v>949</v>
      </c>
      <c r="U962" s="0" t="n">
        <v>49</v>
      </c>
      <c r="V962" s="0" t="n">
        <v>70</v>
      </c>
      <c r="W962" s="0" t="n">
        <v>27</v>
      </c>
    </row>
    <row r="963" customFormat="false" ht="15" hidden="false" customHeight="false" outlineLevel="0" collapsed="false">
      <c r="J963" s="0" t="n">
        <v>950</v>
      </c>
      <c r="K963" s="0" t="n">
        <v>31</v>
      </c>
      <c r="L963" s="0" t="n">
        <v>54</v>
      </c>
      <c r="M963" s="0" t="n">
        <v>9</v>
      </c>
      <c r="O963" s="0" t="n">
        <v>950</v>
      </c>
      <c r="P963" s="0" t="n">
        <v>13</v>
      </c>
      <c r="Q963" s="0" t="n">
        <v>42</v>
      </c>
      <c r="R963" s="0" t="n">
        <v>69</v>
      </c>
      <c r="T963" s="0" t="n">
        <v>950</v>
      </c>
      <c r="U963" s="0" t="n">
        <v>49</v>
      </c>
      <c r="V963" s="0" t="n">
        <v>70</v>
      </c>
      <c r="W963" s="0" t="n">
        <v>27</v>
      </c>
    </row>
    <row r="964" customFormat="false" ht="15" hidden="false" customHeight="false" outlineLevel="0" collapsed="false">
      <c r="J964" s="0" t="n">
        <v>951</v>
      </c>
      <c r="K964" s="0" t="n">
        <v>31</v>
      </c>
      <c r="L964" s="0" t="n">
        <v>63</v>
      </c>
      <c r="M964" s="0" t="n">
        <v>9</v>
      </c>
      <c r="O964" s="0" t="n">
        <v>951</v>
      </c>
      <c r="P964" s="0" t="n">
        <v>13</v>
      </c>
      <c r="Q964" s="0" t="n">
        <v>42</v>
      </c>
      <c r="R964" s="0" t="n">
        <v>68</v>
      </c>
      <c r="T964" s="0" t="n">
        <v>951</v>
      </c>
      <c r="U964" s="0" t="n">
        <v>72</v>
      </c>
      <c r="V964" s="0" t="n">
        <v>26</v>
      </c>
      <c r="W964" s="0" t="n">
        <v>47</v>
      </c>
    </row>
    <row r="965" customFormat="false" ht="15" hidden="false" customHeight="false" outlineLevel="0" collapsed="false">
      <c r="J965" s="0" t="n">
        <v>952</v>
      </c>
      <c r="K965" s="0" t="n">
        <v>29</v>
      </c>
      <c r="L965" s="0" t="n">
        <v>52</v>
      </c>
      <c r="M965" s="0" t="n">
        <v>7</v>
      </c>
      <c r="O965" s="0" t="n">
        <v>952</v>
      </c>
      <c r="P965" s="0" t="n">
        <v>13</v>
      </c>
      <c r="Q965" s="0" t="n">
        <v>43</v>
      </c>
      <c r="R965" s="0" t="n">
        <v>69</v>
      </c>
      <c r="T965" s="0" t="n">
        <v>952</v>
      </c>
      <c r="U965" s="0" t="n">
        <v>141</v>
      </c>
      <c r="V965" s="0" t="n">
        <v>162</v>
      </c>
      <c r="W965" s="0" t="n">
        <v>26</v>
      </c>
    </row>
    <row r="966" customFormat="false" ht="15" hidden="false" customHeight="false" outlineLevel="0" collapsed="false">
      <c r="J966" s="0" t="n">
        <v>953</v>
      </c>
      <c r="K966" s="0" t="n">
        <v>56</v>
      </c>
      <c r="L966" s="0" t="n">
        <v>8</v>
      </c>
      <c r="M966" s="0" t="n">
        <v>37</v>
      </c>
      <c r="O966" s="0" t="n">
        <v>953</v>
      </c>
      <c r="P966" s="0" t="n">
        <v>13</v>
      </c>
      <c r="Q966" s="0" t="n">
        <v>42</v>
      </c>
      <c r="R966" s="0" t="n">
        <v>69</v>
      </c>
      <c r="T966" s="0" t="n">
        <v>953</v>
      </c>
      <c r="U966" s="0" t="n">
        <v>49</v>
      </c>
      <c r="V966" s="0" t="n">
        <v>70</v>
      </c>
      <c r="W966" s="0" t="n">
        <v>27</v>
      </c>
    </row>
    <row r="967" customFormat="false" ht="15" hidden="false" customHeight="false" outlineLevel="0" collapsed="false">
      <c r="J967" s="0" t="n">
        <v>954</v>
      </c>
      <c r="K967" s="0" t="n">
        <v>121</v>
      </c>
      <c r="L967" s="0" t="n">
        <v>144</v>
      </c>
      <c r="M967" s="0" t="n">
        <v>8</v>
      </c>
      <c r="O967" s="0" t="n">
        <v>954</v>
      </c>
      <c r="P967" s="0" t="n">
        <v>13</v>
      </c>
      <c r="Q967" s="0" t="n">
        <v>43</v>
      </c>
      <c r="R967" s="0" t="n">
        <v>69</v>
      </c>
      <c r="T967" s="0" t="n">
        <v>954</v>
      </c>
      <c r="U967" s="0" t="n">
        <v>72</v>
      </c>
      <c r="V967" s="0" t="n">
        <v>26</v>
      </c>
      <c r="W967" s="0" t="n">
        <v>47</v>
      </c>
    </row>
    <row r="968" customFormat="false" ht="15" hidden="false" customHeight="false" outlineLevel="0" collapsed="false">
      <c r="J968" s="0" t="n">
        <v>955</v>
      </c>
      <c r="K968" s="0" t="n">
        <v>29</v>
      </c>
      <c r="L968" s="0" t="n">
        <v>60</v>
      </c>
      <c r="M968" s="0" t="n">
        <v>7</v>
      </c>
      <c r="O968" s="0" t="n">
        <v>955</v>
      </c>
      <c r="P968" s="0" t="n">
        <v>13</v>
      </c>
      <c r="Q968" s="0" t="n">
        <v>43</v>
      </c>
      <c r="R968" s="0" t="n">
        <v>69</v>
      </c>
      <c r="T968" s="0" t="n">
        <v>955</v>
      </c>
      <c r="U968" s="0" t="n">
        <v>72</v>
      </c>
      <c r="V968" s="0" t="n">
        <v>25</v>
      </c>
      <c r="W968" s="0" t="n">
        <v>47</v>
      </c>
    </row>
    <row r="969" customFormat="false" ht="15" hidden="false" customHeight="false" outlineLevel="0" collapsed="false">
      <c r="J969" s="0" t="n">
        <v>956</v>
      </c>
      <c r="K969" s="0" t="n">
        <v>55</v>
      </c>
      <c r="L969" s="0" t="n">
        <v>6</v>
      </c>
      <c r="M969" s="0" t="n">
        <v>36</v>
      </c>
      <c r="O969" s="0" t="n">
        <v>956</v>
      </c>
      <c r="P969" s="0" t="n">
        <v>13</v>
      </c>
      <c r="Q969" s="0" t="n">
        <v>43</v>
      </c>
      <c r="R969" s="0" t="n">
        <v>69</v>
      </c>
      <c r="T969" s="0" t="n">
        <v>956</v>
      </c>
      <c r="U969" s="0" t="n">
        <v>136</v>
      </c>
      <c r="V969" s="0" t="n">
        <v>157</v>
      </c>
      <c r="W969" s="0" t="n">
        <v>114</v>
      </c>
    </row>
    <row r="970" customFormat="false" ht="15" hidden="false" customHeight="false" outlineLevel="0" collapsed="false">
      <c r="J970" s="0" t="n">
        <v>957</v>
      </c>
      <c r="K970" s="0" t="n">
        <v>31</v>
      </c>
      <c r="L970" s="0" t="n">
        <v>54</v>
      </c>
      <c r="M970" s="0" t="n">
        <v>8</v>
      </c>
      <c r="O970" s="0" t="n">
        <v>957</v>
      </c>
      <c r="P970" s="0" t="n">
        <v>13</v>
      </c>
      <c r="Q970" s="0" t="n">
        <v>42</v>
      </c>
      <c r="R970" s="0" t="n">
        <v>68</v>
      </c>
      <c r="T970" s="0" t="n">
        <v>957</v>
      </c>
      <c r="U970" s="0" t="n">
        <v>25</v>
      </c>
      <c r="V970" s="0" t="n">
        <v>46</v>
      </c>
      <c r="W970" s="0" t="n">
        <v>70</v>
      </c>
    </row>
    <row r="971" customFormat="false" ht="15" hidden="false" customHeight="false" outlineLevel="0" collapsed="false">
      <c r="J971" s="0" t="n">
        <v>958</v>
      </c>
      <c r="K971" s="0" t="n">
        <v>54</v>
      </c>
      <c r="L971" s="0" t="n">
        <v>6</v>
      </c>
      <c r="M971" s="0" t="n">
        <v>35</v>
      </c>
      <c r="O971" s="0" t="n">
        <v>958</v>
      </c>
      <c r="P971" s="0" t="n">
        <v>13</v>
      </c>
      <c r="Q971" s="0" t="n">
        <v>43</v>
      </c>
      <c r="R971" s="0" t="n">
        <v>69</v>
      </c>
      <c r="T971" s="0" t="n">
        <v>958</v>
      </c>
      <c r="U971" s="0" t="n">
        <v>48</v>
      </c>
      <c r="V971" s="0" t="n">
        <v>70</v>
      </c>
      <c r="W971" s="0" t="n">
        <v>26</v>
      </c>
    </row>
    <row r="972" customFormat="false" ht="15" hidden="false" customHeight="false" outlineLevel="0" collapsed="false">
      <c r="J972" s="0" t="n">
        <v>959</v>
      </c>
      <c r="K972" s="0" t="n">
        <v>29</v>
      </c>
      <c r="L972" s="0" t="n">
        <v>52</v>
      </c>
      <c r="M972" s="0" t="n">
        <v>7</v>
      </c>
      <c r="O972" s="0" t="n">
        <v>959</v>
      </c>
      <c r="P972" s="0" t="n">
        <v>13</v>
      </c>
      <c r="Q972" s="0" t="n">
        <v>43</v>
      </c>
      <c r="R972" s="0" t="n">
        <v>69</v>
      </c>
      <c r="T972" s="0" t="n">
        <v>959</v>
      </c>
      <c r="U972" s="0" t="n">
        <v>49</v>
      </c>
      <c r="V972" s="0" t="n">
        <v>70</v>
      </c>
      <c r="W972" s="0" t="n">
        <v>27</v>
      </c>
    </row>
    <row r="973" customFormat="false" ht="15" hidden="false" customHeight="false" outlineLevel="0" collapsed="false">
      <c r="J973" s="0" t="n">
        <v>960</v>
      </c>
      <c r="K973" s="0" t="n">
        <v>6</v>
      </c>
      <c r="L973" s="0" t="n">
        <v>27</v>
      </c>
      <c r="M973" s="0" t="n">
        <v>60</v>
      </c>
      <c r="O973" s="0" t="n">
        <v>960</v>
      </c>
      <c r="P973" s="0" t="n">
        <v>13</v>
      </c>
      <c r="Q973" s="0" t="n">
        <v>42</v>
      </c>
      <c r="R973" s="0" t="n">
        <v>68</v>
      </c>
      <c r="T973" s="0" t="n">
        <v>960</v>
      </c>
      <c r="U973" s="0" t="n">
        <v>54</v>
      </c>
      <c r="V973" s="0" t="n">
        <v>75</v>
      </c>
      <c r="W973" s="0" t="n">
        <v>99</v>
      </c>
    </row>
    <row r="974" customFormat="false" ht="15" hidden="false" customHeight="false" outlineLevel="0" collapsed="false">
      <c r="J974" s="0" t="n">
        <v>961</v>
      </c>
      <c r="K974" s="0" t="n">
        <v>6</v>
      </c>
      <c r="L974" s="0" t="n">
        <v>28</v>
      </c>
      <c r="M974" s="0" t="n">
        <v>61</v>
      </c>
      <c r="O974" s="0" t="n">
        <v>961</v>
      </c>
      <c r="P974" s="0" t="n">
        <v>13</v>
      </c>
      <c r="Q974" s="0" t="n">
        <v>43</v>
      </c>
      <c r="R974" s="0" t="n">
        <v>69</v>
      </c>
      <c r="T974" s="0" t="n">
        <v>961</v>
      </c>
      <c r="U974" s="0" t="n">
        <v>48</v>
      </c>
      <c r="V974" s="0" t="n">
        <v>70</v>
      </c>
      <c r="W974" s="0" t="n">
        <v>26</v>
      </c>
    </row>
    <row r="975" customFormat="false" ht="15" hidden="false" customHeight="false" outlineLevel="0" collapsed="false">
      <c r="J975" s="0" t="n">
        <v>962</v>
      </c>
      <c r="K975" s="0" t="n">
        <v>57</v>
      </c>
      <c r="L975" s="0" t="n">
        <v>8</v>
      </c>
      <c r="M975" s="0" t="n">
        <v>38</v>
      </c>
      <c r="O975" s="0" t="n">
        <v>962</v>
      </c>
      <c r="P975" s="0" t="n">
        <v>13</v>
      </c>
      <c r="Q975" s="0" t="n">
        <v>42</v>
      </c>
      <c r="R975" s="0" t="n">
        <v>69</v>
      </c>
      <c r="T975" s="0" t="n">
        <v>962</v>
      </c>
      <c r="U975" s="0" t="n">
        <v>72</v>
      </c>
      <c r="V975" s="0" t="n">
        <v>25</v>
      </c>
      <c r="W975" s="0" t="n">
        <v>46</v>
      </c>
    </row>
    <row r="976" customFormat="false" ht="15" hidden="false" customHeight="false" outlineLevel="0" collapsed="false">
      <c r="J976" s="0" t="n">
        <v>963</v>
      </c>
      <c r="K976" s="0" t="n">
        <v>5</v>
      </c>
      <c r="L976" s="0" t="n">
        <v>27</v>
      </c>
      <c r="M976" s="0" t="n">
        <v>60</v>
      </c>
      <c r="O976" s="0" t="n">
        <v>963</v>
      </c>
      <c r="P976" s="0" t="n">
        <v>13</v>
      </c>
      <c r="Q976" s="0" t="n">
        <v>42</v>
      </c>
      <c r="R976" s="0" t="n">
        <v>68</v>
      </c>
      <c r="T976" s="0" t="n">
        <v>963</v>
      </c>
      <c r="U976" s="0" t="n">
        <v>25</v>
      </c>
      <c r="V976" s="0" t="n">
        <v>46</v>
      </c>
      <c r="W976" s="0" t="n">
        <v>70</v>
      </c>
    </row>
    <row r="977" customFormat="false" ht="15" hidden="false" customHeight="false" outlineLevel="0" collapsed="false">
      <c r="J977" s="0" t="n">
        <v>964</v>
      </c>
      <c r="K977" s="0" t="n">
        <v>31</v>
      </c>
      <c r="L977" s="0" t="n">
        <v>54</v>
      </c>
      <c r="M977" s="0" t="n">
        <v>9</v>
      </c>
      <c r="O977" s="0" t="n">
        <v>964</v>
      </c>
      <c r="P977" s="0" t="n">
        <v>13</v>
      </c>
      <c r="Q977" s="0" t="n">
        <v>43</v>
      </c>
      <c r="R977" s="0" t="n">
        <v>69</v>
      </c>
      <c r="T977" s="0" t="n">
        <v>964</v>
      </c>
      <c r="U977" s="0" t="n">
        <v>49</v>
      </c>
      <c r="V977" s="0" t="n">
        <v>70</v>
      </c>
      <c r="W977" s="0" t="n">
        <v>27</v>
      </c>
    </row>
    <row r="978" customFormat="false" ht="15" hidden="false" customHeight="false" outlineLevel="0" collapsed="false">
      <c r="J978" s="0" t="n">
        <v>965</v>
      </c>
      <c r="K978" s="0" t="n">
        <v>7</v>
      </c>
      <c r="L978" s="0" t="n">
        <v>29</v>
      </c>
      <c r="M978" s="0" t="n">
        <v>62</v>
      </c>
      <c r="O978" s="0" t="n">
        <v>965</v>
      </c>
      <c r="P978" s="0" t="n">
        <v>13</v>
      </c>
      <c r="Q978" s="0" t="n">
        <v>43</v>
      </c>
      <c r="R978" s="0" t="n">
        <v>69</v>
      </c>
      <c r="T978" s="0" t="n">
        <v>965</v>
      </c>
      <c r="U978" s="0" t="n">
        <v>72</v>
      </c>
      <c r="V978" s="0" t="n">
        <v>25</v>
      </c>
      <c r="W978" s="0" t="n">
        <v>46</v>
      </c>
    </row>
    <row r="979" customFormat="false" ht="15" hidden="false" customHeight="false" outlineLevel="0" collapsed="false">
      <c r="J979" s="0" t="n">
        <v>966</v>
      </c>
      <c r="K979" s="0" t="n">
        <v>56</v>
      </c>
      <c r="L979" s="0" t="n">
        <v>8</v>
      </c>
      <c r="M979" s="0" t="n">
        <v>37</v>
      </c>
      <c r="O979" s="0" t="n">
        <v>966</v>
      </c>
      <c r="P979" s="0" t="n">
        <v>13</v>
      </c>
      <c r="Q979" s="0" t="n">
        <v>42</v>
      </c>
      <c r="R979" s="0" t="n">
        <v>69</v>
      </c>
      <c r="T979" s="0" t="n">
        <v>966</v>
      </c>
      <c r="U979" s="0" t="n">
        <v>72</v>
      </c>
      <c r="V979" s="0" t="n">
        <v>26</v>
      </c>
      <c r="W979" s="0" t="n">
        <v>47</v>
      </c>
    </row>
    <row r="980" customFormat="false" ht="15" hidden="false" customHeight="false" outlineLevel="0" collapsed="false">
      <c r="J980" s="0" t="n">
        <v>967</v>
      </c>
      <c r="K980" s="0" t="n">
        <v>30</v>
      </c>
      <c r="L980" s="0" t="n">
        <v>54</v>
      </c>
      <c r="M980" s="0" t="n">
        <v>8</v>
      </c>
      <c r="O980" s="0" t="n">
        <v>967</v>
      </c>
      <c r="P980" s="0" t="n">
        <v>13</v>
      </c>
      <c r="Q980" s="0" t="n">
        <v>43</v>
      </c>
      <c r="R980" s="0" t="n">
        <v>69</v>
      </c>
      <c r="T980" s="0" t="n">
        <v>967</v>
      </c>
      <c r="U980" s="0" t="n">
        <v>123</v>
      </c>
      <c r="V980" s="0" t="n">
        <v>76</v>
      </c>
      <c r="W980" s="0" t="n">
        <v>98</v>
      </c>
    </row>
    <row r="981" customFormat="false" ht="15" hidden="false" customHeight="false" outlineLevel="0" collapsed="false">
      <c r="J981" s="0" t="n">
        <v>968</v>
      </c>
      <c r="K981" s="0" t="n">
        <v>30</v>
      </c>
      <c r="L981" s="0" t="n">
        <v>53</v>
      </c>
      <c r="M981" s="0" t="n">
        <v>8</v>
      </c>
      <c r="O981" s="0" t="n">
        <v>968</v>
      </c>
      <c r="P981" s="0" t="n">
        <v>13</v>
      </c>
      <c r="Q981" s="0" t="n">
        <v>42</v>
      </c>
      <c r="R981" s="0" t="n">
        <v>69</v>
      </c>
      <c r="T981" s="0" t="n">
        <v>968</v>
      </c>
      <c r="U981" s="0" t="n">
        <v>26</v>
      </c>
      <c r="V981" s="0" t="n">
        <v>47</v>
      </c>
      <c r="W981" s="0" t="n">
        <v>70</v>
      </c>
    </row>
    <row r="982" customFormat="false" ht="15" hidden="false" customHeight="false" outlineLevel="0" collapsed="false">
      <c r="J982" s="0" t="n">
        <v>969</v>
      </c>
      <c r="K982" s="0" t="n">
        <v>56</v>
      </c>
      <c r="L982" s="0" t="n">
        <v>77</v>
      </c>
      <c r="M982" s="0" t="n">
        <v>111</v>
      </c>
      <c r="O982" s="0" t="n">
        <v>969</v>
      </c>
      <c r="P982" s="0" t="n">
        <v>13</v>
      </c>
      <c r="Q982" s="0" t="n">
        <v>43</v>
      </c>
      <c r="R982" s="0" t="n">
        <v>69</v>
      </c>
      <c r="T982" s="0" t="n">
        <v>969</v>
      </c>
      <c r="U982" s="0" t="n">
        <v>72</v>
      </c>
      <c r="V982" s="0" t="n">
        <v>26</v>
      </c>
      <c r="W982" s="0" t="n">
        <v>47</v>
      </c>
    </row>
    <row r="983" customFormat="false" ht="15" hidden="false" customHeight="false" outlineLevel="0" collapsed="false">
      <c r="J983" s="0" t="n">
        <v>970</v>
      </c>
      <c r="K983" s="0" t="n">
        <v>31</v>
      </c>
      <c r="L983" s="0" t="n">
        <v>54</v>
      </c>
      <c r="M983" s="0" t="n">
        <v>9</v>
      </c>
      <c r="O983" s="0" t="n">
        <v>970</v>
      </c>
      <c r="P983" s="0" t="n">
        <v>13</v>
      </c>
      <c r="Q983" s="0" t="n">
        <v>43</v>
      </c>
      <c r="R983" s="0" t="n">
        <v>69</v>
      </c>
      <c r="T983" s="0" t="n">
        <v>970</v>
      </c>
      <c r="U983" s="0" t="n">
        <v>140</v>
      </c>
      <c r="V983" s="0" t="n">
        <v>93</v>
      </c>
      <c r="W983" s="0" t="n">
        <v>115</v>
      </c>
    </row>
    <row r="984" customFormat="false" ht="15" hidden="false" customHeight="false" outlineLevel="0" collapsed="false">
      <c r="J984" s="0" t="n">
        <v>971</v>
      </c>
      <c r="K984" s="0" t="n">
        <v>56</v>
      </c>
      <c r="L984" s="0" t="n">
        <v>7</v>
      </c>
      <c r="M984" s="0" t="n">
        <v>37</v>
      </c>
      <c r="O984" s="0" t="n">
        <v>971</v>
      </c>
      <c r="P984" s="0" t="n">
        <v>14</v>
      </c>
      <c r="Q984" s="0" t="n">
        <v>43</v>
      </c>
      <c r="R984" s="0" t="n">
        <v>69</v>
      </c>
      <c r="T984" s="0" t="n">
        <v>971</v>
      </c>
      <c r="U984" s="0" t="n">
        <v>48</v>
      </c>
      <c r="V984" s="0" t="n">
        <v>70</v>
      </c>
      <c r="W984" s="0" t="n">
        <v>26</v>
      </c>
    </row>
    <row r="985" customFormat="false" ht="15" hidden="false" customHeight="false" outlineLevel="0" collapsed="false">
      <c r="J985" s="0" t="n">
        <v>972</v>
      </c>
      <c r="K985" s="0" t="n">
        <v>31</v>
      </c>
      <c r="L985" s="0" t="n">
        <v>54</v>
      </c>
      <c r="M985" s="0" t="n">
        <v>9</v>
      </c>
      <c r="O985" s="0" t="n">
        <v>972</v>
      </c>
      <c r="P985" s="0" t="n">
        <v>13</v>
      </c>
      <c r="Q985" s="0" t="n">
        <v>43</v>
      </c>
      <c r="R985" s="0" t="n">
        <v>69</v>
      </c>
      <c r="T985" s="0" t="n">
        <v>972</v>
      </c>
      <c r="U985" s="0" t="n">
        <v>25</v>
      </c>
      <c r="V985" s="0" t="n">
        <v>46</v>
      </c>
      <c r="W985" s="0" t="n">
        <v>70</v>
      </c>
    </row>
    <row r="986" customFormat="false" ht="15" hidden="false" customHeight="false" outlineLevel="0" collapsed="false">
      <c r="J986" s="0" t="n">
        <v>973</v>
      </c>
      <c r="K986" s="0" t="n">
        <v>30</v>
      </c>
      <c r="L986" s="0" t="n">
        <v>54</v>
      </c>
      <c r="M986" s="0" t="n">
        <v>8</v>
      </c>
      <c r="O986" s="0" t="n">
        <v>973</v>
      </c>
      <c r="P986" s="0" t="n">
        <v>13</v>
      </c>
      <c r="Q986" s="0" t="n">
        <v>43</v>
      </c>
      <c r="R986" s="0" t="n">
        <v>69</v>
      </c>
      <c r="T986" s="0" t="n">
        <v>973</v>
      </c>
      <c r="U986" s="0" t="n">
        <v>49</v>
      </c>
      <c r="V986" s="0" t="n">
        <v>70</v>
      </c>
      <c r="W986" s="0" t="n">
        <v>27</v>
      </c>
    </row>
    <row r="987" customFormat="false" ht="15" hidden="false" customHeight="false" outlineLevel="0" collapsed="false">
      <c r="J987" s="0" t="n">
        <v>974</v>
      </c>
      <c r="K987" s="0" t="n">
        <v>31</v>
      </c>
      <c r="L987" s="0" t="n">
        <v>62</v>
      </c>
      <c r="M987" s="0" t="n">
        <v>9</v>
      </c>
      <c r="O987" s="0" t="n">
        <v>974</v>
      </c>
      <c r="P987" s="0" t="n">
        <v>13</v>
      </c>
      <c r="Q987" s="0" t="n">
        <v>42</v>
      </c>
      <c r="R987" s="0" t="n">
        <v>69</v>
      </c>
      <c r="T987" s="0" t="n">
        <v>974</v>
      </c>
      <c r="U987" s="0" t="n">
        <v>48</v>
      </c>
      <c r="V987" s="0" t="n">
        <v>70</v>
      </c>
      <c r="W987" s="0" t="n">
        <v>26</v>
      </c>
    </row>
    <row r="988" customFormat="false" ht="15" hidden="false" customHeight="false" outlineLevel="0" collapsed="false">
      <c r="J988" s="0" t="n">
        <v>975</v>
      </c>
      <c r="K988" s="0" t="n">
        <v>7</v>
      </c>
      <c r="L988" s="0" t="n">
        <v>28</v>
      </c>
      <c r="M988" s="0" t="n">
        <v>61</v>
      </c>
      <c r="O988" s="0" t="n">
        <v>975</v>
      </c>
      <c r="P988" s="0" t="n">
        <v>13</v>
      </c>
      <c r="Q988" s="0" t="n">
        <v>42</v>
      </c>
      <c r="R988" s="0" t="n">
        <v>69</v>
      </c>
      <c r="T988" s="0" t="n">
        <v>975</v>
      </c>
      <c r="U988" s="0" t="n">
        <v>136</v>
      </c>
      <c r="V988" s="0" t="n">
        <v>90</v>
      </c>
      <c r="W988" s="0" t="n">
        <v>111</v>
      </c>
    </row>
    <row r="989" customFormat="false" ht="15" hidden="false" customHeight="false" outlineLevel="0" collapsed="false">
      <c r="J989" s="0" t="n">
        <v>976</v>
      </c>
      <c r="K989" s="0" t="n">
        <v>30</v>
      </c>
      <c r="L989" s="0" t="n">
        <v>54</v>
      </c>
      <c r="M989" s="0" t="n">
        <v>8</v>
      </c>
      <c r="O989" s="0" t="n">
        <v>976</v>
      </c>
      <c r="P989" s="0" t="n">
        <v>13</v>
      </c>
      <c r="Q989" s="0" t="n">
        <v>42</v>
      </c>
      <c r="R989" s="0" t="n">
        <v>69</v>
      </c>
      <c r="T989" s="0" t="n">
        <v>976</v>
      </c>
      <c r="U989" s="0" t="n">
        <v>49</v>
      </c>
      <c r="V989" s="0" t="n">
        <v>70</v>
      </c>
      <c r="W989" s="0" t="n">
        <v>27</v>
      </c>
    </row>
    <row r="990" customFormat="false" ht="15" hidden="false" customHeight="false" outlineLevel="0" collapsed="false">
      <c r="J990" s="0" t="n">
        <v>977</v>
      </c>
      <c r="K990" s="0" t="n">
        <v>30</v>
      </c>
      <c r="L990" s="0" t="n">
        <v>53</v>
      </c>
      <c r="M990" s="0" t="n">
        <v>8</v>
      </c>
      <c r="O990" s="0" t="n">
        <v>977</v>
      </c>
      <c r="P990" s="0" t="n">
        <v>13</v>
      </c>
      <c r="Q990" s="0" t="n">
        <v>42</v>
      </c>
      <c r="R990" s="0" t="n">
        <v>68</v>
      </c>
      <c r="T990" s="0" t="n">
        <v>977</v>
      </c>
      <c r="U990" s="0" t="n">
        <v>48</v>
      </c>
      <c r="V990" s="0" t="n">
        <v>70</v>
      </c>
      <c r="W990" s="0" t="n">
        <v>27</v>
      </c>
    </row>
    <row r="991" customFormat="false" ht="15" hidden="false" customHeight="false" outlineLevel="0" collapsed="false">
      <c r="J991" s="0" t="n">
        <v>978</v>
      </c>
      <c r="K991" s="0" t="n">
        <v>59</v>
      </c>
      <c r="L991" s="0" t="n">
        <v>88</v>
      </c>
      <c r="M991" s="0" t="n">
        <v>113</v>
      </c>
      <c r="O991" s="0" t="n">
        <v>978</v>
      </c>
      <c r="P991" s="0" t="n">
        <v>13</v>
      </c>
      <c r="Q991" s="0" t="n">
        <v>43</v>
      </c>
      <c r="R991" s="0" t="n">
        <v>69</v>
      </c>
      <c r="T991" s="0" t="n">
        <v>978</v>
      </c>
      <c r="U991" s="0" t="n">
        <v>48</v>
      </c>
      <c r="V991" s="0" t="n">
        <v>70</v>
      </c>
      <c r="W991" s="0" t="n">
        <v>27</v>
      </c>
    </row>
    <row r="992" customFormat="false" ht="15" hidden="false" customHeight="false" outlineLevel="0" collapsed="false">
      <c r="J992" s="0" t="n">
        <v>979</v>
      </c>
      <c r="K992" s="0" t="n">
        <v>55</v>
      </c>
      <c r="L992" s="0" t="n">
        <v>6</v>
      </c>
      <c r="M992" s="0" t="n">
        <v>36</v>
      </c>
      <c r="O992" s="0" t="n">
        <v>979</v>
      </c>
      <c r="P992" s="0" t="n">
        <v>13</v>
      </c>
      <c r="Q992" s="0" t="n">
        <v>43</v>
      </c>
      <c r="R992" s="0" t="n">
        <v>69</v>
      </c>
      <c r="T992" s="0" t="n">
        <v>979</v>
      </c>
      <c r="U992" s="0" t="n">
        <v>141</v>
      </c>
      <c r="V992" s="0" t="n">
        <v>162</v>
      </c>
      <c r="W992" s="0" t="n">
        <v>119</v>
      </c>
    </row>
    <row r="993" customFormat="false" ht="15" hidden="false" customHeight="false" outlineLevel="0" collapsed="false">
      <c r="J993" s="0" t="n">
        <v>980</v>
      </c>
      <c r="K993" s="0" t="n">
        <v>54</v>
      </c>
      <c r="L993" s="0" t="n">
        <v>6</v>
      </c>
      <c r="M993" s="0" t="n">
        <v>36</v>
      </c>
      <c r="O993" s="0" t="n">
        <v>980</v>
      </c>
      <c r="P993" s="0" t="n">
        <v>13</v>
      </c>
      <c r="Q993" s="0" t="n">
        <v>42</v>
      </c>
      <c r="R993" s="0" t="n">
        <v>68</v>
      </c>
      <c r="T993" s="0" t="n">
        <v>980</v>
      </c>
      <c r="U993" s="0" t="n">
        <v>26</v>
      </c>
      <c r="V993" s="0" t="n">
        <v>47</v>
      </c>
      <c r="W993" s="0" t="n">
        <v>70</v>
      </c>
    </row>
    <row r="994" customFormat="false" ht="15" hidden="false" customHeight="false" outlineLevel="0" collapsed="false">
      <c r="J994" s="0" t="n">
        <v>981</v>
      </c>
      <c r="K994" s="0" t="n">
        <v>55</v>
      </c>
      <c r="L994" s="0" t="n">
        <v>6</v>
      </c>
      <c r="M994" s="0" t="n">
        <v>36</v>
      </c>
      <c r="O994" s="0" t="n">
        <v>981</v>
      </c>
      <c r="P994" s="0" t="n">
        <v>13</v>
      </c>
      <c r="Q994" s="0" t="n">
        <v>43</v>
      </c>
      <c r="R994" s="0" t="n">
        <v>69</v>
      </c>
      <c r="T994" s="0" t="n">
        <v>981</v>
      </c>
      <c r="U994" s="0" t="n">
        <v>123</v>
      </c>
      <c r="V994" s="0" t="n">
        <v>144</v>
      </c>
      <c r="W994" s="0" t="n">
        <v>101</v>
      </c>
    </row>
    <row r="995" customFormat="false" ht="15" hidden="false" customHeight="false" outlineLevel="0" collapsed="false">
      <c r="J995" s="0" t="n">
        <v>982</v>
      </c>
      <c r="K995" s="0" t="n">
        <v>7</v>
      </c>
      <c r="L995" s="0" t="n">
        <v>28</v>
      </c>
      <c r="M995" s="0" t="n">
        <v>61</v>
      </c>
      <c r="O995" s="0" t="n">
        <v>982</v>
      </c>
      <c r="P995" s="0" t="n">
        <v>13</v>
      </c>
      <c r="Q995" s="0" t="n">
        <v>42</v>
      </c>
      <c r="R995" s="0" t="n">
        <v>68</v>
      </c>
      <c r="T995" s="0" t="n">
        <v>982</v>
      </c>
      <c r="U995" s="0" t="n">
        <v>26</v>
      </c>
      <c r="V995" s="0" t="n">
        <v>47</v>
      </c>
      <c r="W995" s="0" t="n">
        <v>70</v>
      </c>
    </row>
    <row r="996" customFormat="false" ht="15" hidden="false" customHeight="false" outlineLevel="0" collapsed="false">
      <c r="J996" s="0" t="n">
        <v>983</v>
      </c>
      <c r="K996" s="0" t="n">
        <v>6</v>
      </c>
      <c r="L996" s="0" t="n">
        <v>28</v>
      </c>
      <c r="M996" s="0" t="n">
        <v>151</v>
      </c>
      <c r="O996" s="0" t="n">
        <v>983</v>
      </c>
      <c r="P996" s="0" t="n">
        <v>14</v>
      </c>
      <c r="Q996" s="0" t="n">
        <v>43</v>
      </c>
      <c r="R996" s="0" t="n">
        <v>69</v>
      </c>
      <c r="T996" s="0" t="n">
        <v>983</v>
      </c>
      <c r="U996" s="0" t="n">
        <v>71</v>
      </c>
      <c r="V996" s="0" t="n">
        <v>25</v>
      </c>
      <c r="W996" s="0" t="n">
        <v>46</v>
      </c>
    </row>
    <row r="997" customFormat="false" ht="15" hidden="false" customHeight="false" outlineLevel="0" collapsed="false">
      <c r="J997" s="0" t="n">
        <v>984</v>
      </c>
      <c r="K997" s="0" t="n">
        <v>56</v>
      </c>
      <c r="L997" s="0" t="n">
        <v>8</v>
      </c>
      <c r="M997" s="0" t="n">
        <v>37</v>
      </c>
      <c r="O997" s="0" t="n">
        <v>984</v>
      </c>
      <c r="P997" s="0" t="n">
        <v>13</v>
      </c>
      <c r="Q997" s="0" t="n">
        <v>43</v>
      </c>
      <c r="R997" s="0" t="n">
        <v>69</v>
      </c>
      <c r="T997" s="0" t="n">
        <v>984</v>
      </c>
      <c r="U997" s="0" t="n">
        <v>49</v>
      </c>
      <c r="V997" s="0" t="n">
        <v>71</v>
      </c>
      <c r="W997" s="0" t="n">
        <v>27</v>
      </c>
    </row>
    <row r="998" customFormat="false" ht="15" hidden="false" customHeight="false" outlineLevel="0" collapsed="false">
      <c r="J998" s="0" t="n">
        <v>985</v>
      </c>
      <c r="K998" s="0" t="n">
        <v>69</v>
      </c>
      <c r="L998" s="0" t="n">
        <v>93</v>
      </c>
      <c r="M998" s="0" t="n">
        <v>47</v>
      </c>
      <c r="O998" s="0" t="n">
        <v>985</v>
      </c>
      <c r="P998" s="0" t="n">
        <v>13</v>
      </c>
      <c r="Q998" s="0" t="n">
        <v>43</v>
      </c>
      <c r="R998" s="0" t="n">
        <v>69</v>
      </c>
      <c r="T998" s="0" t="n">
        <v>985</v>
      </c>
      <c r="U998" s="0" t="n">
        <v>25</v>
      </c>
      <c r="V998" s="0" t="n">
        <v>46</v>
      </c>
      <c r="W998" s="0" t="n">
        <v>70</v>
      </c>
    </row>
    <row r="999" customFormat="false" ht="15" hidden="false" customHeight="false" outlineLevel="0" collapsed="false">
      <c r="J999" s="0" t="n">
        <v>986</v>
      </c>
      <c r="K999" s="0" t="n">
        <v>149</v>
      </c>
      <c r="L999" s="0" t="n">
        <v>6</v>
      </c>
      <c r="M999" s="0" t="n">
        <v>35</v>
      </c>
      <c r="O999" s="0" t="n">
        <v>986</v>
      </c>
      <c r="P999" s="0" t="n">
        <v>13</v>
      </c>
      <c r="Q999" s="0" t="n">
        <v>42</v>
      </c>
      <c r="R999" s="0" t="n">
        <v>69</v>
      </c>
      <c r="T999" s="0" t="n">
        <v>986</v>
      </c>
      <c r="U999" s="0" t="n">
        <v>25</v>
      </c>
      <c r="V999" s="0" t="n">
        <v>46</v>
      </c>
      <c r="W999" s="0" t="n">
        <v>69</v>
      </c>
    </row>
    <row r="1000" customFormat="false" ht="15" hidden="false" customHeight="false" outlineLevel="0" collapsed="false">
      <c r="J1000" s="0" t="n">
        <v>987</v>
      </c>
      <c r="K1000" s="0" t="n">
        <v>29</v>
      </c>
      <c r="L1000" s="0" t="n">
        <v>53</v>
      </c>
      <c r="M1000" s="0" t="n">
        <v>7</v>
      </c>
      <c r="O1000" s="0" t="n">
        <v>987</v>
      </c>
      <c r="P1000" s="0" t="n">
        <v>13</v>
      </c>
      <c r="Q1000" s="0" t="n">
        <v>43</v>
      </c>
      <c r="R1000" s="0" t="n">
        <v>69</v>
      </c>
      <c r="T1000" s="0" t="n">
        <v>987</v>
      </c>
      <c r="U1000" s="0" t="n">
        <v>48</v>
      </c>
      <c r="V1000" s="0" t="n">
        <v>70</v>
      </c>
      <c r="W1000" s="0" t="n">
        <v>26</v>
      </c>
    </row>
    <row r="1001" customFormat="false" ht="15" hidden="false" customHeight="false" outlineLevel="0" collapsed="false">
      <c r="J1001" s="0" t="n">
        <v>988</v>
      </c>
      <c r="K1001" s="0" t="n">
        <v>56</v>
      </c>
      <c r="L1001" s="0" t="n">
        <v>8</v>
      </c>
      <c r="M1001" s="0" t="n">
        <v>37</v>
      </c>
      <c r="O1001" s="0" t="n">
        <v>988</v>
      </c>
      <c r="P1001" s="0" t="n">
        <v>13</v>
      </c>
      <c r="Q1001" s="0" t="n">
        <v>42</v>
      </c>
      <c r="R1001" s="0" t="n">
        <v>69</v>
      </c>
      <c r="T1001" s="0" t="n">
        <v>988</v>
      </c>
      <c r="U1001" s="0" t="n">
        <v>49</v>
      </c>
      <c r="V1001" s="0" t="n">
        <v>70</v>
      </c>
      <c r="W1001" s="0" t="n">
        <v>27</v>
      </c>
    </row>
    <row r="1002" customFormat="false" ht="15" hidden="false" customHeight="false" outlineLevel="0" collapsed="false">
      <c r="J1002" s="0" t="n">
        <v>989</v>
      </c>
      <c r="K1002" s="0" t="n">
        <v>29</v>
      </c>
      <c r="L1002" s="0" t="n">
        <v>60</v>
      </c>
      <c r="M1002" s="0" t="n">
        <v>7</v>
      </c>
      <c r="O1002" s="0" t="n">
        <v>989</v>
      </c>
      <c r="P1002" s="0" t="n">
        <v>13</v>
      </c>
      <c r="Q1002" s="0" t="n">
        <v>42</v>
      </c>
      <c r="R1002" s="0" t="n">
        <v>69</v>
      </c>
      <c r="T1002" s="0" t="n">
        <v>989</v>
      </c>
      <c r="U1002" s="0" t="n">
        <v>26</v>
      </c>
      <c r="V1002" s="0" t="n">
        <v>47</v>
      </c>
      <c r="W1002" s="0" t="n">
        <v>70</v>
      </c>
    </row>
    <row r="1003" customFormat="false" ht="15" hidden="false" customHeight="false" outlineLevel="0" collapsed="false">
      <c r="J1003" s="0" t="n">
        <v>990</v>
      </c>
      <c r="K1003" s="0" t="n">
        <v>29</v>
      </c>
      <c r="L1003" s="0" t="n">
        <v>53</v>
      </c>
      <c r="M1003" s="0" t="n">
        <v>7</v>
      </c>
      <c r="O1003" s="0" t="n">
        <v>990</v>
      </c>
      <c r="P1003" s="0" t="n">
        <v>13</v>
      </c>
      <c r="Q1003" s="0" t="n">
        <v>42</v>
      </c>
      <c r="R1003" s="0" t="n">
        <v>69</v>
      </c>
      <c r="T1003" s="0" t="n">
        <v>990</v>
      </c>
      <c r="U1003" s="0" t="n">
        <v>48</v>
      </c>
      <c r="V1003" s="0" t="n">
        <v>70</v>
      </c>
      <c r="W1003" s="0" t="n">
        <v>27</v>
      </c>
    </row>
    <row r="1004" customFormat="false" ht="15" hidden="false" customHeight="false" outlineLevel="0" collapsed="false">
      <c r="J1004" s="0" t="n">
        <v>991</v>
      </c>
      <c r="K1004" s="0" t="n">
        <v>31</v>
      </c>
      <c r="L1004" s="0" t="n">
        <v>62</v>
      </c>
      <c r="M1004" s="0" t="n">
        <v>9</v>
      </c>
      <c r="O1004" s="0" t="n">
        <v>991</v>
      </c>
      <c r="P1004" s="0" t="n">
        <v>13</v>
      </c>
      <c r="Q1004" s="0" t="n">
        <v>43</v>
      </c>
      <c r="R1004" s="0" t="n">
        <v>69</v>
      </c>
      <c r="T1004" s="0" t="n">
        <v>991</v>
      </c>
      <c r="U1004" s="0" t="n">
        <v>77</v>
      </c>
      <c r="V1004" s="0" t="n">
        <v>98</v>
      </c>
      <c r="W1004" s="0" t="n">
        <v>55</v>
      </c>
    </row>
    <row r="1005" customFormat="false" ht="15" hidden="false" customHeight="false" outlineLevel="0" collapsed="false">
      <c r="J1005" s="0" t="n">
        <v>992</v>
      </c>
      <c r="K1005" s="0" t="n">
        <v>29</v>
      </c>
      <c r="L1005" s="0" t="n">
        <v>52</v>
      </c>
      <c r="M1005" s="0" t="n">
        <v>7</v>
      </c>
      <c r="O1005" s="0" t="n">
        <v>992</v>
      </c>
      <c r="P1005" s="0" t="n">
        <v>13</v>
      </c>
      <c r="Q1005" s="0" t="n">
        <v>43</v>
      </c>
      <c r="R1005" s="0" t="n">
        <v>69</v>
      </c>
      <c r="T1005" s="0" t="n">
        <v>992</v>
      </c>
      <c r="U1005" s="0" t="n">
        <v>25</v>
      </c>
      <c r="V1005" s="0" t="n">
        <v>47</v>
      </c>
      <c r="W1005" s="0" t="n">
        <v>70</v>
      </c>
    </row>
    <row r="1006" customFormat="false" ht="15" hidden="false" customHeight="false" outlineLevel="0" collapsed="false">
      <c r="J1006" s="0" t="n">
        <v>993</v>
      </c>
      <c r="K1006" s="0" t="n">
        <v>148</v>
      </c>
      <c r="L1006" s="0" t="n">
        <v>6</v>
      </c>
      <c r="M1006" s="0" t="n">
        <v>129</v>
      </c>
      <c r="O1006" s="0" t="n">
        <v>993</v>
      </c>
      <c r="P1006" s="0" t="n">
        <v>14</v>
      </c>
      <c r="Q1006" s="0" t="n">
        <v>43</v>
      </c>
      <c r="R1006" s="0" t="n">
        <v>69</v>
      </c>
      <c r="T1006" s="0" t="n">
        <v>993</v>
      </c>
      <c r="U1006" s="0" t="n">
        <v>71</v>
      </c>
      <c r="V1006" s="0" t="n">
        <v>25</v>
      </c>
      <c r="W1006" s="0" t="n">
        <v>46</v>
      </c>
    </row>
    <row r="1007" customFormat="false" ht="15" hidden="false" customHeight="false" outlineLevel="0" collapsed="false">
      <c r="J1007" s="0" t="n">
        <v>994</v>
      </c>
      <c r="K1007" s="0" t="n">
        <v>72</v>
      </c>
      <c r="L1007" s="0" t="n">
        <v>24</v>
      </c>
      <c r="M1007" s="0" t="n">
        <v>53</v>
      </c>
      <c r="O1007" s="0" t="n">
        <v>994</v>
      </c>
      <c r="P1007" s="0" t="n">
        <v>13</v>
      </c>
      <c r="Q1007" s="0" t="n">
        <v>43</v>
      </c>
      <c r="R1007" s="0" t="n">
        <v>69</v>
      </c>
      <c r="T1007" s="0" t="n">
        <v>994</v>
      </c>
      <c r="U1007" s="0" t="n">
        <v>25</v>
      </c>
      <c r="V1007" s="0" t="n">
        <v>46</v>
      </c>
      <c r="W1007" s="0" t="n">
        <v>70</v>
      </c>
    </row>
    <row r="1008" customFormat="false" ht="15" hidden="false" customHeight="false" outlineLevel="0" collapsed="false">
      <c r="J1008" s="0" t="n">
        <v>995</v>
      </c>
      <c r="K1008" s="0" t="n">
        <v>7</v>
      </c>
      <c r="L1008" s="0" t="n">
        <v>28</v>
      </c>
      <c r="M1008" s="0" t="n">
        <v>62</v>
      </c>
      <c r="O1008" s="0" t="n">
        <v>995</v>
      </c>
      <c r="P1008" s="0" t="n">
        <v>13</v>
      </c>
      <c r="Q1008" s="0" t="n">
        <v>43</v>
      </c>
      <c r="R1008" s="0" t="n">
        <v>69</v>
      </c>
      <c r="T1008" s="0" t="n">
        <v>995</v>
      </c>
      <c r="U1008" s="0" t="n">
        <v>49</v>
      </c>
      <c r="V1008" s="0" t="n">
        <v>70</v>
      </c>
      <c r="W1008" s="0" t="n">
        <v>27</v>
      </c>
    </row>
    <row r="1009" customFormat="false" ht="15" hidden="false" customHeight="false" outlineLevel="0" collapsed="false">
      <c r="J1009" s="0" t="n">
        <v>996</v>
      </c>
      <c r="K1009" s="0" t="n">
        <v>5</v>
      </c>
      <c r="L1009" s="0" t="n">
        <v>27</v>
      </c>
      <c r="M1009" s="0" t="n">
        <v>60</v>
      </c>
      <c r="O1009" s="0" t="n">
        <v>996</v>
      </c>
      <c r="P1009" s="0" t="n">
        <v>13</v>
      </c>
      <c r="Q1009" s="0" t="n">
        <v>42</v>
      </c>
      <c r="R1009" s="0" t="n">
        <v>69</v>
      </c>
      <c r="T1009" s="0" t="n">
        <v>996</v>
      </c>
      <c r="U1009" s="0" t="n">
        <v>25</v>
      </c>
      <c r="V1009" s="0" t="n">
        <v>47</v>
      </c>
      <c r="W1009" s="0" t="n">
        <v>70</v>
      </c>
    </row>
    <row r="1010" customFormat="false" ht="15" hidden="false" customHeight="false" outlineLevel="0" collapsed="false">
      <c r="J1010" s="0" t="n">
        <v>997</v>
      </c>
      <c r="K1010" s="0" t="n">
        <v>54</v>
      </c>
      <c r="L1010" s="0" t="n">
        <v>6</v>
      </c>
      <c r="M1010" s="0" t="n">
        <v>36</v>
      </c>
      <c r="O1010" s="0" t="n">
        <v>997</v>
      </c>
      <c r="P1010" s="0" t="n">
        <v>13</v>
      </c>
      <c r="Q1010" s="0" t="n">
        <v>42</v>
      </c>
      <c r="R1010" s="0" t="n">
        <v>68</v>
      </c>
      <c r="T1010" s="0" t="n">
        <v>997</v>
      </c>
      <c r="U1010" s="0" t="n">
        <v>49</v>
      </c>
      <c r="V1010" s="0" t="n">
        <v>70</v>
      </c>
      <c r="W1010" s="0" t="n">
        <v>27</v>
      </c>
    </row>
    <row r="1011" customFormat="false" ht="15" hidden="false" customHeight="false" outlineLevel="0" collapsed="false">
      <c r="J1011" s="0" t="n">
        <v>998</v>
      </c>
      <c r="K1011" s="0" t="n">
        <v>7</v>
      </c>
      <c r="L1011" s="0" t="n">
        <v>37</v>
      </c>
      <c r="M1011" s="0" t="n">
        <v>62</v>
      </c>
      <c r="O1011" s="0" t="n">
        <v>998</v>
      </c>
      <c r="P1011" s="0" t="n">
        <v>14</v>
      </c>
      <c r="Q1011" s="0" t="n">
        <v>43</v>
      </c>
      <c r="R1011" s="0" t="n">
        <v>69</v>
      </c>
      <c r="T1011" s="0" t="n">
        <v>998</v>
      </c>
      <c r="U1011" s="0" t="n">
        <v>25</v>
      </c>
      <c r="V1011" s="0" t="n">
        <v>46</v>
      </c>
      <c r="W1011" s="0" t="n">
        <v>70</v>
      </c>
    </row>
    <row r="1012" customFormat="false" ht="15" hidden="false" customHeight="false" outlineLevel="0" collapsed="false">
      <c r="J1012" s="0" t="n">
        <v>999</v>
      </c>
      <c r="K1012" s="0" t="n">
        <v>7</v>
      </c>
      <c r="L1012" s="0" t="n">
        <v>28</v>
      </c>
      <c r="M1012" s="0" t="n">
        <v>62</v>
      </c>
      <c r="O1012" s="0" t="n">
        <v>999</v>
      </c>
      <c r="P1012" s="0" t="n">
        <v>13</v>
      </c>
      <c r="Q1012" s="0" t="n">
        <v>42</v>
      </c>
      <c r="R1012" s="0" t="n">
        <v>68</v>
      </c>
      <c r="T1012" s="0" t="n">
        <v>999</v>
      </c>
      <c r="U1012" s="0" t="n">
        <v>26</v>
      </c>
      <c r="V1012" s="0" t="n">
        <v>47</v>
      </c>
      <c r="W1012" s="0" t="n">
        <v>70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23469387755102"/>
    <col collapsed="false" hidden="false" max="13" min="10" style="0" width="8.50510204081633"/>
    <col collapsed="false" hidden="false" max="14" min="14" style="0" width="8.23469387755102"/>
    <col collapsed="false" hidden="false" max="18" min="15" style="0" width="8.50510204081633"/>
    <col collapsed="false" hidden="false" max="19" min="19" style="0" width="8.23469387755102"/>
    <col collapsed="false" hidden="false" max="23" min="20" style="0" width="8.50510204081633"/>
    <col collapsed="false" hidden="false" max="24" min="24" style="0" width="8.23469387755102"/>
    <col collapsed="false" hidden="false" max="28" min="25" style="0" width="8.50510204081633"/>
    <col collapsed="false" hidden="false" max="29" min="29" style="0" width="8.23469387755102"/>
    <col collapsed="false" hidden="false" max="33" min="30" style="0" width="8.50510204081633"/>
    <col collapsed="false" hidden="false" max="1025" min="34" style="0" width="8.23469387755102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Busy-wait</v>
      </c>
      <c r="F3" s="2"/>
      <c r="G3" s="2"/>
      <c r="H3" s="2"/>
      <c r="J3" s="2" t="str">
        <f aca="false">Input!J3</f>
        <v>Busy-wait ABC</v>
      </c>
      <c r="K3" s="2"/>
      <c r="L3" s="2"/>
      <c r="M3" s="2"/>
      <c r="O3" s="2" t="str">
        <f aca="false">Input!O3</f>
        <v>Interrupt</v>
      </c>
      <c r="P3" s="2"/>
      <c r="Q3" s="2"/>
      <c r="R3" s="2"/>
      <c r="T3" s="2" t="str">
        <f aca="false">Input!T3</f>
        <v>Big While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9</v>
      </c>
      <c r="F5" s="3" t="s">
        <v>16</v>
      </c>
      <c r="G5" s="3" t="s">
        <v>17</v>
      </c>
      <c r="H5" s="3" t="s">
        <v>18</v>
      </c>
      <c r="J5" s="3" t="s">
        <v>9</v>
      </c>
      <c r="K5" s="3" t="s">
        <v>16</v>
      </c>
      <c r="L5" s="3" t="s">
        <v>17</v>
      </c>
      <c r="M5" s="3" t="s">
        <v>18</v>
      </c>
      <c r="O5" s="3" t="s">
        <v>9</v>
      </c>
      <c r="P5" s="3" t="s">
        <v>16</v>
      </c>
      <c r="Q5" s="3" t="s">
        <v>17</v>
      </c>
      <c r="R5" s="3" t="s">
        <v>18</v>
      </c>
      <c r="T5" s="3" t="s">
        <v>9</v>
      </c>
      <c r="U5" s="3" t="s">
        <v>16</v>
      </c>
      <c r="V5" s="3" t="s">
        <v>17</v>
      </c>
      <c r="W5" s="3" t="s">
        <v>18</v>
      </c>
      <c r="Y5" s="3" t="s">
        <v>9</v>
      </c>
      <c r="Z5" s="3" t="s">
        <v>16</v>
      </c>
      <c r="AA5" s="3" t="s">
        <v>17</v>
      </c>
      <c r="AB5" s="3" t="s">
        <v>18</v>
      </c>
      <c r="AD5" s="3" t="s">
        <v>9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107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107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12</v>
      </c>
      <c r="P6" s="0" t="n">
        <f aca="false">MIN(Input!Q13:Q1012)</f>
        <v>42</v>
      </c>
      <c r="Q6" s="0" t="n">
        <f aca="false">MIN(Input!R13:R1012)</f>
        <v>68</v>
      </c>
      <c r="R6" s="0" t="n">
        <f aca="false">MIN(Input!P13:R1012)</f>
        <v>12</v>
      </c>
      <c r="T6" s="0" t="n">
        <f aca="false">MIN(Input!U13:U1012)</f>
        <v>25</v>
      </c>
      <c r="U6" s="0" t="n">
        <f aca="false">MIN(Input!V13:V1012)</f>
        <v>25</v>
      </c>
      <c r="V6" s="0" t="n">
        <f aca="false">MIN(Input!W13:W1012)</f>
        <v>26</v>
      </c>
      <c r="W6" s="0" t="n">
        <f aca="false">MIN(Input!U13:W1012)</f>
        <v>25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200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200</v>
      </c>
      <c r="J7" s="0" t="n">
        <f aca="false">MAX(Input!K13:K1012)</f>
        <v>151</v>
      </c>
      <c r="K7" s="0" t="n">
        <f aca="false">MAX(Input!L13:L1012)</f>
        <v>156</v>
      </c>
      <c r="L7" s="0" t="n">
        <f aca="false">MAX(Input!M13:M1012)</f>
        <v>156</v>
      </c>
      <c r="M7" s="0" t="n">
        <f aca="false">MAX(Input!K13:M1012)</f>
        <v>156</v>
      </c>
      <c r="O7" s="0" t="n">
        <f aca="false">MAX(Input!P13:P1012)</f>
        <v>16</v>
      </c>
      <c r="P7" s="0" t="n">
        <f aca="false">MAX(Input!Q13:Q1012)</f>
        <v>46</v>
      </c>
      <c r="Q7" s="0" t="n">
        <f aca="false">MAX(Input!R13:R1012)</f>
        <v>72</v>
      </c>
      <c r="R7" s="0" t="n">
        <f aca="false">MAX(Input!P13:R1012)</f>
        <v>72</v>
      </c>
      <c r="T7" s="0" t="n">
        <f aca="false">MAX(Input!U13:U1012)</f>
        <v>165</v>
      </c>
      <c r="U7" s="0" t="n">
        <f aca="false">MAX(Input!V13:V1012)</f>
        <v>165</v>
      </c>
      <c r="V7" s="0" t="n">
        <f aca="false">MAX(Input!W13:W1012)</f>
        <v>166</v>
      </c>
      <c r="W7" s="0" t="n">
        <f aca="false">MAX(Input!U13:W1012)</f>
        <v>166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121.7</v>
      </c>
      <c r="F8" s="0" t="e">
        <f aca="false">AVERAGE(Input!G13:G1012)</f>
        <v>#DIV/0!</v>
      </c>
      <c r="G8" s="0" t="e">
        <f aca="false">AVERAGE(Input!H13:H1012)</f>
        <v>#DIV/0!</v>
      </c>
      <c r="H8" s="0" t="n">
        <f aca="false">AVERAGE(Input!F13:H1012)</f>
        <v>121.7</v>
      </c>
      <c r="J8" s="0" t="n">
        <f aca="false">AVERAGE(Input!K13:K1012)</f>
        <v>36.871</v>
      </c>
      <c r="K8" s="0" t="n">
        <f aca="false">AVERAGE(Input!L13:L1012)</f>
        <v>38.497</v>
      </c>
      <c r="L8" s="0" t="n">
        <f aca="false">AVERAGE(Input!M13:M1012)</f>
        <v>42.264</v>
      </c>
      <c r="M8" s="0" t="n">
        <f aca="false">AVERAGE(Input!K13:M1012)</f>
        <v>39.2106666666667</v>
      </c>
      <c r="O8" s="0" t="n">
        <f aca="false">AVERAGE(Input!P13:P1012)</f>
        <v>13.083</v>
      </c>
      <c r="P8" s="0" t="n">
        <f aca="false">AVERAGE(Input!Q13:Q1012)</f>
        <v>42.528</v>
      </c>
      <c r="Q8" s="0" t="n">
        <f aca="false">AVERAGE(Input!R13:R1012)</f>
        <v>68.811</v>
      </c>
      <c r="R8" s="0" t="n">
        <f aca="false">AVERAGE(Input!P13:R1012)</f>
        <v>41.474</v>
      </c>
      <c r="T8" s="0" t="n">
        <f aca="false">AVERAGE(Input!U13:U1012)</f>
        <v>58.151</v>
      </c>
      <c r="U8" s="0" t="n">
        <f aca="false">AVERAGE(Input!V13:V1012)</f>
        <v>55.571</v>
      </c>
      <c r="V8" s="0" t="n">
        <f aca="false">AVERAGE(Input!W13:W1012)</f>
        <v>55.768</v>
      </c>
      <c r="W8" s="0" t="n">
        <f aca="false">AVERAGE(Input!U13:W1012)</f>
        <v>56.4966666666667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0</v>
      </c>
      <c r="F10" s="0" t="e">
        <f aca="false" t="array" ref="F10:F30">FREQUENCY(Input!G13:G1012,Calculations!$B$10:$B$30)</f>
        <v>#VALUE!</v>
      </c>
      <c r="G10" s="0" t="e">
        <f aca="false" t="array" ref="G10:G30">FREQUENCY(Input!H13:H1012,Calculations!$B$10:$B$30)</f>
        <v>#VALUE!</v>
      </c>
      <c r="H10" s="0" t="e">
        <f aca="false">E10+F10+G10</f>
        <v>#VALUE!</v>
      </c>
      <c r="J10" s="0" t="n">
        <f aca="false" t="array" ref="J10:J30">FREQUENCY(Input!K13:K1012,Calculations!$B$10:$B$30)</f>
        <v>308</v>
      </c>
      <c r="K10" s="0" t="n">
        <f aca="false" t="array" ref="K10:K30">FREQUENCY(Input!L13:L1012,Calculations!$B$10:$B$30)</f>
        <v>284</v>
      </c>
      <c r="L10" s="0" t="n">
        <f aca="false" t="array" ref="L10:L30">FREQUENCY(Input!M13:M1012,Calculations!$B$10:$B$30)</f>
        <v>319</v>
      </c>
      <c r="M10" s="0" t="n">
        <f aca="false">J10+K10+L10</f>
        <v>911</v>
      </c>
      <c r="O10" s="0" t="n">
        <f aca="false" t="array" ref="O10:O30">FREQUENCY(Input!P13:P1012,Calculations!$B$10:$B$30)</f>
        <v>1000</v>
      </c>
      <c r="P10" s="0" t="n">
        <f aca="false" t="array" ref="P10:P30">FREQUENCY(Input!Q13:Q1012,Calculations!$B$10:$B$30)</f>
        <v>0</v>
      </c>
      <c r="Q10" s="0" t="n">
        <f aca="false" t="array" ref="Q10:Q30">FREQUENCY(Input!R13:R1012,Calculations!$B$10:$B$30)</f>
        <v>0</v>
      </c>
      <c r="R10" s="0" t="n">
        <f aca="false">O10+P10+Q10</f>
        <v>1000</v>
      </c>
      <c r="T10" s="0" t="n">
        <f aca="false" t="array" ref="T10:T30">FREQUENCY(Input!U13:U1012,Calculations!$B$10:$B$30)</f>
        <v>186</v>
      </c>
      <c r="U10" s="0" t="n">
        <f aca="false" t="array" ref="U10:U30">FREQUENCY(Input!V13:V1012,Calculations!$B$10:$B$30)</f>
        <v>185</v>
      </c>
      <c r="V10" s="0" t="n">
        <f aca="false" t="array" ref="V10:V30">FREQUENCY(Input!W13:W1012,Calculations!$B$10:$B$30)</f>
        <v>0</v>
      </c>
      <c r="W10" s="0" t="n">
        <f aca="false">T10+U10+V10</f>
        <v>371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</v>
      </c>
      <c r="D11" s="0" t="n">
        <f aca="false">B11</f>
        <v>25</v>
      </c>
      <c r="E11" s="0" t="n">
        <v>0</v>
      </c>
      <c r="F11" s="0" t="e">
        <v>#VALUE!</v>
      </c>
      <c r="G11" s="0" t="e">
        <v>#VALUE!</v>
      </c>
      <c r="H11" s="0" t="e">
        <f aca="false">E11+F11+G11</f>
        <v>#VALUE!</v>
      </c>
      <c r="J11" s="0" t="n">
        <v>322</v>
      </c>
      <c r="K11" s="0" t="n">
        <v>317</v>
      </c>
      <c r="L11" s="0" t="n">
        <v>283</v>
      </c>
      <c r="M11" s="0" t="n">
        <f aca="false">J11+K11+L11</f>
        <v>922</v>
      </c>
      <c r="O11" s="0" t="n">
        <v>0</v>
      </c>
      <c r="P11" s="0" t="n">
        <v>1000</v>
      </c>
      <c r="Q11" s="0" t="n">
        <v>0</v>
      </c>
      <c r="R11" s="0" t="n">
        <f aca="false">O11+P11+Q11</f>
        <v>1000</v>
      </c>
      <c r="T11" s="0" t="n">
        <v>393</v>
      </c>
      <c r="U11" s="0" t="n">
        <v>404</v>
      </c>
      <c r="V11" s="0" t="n">
        <v>602</v>
      </c>
      <c r="W11" s="0" t="n">
        <f aca="false">T11+U11+V11</f>
        <v>1399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</v>
      </c>
      <c r="D12" s="0" t="n">
        <f aca="false">B12</f>
        <v>50</v>
      </c>
      <c r="E12" s="0" t="n">
        <v>0</v>
      </c>
      <c r="F12" s="0" t="e">
        <v>#VALUE!</v>
      </c>
      <c r="G12" s="0" t="e">
        <v>#VALUE!</v>
      </c>
      <c r="H12" s="0" t="e">
        <f aca="false">E12+F12+G12</f>
        <v>#VALUE!</v>
      </c>
      <c r="J12" s="0" t="n">
        <v>293</v>
      </c>
      <c r="K12" s="0" t="n">
        <v>320</v>
      </c>
      <c r="L12" s="0" t="n">
        <v>309</v>
      </c>
      <c r="M12" s="0" t="n">
        <f aca="false">J12+K12+L12</f>
        <v>922</v>
      </c>
      <c r="O12" s="0" t="n">
        <v>0</v>
      </c>
      <c r="P12" s="0" t="n">
        <v>0</v>
      </c>
      <c r="Q12" s="0" t="n">
        <v>1000</v>
      </c>
      <c r="R12" s="0" t="n">
        <f aca="false">O12+P12+Q12</f>
        <v>1000</v>
      </c>
      <c r="T12" s="0" t="n">
        <v>301</v>
      </c>
      <c r="U12" s="0" t="n">
        <v>302</v>
      </c>
      <c r="V12" s="0" t="n">
        <v>285</v>
      </c>
      <c r="W12" s="0" t="n">
        <f aca="false">T12+U12+V12</f>
        <v>888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</v>
      </c>
      <c r="D13" s="0" t="n">
        <f aca="false">B13</f>
        <v>75</v>
      </c>
      <c r="E13" s="0" t="n">
        <v>0</v>
      </c>
      <c r="F13" s="0" t="e">
        <v>#VALUE!</v>
      </c>
      <c r="G13" s="0" t="e">
        <v>#VALUE!</v>
      </c>
      <c r="H13" s="0" t="e">
        <f aca="false">E13+F13+G13</f>
        <v>#VALUE!</v>
      </c>
      <c r="J13" s="0" t="n">
        <v>28</v>
      </c>
      <c r="K13" s="0" t="n">
        <v>31</v>
      </c>
      <c r="L13" s="0" t="n">
        <v>25</v>
      </c>
      <c r="M13" s="0" t="n">
        <f aca="false">J13+K13+L13</f>
        <v>84</v>
      </c>
      <c r="O13" s="0" t="n">
        <v>0</v>
      </c>
      <c r="P13" s="0" t="n">
        <v>0</v>
      </c>
      <c r="Q13" s="0" t="n">
        <v>0</v>
      </c>
      <c r="R13" s="0" t="n">
        <f aca="false">O13+P13+Q13</f>
        <v>0</v>
      </c>
      <c r="T13" s="0" t="n">
        <v>21</v>
      </c>
      <c r="U13" s="0" t="n">
        <v>28</v>
      </c>
      <c r="V13" s="0" t="n">
        <v>28</v>
      </c>
      <c r="W13" s="0" t="n">
        <f aca="false">T13+U13+V13</f>
        <v>77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</v>
      </c>
      <c r="D14" s="0" t="n">
        <f aca="false">B14</f>
        <v>100</v>
      </c>
      <c r="E14" s="0" t="n">
        <v>8</v>
      </c>
      <c r="F14" s="0" t="e">
        <v>#VALUE!</v>
      </c>
      <c r="G14" s="0" t="e">
        <v>#VALUE!</v>
      </c>
      <c r="H14" s="0" t="e">
        <f aca="false">E14+F14+G14</f>
        <v>#VALUE!</v>
      </c>
      <c r="J14" s="0" t="n">
        <v>26</v>
      </c>
      <c r="K14" s="0" t="n">
        <v>21</v>
      </c>
      <c r="L14" s="0" t="n">
        <v>31</v>
      </c>
      <c r="M14" s="0" t="n">
        <f aca="false">J14+K14+L14</f>
        <v>78</v>
      </c>
      <c r="O14" s="0" t="n">
        <v>0</v>
      </c>
      <c r="P14" s="0" t="n">
        <v>0</v>
      </c>
      <c r="Q14" s="0" t="n">
        <v>0</v>
      </c>
      <c r="R14" s="0" t="n">
        <f aca="false">O14+P14+Q14</f>
        <v>0</v>
      </c>
      <c r="T14" s="0" t="n">
        <v>38</v>
      </c>
      <c r="U14" s="0" t="n">
        <v>27</v>
      </c>
      <c r="V14" s="0" t="n">
        <v>36</v>
      </c>
      <c r="W14" s="0" t="n">
        <f aca="false">T14+U14+V14</f>
        <v>101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</v>
      </c>
      <c r="D15" s="0" t="n">
        <f aca="false">B15</f>
        <v>125</v>
      </c>
      <c r="E15" s="0" t="n">
        <v>0</v>
      </c>
      <c r="F15" s="0" t="e">
        <v>#VALUE!</v>
      </c>
      <c r="G15" s="0" t="e">
        <v>#VALUE!</v>
      </c>
      <c r="H15" s="0" t="e">
        <f aca="false">E15+F15+G15</f>
        <v>#VALUE!</v>
      </c>
      <c r="J15" s="0" t="n">
        <v>22</v>
      </c>
      <c r="K15" s="0" t="n">
        <v>22</v>
      </c>
      <c r="L15" s="0" t="n">
        <v>16</v>
      </c>
      <c r="M15" s="0" t="n">
        <f aca="false">J15+K15+L15</f>
        <v>60</v>
      </c>
      <c r="O15" s="0" t="n">
        <v>0</v>
      </c>
      <c r="P15" s="0" t="n">
        <v>0</v>
      </c>
      <c r="Q15" s="0" t="n">
        <v>0</v>
      </c>
      <c r="R15" s="0" t="n">
        <f aca="false">O15+P15+Q15</f>
        <v>0</v>
      </c>
      <c r="T15" s="0" t="n">
        <v>37</v>
      </c>
      <c r="U15" s="0" t="n">
        <v>27</v>
      </c>
      <c r="V15" s="0" t="n">
        <v>23</v>
      </c>
      <c r="W15" s="0" t="n">
        <f aca="false">T15+U15+V15</f>
        <v>87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</v>
      </c>
      <c r="D16" s="0" t="n">
        <f aca="false">B16</f>
        <v>150</v>
      </c>
      <c r="E16" s="0" t="n">
        <v>1</v>
      </c>
      <c r="F16" s="0" t="e">
        <v>#VALUE!</v>
      </c>
      <c r="G16" s="0" t="e">
        <v>#VALUE!</v>
      </c>
      <c r="H16" s="0" t="e">
        <f aca="false">E16+F16+G16</f>
        <v>#VALUE!</v>
      </c>
      <c r="J16" s="0" t="n">
        <v>1</v>
      </c>
      <c r="K16" s="0" t="n">
        <v>5</v>
      </c>
      <c r="L16" s="0" t="n">
        <v>17</v>
      </c>
      <c r="M16" s="0" t="n">
        <f aca="false">J16+K16+L16</f>
        <v>23</v>
      </c>
      <c r="O16" s="0" t="n">
        <v>0</v>
      </c>
      <c r="P16" s="0" t="n">
        <v>0</v>
      </c>
      <c r="Q16" s="0" t="n">
        <v>0</v>
      </c>
      <c r="R16" s="0" t="n">
        <f aca="false">O16+P16+Q16</f>
        <v>0</v>
      </c>
      <c r="T16" s="0" t="n">
        <v>24</v>
      </c>
      <c r="U16" s="0" t="n">
        <v>27</v>
      </c>
      <c r="V16" s="0" t="n">
        <v>26</v>
      </c>
      <c r="W16" s="0" t="n">
        <f aca="false">T16+U16+V16</f>
        <v>77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</v>
      </c>
      <c r="D17" s="0" t="n">
        <f aca="false">B17</f>
        <v>175</v>
      </c>
      <c r="E17" s="0" t="n">
        <v>1</v>
      </c>
      <c r="F17" s="0" t="e">
        <v>#VALUE!</v>
      </c>
      <c r="G17" s="0" t="e">
        <v>#VALUE!</v>
      </c>
      <c r="H17" s="0" t="e">
        <f aca="false">E17+F17+G17</f>
        <v>#VALUE!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0</v>
      </c>
      <c r="P17" s="0" t="n">
        <v>0</v>
      </c>
      <c r="Q17" s="0" t="n">
        <v>0</v>
      </c>
      <c r="R17" s="0" t="n">
        <f aca="false">O17+P17+Q17</f>
        <v>0</v>
      </c>
      <c r="T17" s="0" t="n">
        <v>0</v>
      </c>
      <c r="U17" s="0" t="n">
        <v>0</v>
      </c>
      <c r="V17" s="0" t="n">
        <v>0</v>
      </c>
      <c r="W17" s="0" t="n">
        <f aca="false">T17+U17+V17</f>
        <v>0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</v>
      </c>
      <c r="D18" s="0" t="n">
        <f aca="false">B18</f>
        <v>200</v>
      </c>
      <c r="E18" s="0" t="n">
        <v>0</v>
      </c>
      <c r="F18" s="0" t="e">
        <v>#VALUE!</v>
      </c>
      <c r="G18" s="0" t="e">
        <v>#VALUE!</v>
      </c>
      <c r="H18" s="0" t="e">
        <f aca="false">E18+F18+G18</f>
        <v>#VALUE!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0</v>
      </c>
      <c r="P18" s="0" t="n">
        <v>0</v>
      </c>
      <c r="Q18" s="0" t="n">
        <v>0</v>
      </c>
      <c r="R18" s="0" t="n">
        <f aca="false">O18+P18+Q18</f>
        <v>0</v>
      </c>
      <c r="T18" s="0" t="n">
        <v>0</v>
      </c>
      <c r="U18" s="0" t="n">
        <v>0</v>
      </c>
      <c r="V18" s="0" t="n">
        <v>0</v>
      </c>
      <c r="W18" s="0" t="n">
        <f aca="false">T18+U18+V18</f>
        <v>0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</v>
      </c>
      <c r="D19" s="0" t="n">
        <f aca="false">B19</f>
        <v>225</v>
      </c>
      <c r="E19" s="0" t="n">
        <v>0</v>
      </c>
      <c r="F19" s="0" t="e">
        <v>#VALUE!</v>
      </c>
      <c r="G19" s="0" t="e">
        <v>#VALUE!</v>
      </c>
      <c r="H19" s="0" t="e">
        <f aca="false">E19+F19+G19</f>
        <v>#VALUE!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0</v>
      </c>
      <c r="P19" s="0" t="n">
        <v>0</v>
      </c>
      <c r="Q19" s="0" t="n">
        <v>0</v>
      </c>
      <c r="R19" s="0" t="n">
        <f aca="false">O19+P19+Q19</f>
        <v>0</v>
      </c>
      <c r="T19" s="0" t="n">
        <v>0</v>
      </c>
      <c r="U19" s="0" t="n">
        <v>0</v>
      </c>
      <c r="V19" s="0" t="n">
        <v>0</v>
      </c>
      <c r="W19" s="0" t="n">
        <f aca="false">T19+U19+V19</f>
        <v>0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</v>
      </c>
      <c r="D20" s="0" t="n">
        <f aca="false">B20</f>
        <v>250</v>
      </c>
      <c r="E20" s="0" t="n">
        <v>0</v>
      </c>
      <c r="F20" s="0" t="e">
        <v>#VALUE!</v>
      </c>
      <c r="G20" s="0" t="e">
        <v>#VALUE!</v>
      </c>
      <c r="H20" s="0" t="e">
        <f aca="false">E20+F20+G20</f>
        <v>#VALUE!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0</v>
      </c>
      <c r="P20" s="0" t="n">
        <v>0</v>
      </c>
      <c r="Q20" s="0" t="n">
        <v>0</v>
      </c>
      <c r="R20" s="0" t="n">
        <f aca="false">O20+P20+Q20</f>
        <v>0</v>
      </c>
      <c r="T20" s="0" t="n">
        <v>0</v>
      </c>
      <c r="U20" s="0" t="n">
        <v>0</v>
      </c>
      <c r="V20" s="0" t="n">
        <v>0</v>
      </c>
      <c r="W20" s="0" t="n">
        <f aca="false">T20+U20+V20</f>
        <v>0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</v>
      </c>
      <c r="D21" s="0" t="n">
        <f aca="false">B21</f>
        <v>275</v>
      </c>
      <c r="E21" s="0" t="n">
        <v>0</v>
      </c>
      <c r="F21" s="0" t="e">
        <v>#VALUE!</v>
      </c>
      <c r="G21" s="0" t="e">
        <v>#VALUE!</v>
      </c>
      <c r="H21" s="0" t="e">
        <f aca="false">E21+F21+G21</f>
        <v>#VALUE!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0</v>
      </c>
      <c r="P21" s="0" t="n">
        <v>0</v>
      </c>
      <c r="Q21" s="0" t="n">
        <v>0</v>
      </c>
      <c r="R21" s="0" t="n">
        <f aca="false">O21+P21+Q21</f>
        <v>0</v>
      </c>
      <c r="T21" s="0" t="n">
        <v>0</v>
      </c>
      <c r="U21" s="0" t="n">
        <v>0</v>
      </c>
      <c r="V21" s="0" t="n">
        <v>0</v>
      </c>
      <c r="W21" s="0" t="n">
        <f aca="false">T21+U21+V21</f>
        <v>0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</v>
      </c>
      <c r="D22" s="0" t="n">
        <f aca="false">B22</f>
        <v>300</v>
      </c>
      <c r="E22" s="0" t="n">
        <v>0</v>
      </c>
      <c r="F22" s="0" t="e">
        <v>#VALUE!</v>
      </c>
      <c r="G22" s="0" t="e">
        <v>#VALUE!</v>
      </c>
      <c r="H22" s="0" t="e">
        <f aca="false">E22+F22+G22</f>
        <v>#VALUE!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0</v>
      </c>
      <c r="P22" s="0" t="n">
        <v>0</v>
      </c>
      <c r="Q22" s="0" t="n">
        <v>0</v>
      </c>
      <c r="R22" s="0" t="n">
        <f aca="false">O22+P22+Q22</f>
        <v>0</v>
      </c>
      <c r="T22" s="0" t="n">
        <v>0</v>
      </c>
      <c r="U22" s="0" t="n">
        <v>0</v>
      </c>
      <c r="V22" s="0" t="n">
        <v>0</v>
      </c>
      <c r="W22" s="0" t="n">
        <f aca="false">T22+U22+V22</f>
        <v>0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</v>
      </c>
      <c r="D23" s="0" t="n">
        <f aca="false">B23</f>
        <v>325</v>
      </c>
      <c r="E23" s="0" t="n">
        <v>0</v>
      </c>
      <c r="F23" s="0" t="e">
        <v>#VALUE!</v>
      </c>
      <c r="G23" s="0" t="e">
        <v>#VALUE!</v>
      </c>
      <c r="H23" s="0" t="e">
        <f aca="false">E23+F23+G23</f>
        <v>#VALUE!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0</v>
      </c>
      <c r="P23" s="0" t="n">
        <v>0</v>
      </c>
      <c r="Q23" s="0" t="n">
        <v>0</v>
      </c>
      <c r="R23" s="0" t="n">
        <f aca="false">O23+P23+Q23</f>
        <v>0</v>
      </c>
      <c r="T23" s="0" t="n">
        <v>0</v>
      </c>
      <c r="U23" s="0" t="n">
        <v>0</v>
      </c>
      <c r="V23" s="0" t="n">
        <v>0</v>
      </c>
      <c r="W23" s="0" t="n">
        <f aca="false">T23+U23+V23</f>
        <v>0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</v>
      </c>
      <c r="D24" s="0" t="n">
        <f aca="false">B24</f>
        <v>350</v>
      </c>
      <c r="E24" s="0" t="n">
        <v>0</v>
      </c>
      <c r="F24" s="0" t="e">
        <v>#VALUE!</v>
      </c>
      <c r="G24" s="0" t="e">
        <v>#VALUE!</v>
      </c>
      <c r="H24" s="0" t="e">
        <f aca="false">E24+F24+G24</f>
        <v>#VALUE!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0</v>
      </c>
      <c r="P24" s="0" t="n">
        <v>0</v>
      </c>
      <c r="Q24" s="0" t="n">
        <v>0</v>
      </c>
      <c r="R24" s="0" t="n">
        <f aca="false">O24+P24+Q24</f>
        <v>0</v>
      </c>
      <c r="T24" s="0" t="n">
        <v>0</v>
      </c>
      <c r="U24" s="0" t="n">
        <v>0</v>
      </c>
      <c r="V24" s="0" t="n">
        <v>0</v>
      </c>
      <c r="W24" s="0" t="n">
        <f aca="false">T24+U24+V24</f>
        <v>0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</v>
      </c>
      <c r="D25" s="0" t="n">
        <f aca="false">B25</f>
        <v>375</v>
      </c>
      <c r="E25" s="0" t="n">
        <v>0</v>
      </c>
      <c r="F25" s="0" t="e">
        <v>#VALUE!</v>
      </c>
      <c r="G25" s="0" t="e">
        <v>#VALUE!</v>
      </c>
      <c r="H25" s="0" t="e">
        <f aca="false">E25+F25+G25</f>
        <v>#VALUE!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0</v>
      </c>
      <c r="P25" s="0" t="n">
        <v>0</v>
      </c>
      <c r="Q25" s="0" t="n">
        <v>0</v>
      </c>
      <c r="R25" s="0" t="n">
        <f aca="false">O25+P25+Q25</f>
        <v>0</v>
      </c>
      <c r="T25" s="0" t="n">
        <v>0</v>
      </c>
      <c r="U25" s="0" t="n">
        <v>0</v>
      </c>
      <c r="V25" s="0" t="n">
        <v>0</v>
      </c>
      <c r="W25" s="0" t="n">
        <f aca="false">T25+U25+V25</f>
        <v>0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</v>
      </c>
      <c r="D26" s="0" t="n">
        <f aca="false">B26</f>
        <v>400</v>
      </c>
      <c r="E26" s="0" t="n">
        <v>0</v>
      </c>
      <c r="F26" s="0" t="e">
        <v>#VALUE!</v>
      </c>
      <c r="G26" s="0" t="e">
        <v>#VALUE!</v>
      </c>
      <c r="H26" s="0" t="e">
        <f aca="false">E26+F26+G26</f>
        <v>#VALUE!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0</v>
      </c>
      <c r="P26" s="0" t="n">
        <v>0</v>
      </c>
      <c r="Q26" s="0" t="n">
        <v>0</v>
      </c>
      <c r="R26" s="0" t="n">
        <f aca="false">O26+P26+Q26</f>
        <v>0</v>
      </c>
      <c r="T26" s="0" t="n">
        <v>0</v>
      </c>
      <c r="U26" s="0" t="n">
        <v>0</v>
      </c>
      <c r="V26" s="0" t="n">
        <v>0</v>
      </c>
      <c r="W26" s="0" t="n">
        <f aca="false">T26+U26+V26</f>
        <v>0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</v>
      </c>
      <c r="D27" s="0" t="n">
        <f aca="false">B27</f>
        <v>425</v>
      </c>
      <c r="E27" s="0" t="n">
        <v>0</v>
      </c>
      <c r="F27" s="0" t="e">
        <v>#VALUE!</v>
      </c>
      <c r="G27" s="0" t="e">
        <v>#VALUE!</v>
      </c>
      <c r="H27" s="0" t="e">
        <f aca="false">E27+F27+G27</f>
        <v>#VALUE!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0</v>
      </c>
      <c r="P27" s="0" t="n">
        <v>0</v>
      </c>
      <c r="Q27" s="0" t="n">
        <v>0</v>
      </c>
      <c r="R27" s="0" t="n">
        <f aca="false">O27+P27+Q27</f>
        <v>0</v>
      </c>
      <c r="T27" s="0" t="n">
        <v>0</v>
      </c>
      <c r="U27" s="0" t="n">
        <v>0</v>
      </c>
      <c r="V27" s="0" t="n">
        <v>0</v>
      </c>
      <c r="W27" s="0" t="n">
        <f aca="false">T27+U27+V27</f>
        <v>0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</v>
      </c>
      <c r="D28" s="0" t="n">
        <f aca="false">B28</f>
        <v>450</v>
      </c>
      <c r="E28" s="0" t="n">
        <v>0</v>
      </c>
      <c r="F28" s="0" t="e">
        <v>#VALUE!</v>
      </c>
      <c r="G28" s="0" t="e">
        <v>#VALUE!</v>
      </c>
      <c r="H28" s="0" t="e">
        <f aca="false">E28+F28+G28</f>
        <v>#VALUE!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0</v>
      </c>
      <c r="P28" s="0" t="n">
        <v>0</v>
      </c>
      <c r="Q28" s="0" t="n">
        <v>0</v>
      </c>
      <c r="R28" s="0" t="n">
        <f aca="false">O28+P28+Q28</f>
        <v>0</v>
      </c>
      <c r="T28" s="0" t="n">
        <v>0</v>
      </c>
      <c r="U28" s="0" t="n">
        <v>0</v>
      </c>
      <c r="V28" s="0" t="n">
        <v>0</v>
      </c>
      <c r="W28" s="0" t="n">
        <f aca="false">T28+U28+V28</f>
        <v>0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</v>
      </c>
      <c r="D29" s="0" t="n">
        <f aca="false">B29</f>
        <v>475</v>
      </c>
      <c r="E29" s="0" t="n">
        <v>0</v>
      </c>
      <c r="F29" s="0" t="e">
        <v>#VALUE!</v>
      </c>
      <c r="G29" s="0" t="e">
        <v>#VALUE!</v>
      </c>
      <c r="H29" s="0" t="e">
        <f aca="false">E29+F29+G29</f>
        <v>#VALUE!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0</v>
      </c>
      <c r="P29" s="0" t="n">
        <v>0</v>
      </c>
      <c r="Q29" s="0" t="n">
        <v>0</v>
      </c>
      <c r="R29" s="0" t="n">
        <f aca="false">O29+P29+Q29</f>
        <v>0</v>
      </c>
      <c r="T29" s="0" t="n">
        <v>0</v>
      </c>
      <c r="U29" s="0" t="n">
        <v>0</v>
      </c>
      <c r="V29" s="0" t="n">
        <v>0</v>
      </c>
      <c r="W29" s="0" t="n">
        <f aca="false">T29+U29+V29</f>
        <v>0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</v>
      </c>
      <c r="D30" s="0" t="n">
        <f aca="false">B30</f>
        <v>500</v>
      </c>
      <c r="E30" s="0" t="n">
        <v>0</v>
      </c>
      <c r="F30" s="0" t="e">
        <v>#VALUE!</v>
      </c>
      <c r="G30" s="0" t="e">
        <v>#VALUE!</v>
      </c>
      <c r="H30" s="0" t="e">
        <f aca="false">E30+F30+G30</f>
        <v>#VALUE!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0</v>
      </c>
      <c r="P30" s="0" t="n">
        <v>0</v>
      </c>
      <c r="Q30" s="0" t="n">
        <v>0</v>
      </c>
      <c r="R30" s="0" t="n">
        <f aca="false">O30+P30+Q30</f>
        <v>0</v>
      </c>
      <c r="T30" s="0" t="n">
        <v>0</v>
      </c>
      <c r="U30" s="0" t="n">
        <v>0</v>
      </c>
      <c r="V30" s="0" t="n">
        <v>0</v>
      </c>
      <c r="W30" s="0" t="n">
        <f aca="false">T30+U30+V30</f>
        <v>0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5051020408163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2017-09-12T10:49:07Z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