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hrase_summary" sheetId="3" state="visible" r:id="rId3"/>
    <sheet xmlns:r="http://schemas.openxmlformats.org/officeDocument/2006/relationships" name="Phrase_folds" sheetId="4" state="visible" r:id="rId4"/>
    <sheet xmlns:r="http://schemas.openxmlformats.org/officeDocument/2006/relationships" name="Vowel_summary" sheetId="5" state="visible" r:id="rId5"/>
    <sheet xmlns:r="http://schemas.openxmlformats.org/officeDocument/2006/relationships" name="Vowel_folds" sheetId="6" state="visible" r:id="rId6"/>
    <sheet xmlns:r="http://schemas.openxmlformats.org/officeDocument/2006/relationships" name="Comparison" sheetId="7" state="visible" r:id="rId7"/>
    <sheet xmlns:r="http://schemas.openxmlformats.org/officeDocument/2006/relationships" name="Common_phrase_summary" sheetId="8" state="visible" r:id="rId8"/>
    <sheet xmlns:r="http://schemas.openxmlformats.org/officeDocument/2006/relationships" name="Common_vowel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Speaker-level AUC (higher is 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'Comparison'!$A$2:$A$5</f>
            </numRef>
          </cat>
          <val>
            <numRef>
              <f>'Comparison'!$B$2:$B$5</f>
            </numRef>
          </val>
        </ser>
        <ser>
          <idx val="1"/>
          <order val="1"/>
          <tx>
            <strRef>
              <f>'Comparison'!C1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'Comparison'!$A$2:$A$5</f>
            </numRef>
          </cat>
          <val>
            <numRef>
              <f>'Comparison'!$C$2:$C$5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Speaker-level Accuracy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'Comparison'!$A$2:$A$5</f>
            </numRef>
          </cat>
          <val>
            <numRef>
              <f>'Comparison'!$D$2:$D$5</f>
            </numRef>
          </val>
        </ser>
        <ser>
          <idx val="1"/>
          <order val="1"/>
          <tx>
            <strRef>
              <f>'Comparison'!E1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'Comparison'!$A$2:$A$5</f>
            </numRef>
          </cat>
          <val>
            <numRef>
              <f>'Comparison'!$E$2:$E$5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hraseSummary" displayName="PhraseSummary" ref="A1:L5" headerRowCount="1">
  <autoFilter ref="A1:L5"/>
  <tableColumns count="12">
    <tableColumn id="1" name="dataset"/>
    <tableColumn id="2" name="model"/>
    <tableColumn id="3" name="seg_acc_mean"/>
    <tableColumn id="4" name="seg_acc_std"/>
    <tableColumn id="5" name="seg_auc_mean"/>
    <tableColumn id="6" name="seg_auc_std"/>
    <tableColumn id="7" name="speaker_acc_mean"/>
    <tableColumn id="8" name="speaker_acc_std"/>
    <tableColumn id="9" name="speaker_auc_mean"/>
    <tableColumn id="10" name="speaker_auc_std"/>
    <tableColumn id="11" name="n_segments_total"/>
    <tableColumn id="12" name="n_speakers_av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hraseFolds" displayName="PhraseFolds" ref="A1:I21" headerRowCount="1">
  <autoFilter ref="A1:I21"/>
  <tableColumns count="9">
    <tableColumn id="1" name="dataset"/>
    <tableColumn id="2" name="model"/>
    <tableColumn id="3" name="fold"/>
    <tableColumn id="4" name="seg_acc"/>
    <tableColumn id="5" name="seg_auc"/>
    <tableColumn id="6" name="speaker_acc"/>
    <tableColumn id="7" name="speaker_auc"/>
    <tableColumn id="8" name="n_segments"/>
    <tableColumn id="9" name="n_speaker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VowelSummary" displayName="VowelSummary" ref="A1:L5" headerRowCount="1">
  <autoFilter ref="A1:L5"/>
  <tableColumns count="12">
    <tableColumn id="1" name="dataset"/>
    <tableColumn id="2" name="model"/>
    <tableColumn id="3" name="seg_acc_mean"/>
    <tableColumn id="4" name="seg_acc_std"/>
    <tableColumn id="5" name="seg_auc_mean"/>
    <tableColumn id="6" name="seg_auc_std"/>
    <tableColumn id="7" name="speaker_acc_mean"/>
    <tableColumn id="8" name="speaker_acc_std"/>
    <tableColumn id="9" name="speaker_auc_mean"/>
    <tableColumn id="10" name="speaker_auc_std"/>
    <tableColumn id="11" name="n_segments_total"/>
    <tableColumn id="12" name="n_speakers_avg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VowelFolds" displayName="VowelFolds" ref="A1:I21" headerRowCount="1">
  <autoFilter ref="A1:I21"/>
  <tableColumns count="9">
    <tableColumn id="1" name="dataset"/>
    <tableColumn id="2" name="model"/>
    <tableColumn id="3" name="fold"/>
    <tableColumn id="4" name="seg_acc"/>
    <tableColumn id="5" name="seg_auc"/>
    <tableColumn id="6" name="speaker_acc"/>
    <tableColumn id="7" name="speaker_auc"/>
    <tableColumn id="8" name="n_segments"/>
    <tableColumn id="9" name="n_speaker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ComparisonTable" displayName="ComparisonTable" ref="A1:E5" headerRowCount="1">
  <autoFilter ref="A1:E5"/>
  <tableColumns count="5">
    <tableColumn id="1" name="Model"/>
    <tableColumn id="2" name="Phrases: speaker AUC"/>
    <tableColumn id="3" name="Vowels: speaker AUC"/>
    <tableColumn id="4" name="Phrases: speaker ACC"/>
    <tableColumn id="5" name="Vowels: speaker ACC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CommonPhraseSummary" displayName="CommonPhraseSummary" ref="A1:L5" headerRowCount="1">
  <autoFilter ref="A1:L5"/>
  <tableColumns count="12">
    <tableColumn id="1" name="dataset"/>
    <tableColumn id="2" name="model"/>
    <tableColumn id="3" name="seg_acc_mean"/>
    <tableColumn id="4" name="seg_acc_std"/>
    <tableColumn id="5" name="seg_auc_mean"/>
    <tableColumn id="6" name="seg_auc_std"/>
    <tableColumn id="7" name="speaker_acc_mean"/>
    <tableColumn id="8" name="speaker_acc_std"/>
    <tableColumn id="9" name="speaker_auc_mean"/>
    <tableColumn id="10" name="speaker_auc_std"/>
    <tableColumn id="11" name="n_segments_total"/>
    <tableColumn id="12" name="n_speakers_avg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CommonVowelSummary" displayName="CommonVowelSummary" ref="A1:L5" headerRowCount="1">
  <autoFilter ref="A1:L5"/>
  <tableColumns count="12">
    <tableColumn id="1" name="dataset"/>
    <tableColumn id="2" name="model"/>
    <tableColumn id="3" name="seg_acc_mean"/>
    <tableColumn id="4" name="seg_acc_std"/>
    <tableColumn id="5" name="seg_auc_mean"/>
    <tableColumn id="6" name="seg_auc_std"/>
    <tableColumn id="7" name="speaker_acc_mean"/>
    <tableColumn id="8" name="speaker_acc_std"/>
    <tableColumn id="9" name="speaker_auc_mean"/>
    <tableColumn id="10" name="speaker_auc_std"/>
    <tableColumn id="11" name="n_segments_total"/>
    <tableColumn id="12" name="n_speakers_av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KAP COPD — Evaluation Overview</t>
        </is>
      </c>
    </row>
    <row r="2"/>
    <row r="3">
      <c r="A3" s="2" t="inlineStr">
        <is>
          <t>What this report contains</t>
        </is>
      </c>
    </row>
    <row r="4">
      <c r="A4" s="3" t="inlineStr">
        <is>
          <t xml:space="preserve">This workbook summarizes phrase-level and vowel-level COPD classification results.
Main things to look at:
- Comparison sheet: side-by-side performance (speaker-level AUC/Accuracy)
- Phrase_summary / Vowel_summary: mean ± std over CV folds
- Phrase_folds / Vowel_folds: fold-by-fold results
Evaluation logic:
- Grouped cross-validation (no speaker leakage)
- Segment-level predictions aggregated to speaker-level by mean probability
</t>
        </is>
      </c>
    </row>
    <row r="5"/>
    <row r="6"/>
    <row r="7"/>
    <row r="8"/>
    <row r="9"/>
    <row r="10"/>
    <row r="11"/>
    <row r="12">
      <c r="A12" s="2" t="inlineStr">
        <is>
          <t>Run info</t>
        </is>
      </c>
    </row>
    <row r="13">
      <c r="A13" s="4" t="inlineStr">
        <is>
          <t>Key</t>
        </is>
      </c>
      <c r="B13" s="4" t="inlineStr">
        <is>
          <t>Value</t>
        </is>
      </c>
      <c r="C13" s="4" t="n"/>
      <c r="D13" s="4" t="n"/>
      <c r="E13" s="4" t="n"/>
      <c r="F13" s="4" t="n"/>
      <c r="G13" s="4" t="n"/>
      <c r="H13" s="4" t="n"/>
    </row>
    <row r="14">
      <c r="A14" s="5" t="inlineStr">
        <is>
          <t>Timestamp</t>
        </is>
      </c>
      <c r="B14" s="6" t="inlineStr">
        <is>
          <t>20260118_185627</t>
        </is>
      </c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Seed</t>
        </is>
      </c>
      <c r="B15" s="9" t="n"/>
      <c r="H15" s="10" t="n"/>
    </row>
    <row r="16">
      <c r="A16" s="5" t="inlineStr">
        <is>
          <t>CV folds</t>
        </is>
      </c>
      <c r="B16" s="9" t="n"/>
      <c r="H16" s="10" t="n"/>
    </row>
    <row r="17">
      <c r="A17" s="5" t="inlineStr">
        <is>
          <t>Phrase CSV</t>
        </is>
      </c>
      <c r="B17" s="9" t="n"/>
      <c r="H17" s="10" t="n"/>
    </row>
    <row r="18">
      <c r="A18" s="5" t="inlineStr">
        <is>
          <t>Vowel CSV</t>
        </is>
      </c>
      <c r="B18" s="9" t="n"/>
      <c r="H18" s="10" t="n"/>
    </row>
    <row r="19">
      <c r="A19" s="5" t="inlineStr">
        <is>
          <t>Notes</t>
        </is>
      </c>
      <c r="B19" s="11" t="n"/>
      <c r="C19" s="12" t="n"/>
      <c r="D19" s="12" t="n"/>
      <c r="E19" s="12" t="n"/>
      <c r="F19" s="12" t="n"/>
      <c r="G19" s="12" t="n"/>
      <c r="H19" s="13" t="n"/>
    </row>
  </sheetData>
  <mergeCells count="3">
    <mergeCell ref="B14:H19"/>
    <mergeCell ref="A4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Config (full)</t>
        </is>
      </c>
    </row>
    <row r="2"/>
    <row r="3">
      <c r="A3" s="3" t="inlineStr">
        <is>
          <t>{
  "timestamp": "20260118_185627",
  "seed": 42,
  "n_splits": 5,
  "phrase_csv": "C:\\Users\\Niklas\\Desktop\\Uni\\KAP\\final\\phrase_features_with_labels.csv",
  "vowel_csv": "C:\\Users\\Niklas\\Desktop\\Uni\\KAP\\final\\vowel_features_with_labels.csv",
  "phrase_shape": [
    1560,
    96
  ],
  "vowel_shape": [
    12327,
    97
  ],
  "phrase_speakers": 78,
  "vowel_speakers": 78,
  "common_speakers": 78,
  "n_phrase_features": 88,
  "n_vowel_features": 88,
  "models": [
    "LogReg",
    "SVM_RBF",
    "RandomForest",
    "GradientBoosting"
  ],
  "notes": ""
}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3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2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1" customWidth="1" min="10" max="10"/>
    <col width="18" customWidth="1" min="11" max="11"/>
    <col width="16" customWidth="1" min="12" max="12"/>
  </cols>
  <sheetData>
    <row r="1">
      <c r="A1" s="4" t="inlineStr">
        <is>
          <t>dataset</t>
        </is>
      </c>
      <c r="B1" s="4" t="inlineStr">
        <is>
          <t>model</t>
        </is>
      </c>
      <c r="C1" s="4" t="inlineStr">
        <is>
          <t>seg_acc_mean</t>
        </is>
      </c>
      <c r="D1" s="4" t="inlineStr">
        <is>
          <t>seg_acc_std</t>
        </is>
      </c>
      <c r="E1" s="4" t="inlineStr">
        <is>
          <t>seg_auc_mean</t>
        </is>
      </c>
      <c r="F1" s="4" t="inlineStr">
        <is>
          <t>seg_auc_std</t>
        </is>
      </c>
      <c r="G1" s="4" t="inlineStr">
        <is>
          <t>speaker_acc_mean</t>
        </is>
      </c>
      <c r="H1" s="4" t="inlineStr">
        <is>
          <t>speaker_acc_std</t>
        </is>
      </c>
      <c r="I1" s="4" t="inlineStr">
        <is>
          <t>speaker_auc_mean</t>
        </is>
      </c>
      <c r="J1" s="4" t="inlineStr">
        <is>
          <t>speaker_auc_std</t>
        </is>
      </c>
      <c r="K1" s="4" t="inlineStr">
        <is>
          <t>n_segments_total</t>
        </is>
      </c>
      <c r="L1" s="4" t="inlineStr">
        <is>
          <t>n_speakers_avg</t>
        </is>
      </c>
    </row>
    <row r="2">
      <c r="A2" s="14" t="inlineStr">
        <is>
          <t>phrases</t>
        </is>
      </c>
      <c r="B2" s="14" t="inlineStr">
        <is>
          <t>GradientBoosting</t>
        </is>
      </c>
      <c r="C2" s="15" t="n">
        <v>0.5353749999999999</v>
      </c>
      <c r="D2" s="15" t="n">
        <v>0.1451902786480172</v>
      </c>
      <c r="E2" s="15" t="n">
        <v>0.5399890873015873</v>
      </c>
      <c r="F2" s="15" t="n">
        <v>0.1757902054946972</v>
      </c>
      <c r="G2" s="15" t="n">
        <v>0.5525</v>
      </c>
      <c r="H2" s="15" t="n">
        <v>0.1867020055834669</v>
      </c>
      <c r="I2" s="15" t="n">
        <v>0.5444444444444445</v>
      </c>
      <c r="J2" s="15" t="n">
        <v>0.2095232458506127</v>
      </c>
      <c r="K2" s="14" t="n">
        <v>1560</v>
      </c>
      <c r="L2" s="14" t="n">
        <v>15.6</v>
      </c>
    </row>
    <row r="3">
      <c r="A3" s="14" t="inlineStr">
        <is>
          <t>phrases</t>
        </is>
      </c>
      <c r="B3" s="14" t="inlineStr">
        <is>
          <t>LogReg</t>
        </is>
      </c>
      <c r="C3" s="15" t="n">
        <v>0.6100416666666666</v>
      </c>
      <c r="D3" s="15" t="n">
        <v>0.057985832500994</v>
      </c>
      <c r="E3" s="15" t="n">
        <v>0.6622361111111111</v>
      </c>
      <c r="F3" s="15" t="n">
        <v>0.0602649460398241</v>
      </c>
      <c r="G3" s="15" t="n">
        <v>0.6533333333333333</v>
      </c>
      <c r="H3" s="15" t="n">
        <v>0.1174600996083351</v>
      </c>
      <c r="I3" s="15" t="n">
        <v>0.7154761904761905</v>
      </c>
      <c r="J3" s="15" t="n">
        <v>0.09415304518902905</v>
      </c>
      <c r="K3" s="14" t="n">
        <v>1560</v>
      </c>
      <c r="L3" s="14" t="n">
        <v>15.6</v>
      </c>
    </row>
    <row r="4">
      <c r="A4" s="14" t="inlineStr">
        <is>
          <t>phrases</t>
        </is>
      </c>
      <c r="B4" s="14" t="inlineStr">
        <is>
          <t>RandomForest</t>
        </is>
      </c>
      <c r="C4" s="15" t="n">
        <v>0.5915416666666667</v>
      </c>
      <c r="D4" s="15" t="n">
        <v>0.08886846553568181</v>
      </c>
      <c r="E4" s="15" t="n">
        <v>0.6356964285714286</v>
      </c>
      <c r="F4" s="15" t="n">
        <v>0.1072287024306902</v>
      </c>
      <c r="G4" s="15" t="n">
        <v>0.6016666666666667</v>
      </c>
      <c r="H4" s="15" t="n">
        <v>0.169060927544546</v>
      </c>
      <c r="I4" s="15" t="n">
        <v>0.6904761904761905</v>
      </c>
      <c r="J4" s="15" t="n">
        <v>0.1385838486951983</v>
      </c>
      <c r="K4" s="14" t="n">
        <v>1560</v>
      </c>
      <c r="L4" s="14" t="n">
        <v>15.6</v>
      </c>
    </row>
    <row r="5">
      <c r="A5" s="14" t="inlineStr">
        <is>
          <t>phrases</t>
        </is>
      </c>
      <c r="B5" s="14" t="inlineStr">
        <is>
          <t>SVM_RBF</t>
        </is>
      </c>
      <c r="C5" s="15" t="n">
        <v>0.5952916666666667</v>
      </c>
      <c r="D5" s="15" t="n">
        <v>0.08430882178369922</v>
      </c>
      <c r="E5" s="15" t="n">
        <v>0.6420997023809523</v>
      </c>
      <c r="F5" s="15" t="n">
        <v>0.1207847710773731</v>
      </c>
      <c r="G5" s="15" t="n">
        <v>0.615</v>
      </c>
      <c r="H5" s="15" t="n">
        <v>0.1050214925093378</v>
      </c>
      <c r="I5" s="15" t="n">
        <v>0.6837301587301587</v>
      </c>
      <c r="J5" s="15" t="n">
        <v>0.1501369367385742</v>
      </c>
      <c r="K5" s="14" t="n">
        <v>1560</v>
      </c>
      <c r="L5" s="14" t="n">
        <v>15.6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1" customWidth="1" min="4" max="4"/>
    <col width="21" customWidth="1" min="5" max="5"/>
    <col width="20" customWidth="1" min="6" max="6"/>
    <col width="21" customWidth="1" min="7" max="7"/>
    <col width="12" customWidth="1" min="8" max="8"/>
    <col width="12" customWidth="1" min="9" max="9"/>
  </cols>
  <sheetData>
    <row r="1">
      <c r="A1" s="4" t="inlineStr">
        <is>
          <t>dataset</t>
        </is>
      </c>
      <c r="B1" s="4" t="inlineStr">
        <is>
          <t>model</t>
        </is>
      </c>
      <c r="C1" s="4" t="inlineStr">
        <is>
          <t>fold</t>
        </is>
      </c>
      <c r="D1" s="4" t="inlineStr">
        <is>
          <t>seg_acc</t>
        </is>
      </c>
      <c r="E1" s="4" t="inlineStr">
        <is>
          <t>seg_auc</t>
        </is>
      </c>
      <c r="F1" s="4" t="inlineStr">
        <is>
          <t>speaker_acc</t>
        </is>
      </c>
      <c r="G1" s="4" t="inlineStr">
        <is>
          <t>speaker_auc</t>
        </is>
      </c>
      <c r="H1" s="4" t="inlineStr">
        <is>
          <t>n_segments</t>
        </is>
      </c>
      <c r="I1" s="4" t="inlineStr">
        <is>
          <t>n_speakers</t>
        </is>
      </c>
    </row>
    <row r="2">
      <c r="A2" s="14" t="inlineStr">
        <is>
          <t>phrases</t>
        </is>
      </c>
      <c r="B2" s="14" t="inlineStr">
        <is>
          <t>LogReg</t>
        </is>
      </c>
      <c r="C2" s="14" t="n">
        <v>1</v>
      </c>
      <c r="D2" s="15" t="n">
        <v>0.640625</v>
      </c>
      <c r="E2" s="15" t="n">
        <v>0.6786904761904763</v>
      </c>
      <c r="F2" s="15" t="n">
        <v>0.8125</v>
      </c>
      <c r="G2" s="15" t="n">
        <v>0.761904761904762</v>
      </c>
      <c r="H2" s="14" t="n">
        <v>320</v>
      </c>
      <c r="I2" s="14" t="n">
        <v>16</v>
      </c>
    </row>
    <row r="3">
      <c r="A3" s="14" t="inlineStr">
        <is>
          <t>phrases</t>
        </is>
      </c>
      <c r="B3" s="14" t="inlineStr">
        <is>
          <t>LogReg</t>
        </is>
      </c>
      <c r="C3" s="14" t="n">
        <v>2</v>
      </c>
      <c r="D3" s="15" t="n">
        <v>0.559375</v>
      </c>
      <c r="E3" s="15" t="n">
        <v>0.6437301587301587</v>
      </c>
      <c r="F3" s="15" t="n">
        <v>0.5625</v>
      </c>
      <c r="G3" s="15" t="n">
        <v>0.7142857142857142</v>
      </c>
      <c r="H3" s="14" t="n">
        <v>320</v>
      </c>
      <c r="I3" s="14" t="n">
        <v>16</v>
      </c>
    </row>
    <row r="4">
      <c r="A4" s="14" t="inlineStr">
        <is>
          <t>phrases</t>
        </is>
      </c>
      <c r="B4" s="14" t="inlineStr">
        <is>
          <t>LogReg</t>
        </is>
      </c>
      <c r="C4" s="14" t="n">
        <v>3</v>
      </c>
      <c r="D4" s="15" t="n">
        <v>0.5366666666666666</v>
      </c>
      <c r="E4" s="15" t="n">
        <v>0.5671428571428572</v>
      </c>
      <c r="F4" s="15" t="n">
        <v>0.5333333333333333</v>
      </c>
      <c r="G4" s="15" t="n">
        <v>0.5535714285714286</v>
      </c>
      <c r="H4" s="14" t="n">
        <v>300</v>
      </c>
      <c r="I4" s="14" t="n">
        <v>15</v>
      </c>
    </row>
    <row r="5">
      <c r="A5" s="14" t="inlineStr">
        <is>
          <t>phrases</t>
        </is>
      </c>
      <c r="B5" s="14" t="inlineStr">
        <is>
          <t>LogReg</t>
        </is>
      </c>
      <c r="C5" s="14" t="n">
        <v>4</v>
      </c>
      <c r="D5" s="15" t="n">
        <v>0.6666666666666666</v>
      </c>
      <c r="E5" s="15" t="n">
        <v>0.7195535714285713</v>
      </c>
      <c r="F5" s="15" t="n">
        <v>0.7333333333333333</v>
      </c>
      <c r="G5" s="15" t="n">
        <v>0.7857142857142857</v>
      </c>
      <c r="H5" s="14" t="n">
        <v>300</v>
      </c>
      <c r="I5" s="14" t="n">
        <v>15</v>
      </c>
    </row>
    <row r="6">
      <c r="A6" s="14" t="inlineStr">
        <is>
          <t>phrases</t>
        </is>
      </c>
      <c r="B6" s="14" t="inlineStr">
        <is>
          <t>LogReg</t>
        </is>
      </c>
      <c r="C6" s="14" t="n">
        <v>5</v>
      </c>
      <c r="D6" s="15" t="n">
        <v>0.646875</v>
      </c>
      <c r="E6" s="15" t="n">
        <v>0.7020634920634919</v>
      </c>
      <c r="F6" s="15" t="n">
        <v>0.625</v>
      </c>
      <c r="G6" s="15" t="n">
        <v>0.7619047619047619</v>
      </c>
      <c r="H6" s="14" t="n">
        <v>320</v>
      </c>
      <c r="I6" s="14" t="n">
        <v>16</v>
      </c>
    </row>
    <row r="7">
      <c r="A7" s="14" t="inlineStr">
        <is>
          <t>phrases</t>
        </is>
      </c>
      <c r="B7" s="14" t="inlineStr">
        <is>
          <t>SVM_RBF</t>
        </is>
      </c>
      <c r="C7" s="14" t="n">
        <v>1</v>
      </c>
      <c r="D7" s="15" t="n">
        <v>0.65625</v>
      </c>
      <c r="E7" s="15" t="n">
        <v>0.7367857142857142</v>
      </c>
      <c r="F7" s="15" t="n">
        <v>0.6875</v>
      </c>
      <c r="G7" s="15" t="n">
        <v>0.8095238095238095</v>
      </c>
      <c r="H7" s="14" t="n">
        <v>320</v>
      </c>
      <c r="I7" s="14" t="n">
        <v>16</v>
      </c>
    </row>
    <row r="8">
      <c r="A8" s="14" t="inlineStr">
        <is>
          <t>phrases</t>
        </is>
      </c>
      <c r="B8" s="14" t="inlineStr">
        <is>
          <t>SVM_RBF</t>
        </is>
      </c>
      <c r="C8" s="14" t="n">
        <v>2</v>
      </c>
      <c r="D8" s="15" t="n">
        <v>0.56875</v>
      </c>
      <c r="E8" s="15" t="n">
        <v>0.6079166666666667</v>
      </c>
      <c r="F8" s="15" t="n">
        <v>0.5625</v>
      </c>
      <c r="G8" s="15" t="n">
        <v>0.6825396825396826</v>
      </c>
      <c r="H8" s="14" t="n">
        <v>320</v>
      </c>
      <c r="I8" s="14" t="n">
        <v>16</v>
      </c>
    </row>
    <row r="9">
      <c r="A9" s="14" t="inlineStr">
        <is>
          <t>phrases</t>
        </is>
      </c>
      <c r="B9" s="14" t="inlineStr">
        <is>
          <t>SVM_RBF</t>
        </is>
      </c>
      <c r="C9" s="14" t="n">
        <v>3</v>
      </c>
      <c r="D9" s="15" t="n">
        <v>0.46</v>
      </c>
      <c r="E9" s="15" t="n">
        <v>0.4461160714285714</v>
      </c>
      <c r="F9" s="15" t="n">
        <v>0.4666666666666667</v>
      </c>
      <c r="G9" s="15" t="n">
        <v>0.4285714285714285</v>
      </c>
      <c r="H9" s="14" t="n">
        <v>300</v>
      </c>
      <c r="I9" s="14" t="n">
        <v>15</v>
      </c>
    </row>
    <row r="10">
      <c r="A10" s="14" t="inlineStr">
        <is>
          <t>phrases</t>
        </is>
      </c>
      <c r="B10" s="14" t="inlineStr">
        <is>
          <t>SVM_RBF</t>
        </is>
      </c>
      <c r="C10" s="14" t="n">
        <v>4</v>
      </c>
      <c r="D10" s="15" t="n">
        <v>0.6633333333333333</v>
      </c>
      <c r="E10" s="15" t="n">
        <v>0.72765625</v>
      </c>
      <c r="F10" s="15" t="n">
        <v>0.7333333333333333</v>
      </c>
      <c r="G10" s="15" t="n">
        <v>0.7678571428571428</v>
      </c>
      <c r="H10" s="14" t="n">
        <v>300</v>
      </c>
      <c r="I10" s="14" t="n">
        <v>15</v>
      </c>
    </row>
    <row r="11">
      <c r="A11" s="14" t="inlineStr">
        <is>
          <t>phrases</t>
        </is>
      </c>
      <c r="B11" s="14" t="inlineStr">
        <is>
          <t>SVM_RBF</t>
        </is>
      </c>
      <c r="C11" s="14" t="n">
        <v>5</v>
      </c>
      <c r="D11" s="15" t="n">
        <v>0.628125</v>
      </c>
      <c r="E11" s="15" t="n">
        <v>0.6920238095238096</v>
      </c>
      <c r="F11" s="15" t="n">
        <v>0.625</v>
      </c>
      <c r="G11" s="15" t="n">
        <v>0.7301587301587302</v>
      </c>
      <c r="H11" s="14" t="n">
        <v>320</v>
      </c>
      <c r="I11" s="14" t="n">
        <v>16</v>
      </c>
    </row>
    <row r="12">
      <c r="A12" s="14" t="inlineStr">
        <is>
          <t>phrases</t>
        </is>
      </c>
      <c r="B12" s="14" t="inlineStr">
        <is>
          <t>RandomForest</t>
        </is>
      </c>
      <c r="C12" s="14" t="n">
        <v>1</v>
      </c>
      <c r="D12" s="15" t="n">
        <v>0.63125</v>
      </c>
      <c r="E12" s="15" t="n">
        <v>0.6768650793650794</v>
      </c>
      <c r="F12" s="15" t="n">
        <v>0.8125</v>
      </c>
      <c r="G12" s="15" t="n">
        <v>0.7777777777777778</v>
      </c>
      <c r="H12" s="14" t="n">
        <v>320</v>
      </c>
      <c r="I12" s="14" t="n">
        <v>16</v>
      </c>
    </row>
    <row r="13">
      <c r="A13" s="14" t="inlineStr">
        <is>
          <t>phrases</t>
        </is>
      </c>
      <c r="B13" s="14" t="inlineStr">
        <is>
          <t>RandomForest</t>
        </is>
      </c>
      <c r="C13" s="14" t="n">
        <v>2</v>
      </c>
      <c r="D13" s="15" t="n">
        <v>0.525</v>
      </c>
      <c r="E13" s="15" t="n">
        <v>0.5600992063492063</v>
      </c>
      <c r="F13" s="15" t="n">
        <v>0.5</v>
      </c>
      <c r="G13" s="15" t="n">
        <v>0.5714285714285714</v>
      </c>
      <c r="H13" s="14" t="n">
        <v>320</v>
      </c>
      <c r="I13" s="14" t="n">
        <v>16</v>
      </c>
    </row>
    <row r="14">
      <c r="A14" s="14" t="inlineStr">
        <is>
          <t>phrases</t>
        </is>
      </c>
      <c r="B14" s="14" t="inlineStr">
        <is>
          <t>RandomForest</t>
        </is>
      </c>
      <c r="C14" s="14" t="n">
        <v>3</v>
      </c>
      <c r="D14" s="15" t="n">
        <v>0.4766666666666667</v>
      </c>
      <c r="E14" s="15" t="n">
        <v>0.4912723214285715</v>
      </c>
      <c r="F14" s="15" t="n">
        <v>0.4</v>
      </c>
      <c r="G14" s="15" t="n">
        <v>0.5178571428571428</v>
      </c>
      <c r="H14" s="14" t="n">
        <v>300</v>
      </c>
      <c r="I14" s="14" t="n">
        <v>15</v>
      </c>
    </row>
    <row r="15">
      <c r="A15" s="14" t="inlineStr">
        <is>
          <t>phrases</t>
        </is>
      </c>
      <c r="B15" s="14" t="inlineStr">
        <is>
          <t>RandomForest</t>
        </is>
      </c>
      <c r="C15" s="14" t="n">
        <v>4</v>
      </c>
      <c r="D15" s="15" t="n">
        <v>0.6966666666666667</v>
      </c>
      <c r="E15" s="15" t="n">
        <v>0.7545312500000001</v>
      </c>
      <c r="F15" s="15" t="n">
        <v>0.7333333333333333</v>
      </c>
      <c r="G15" s="15" t="n">
        <v>0.8392857142857143</v>
      </c>
      <c r="H15" s="14" t="n">
        <v>300</v>
      </c>
      <c r="I15" s="14" t="n">
        <v>15</v>
      </c>
    </row>
    <row r="16">
      <c r="A16" s="14" t="inlineStr">
        <is>
          <t>phrases</t>
        </is>
      </c>
      <c r="B16" s="14" t="inlineStr">
        <is>
          <t>RandomForest</t>
        </is>
      </c>
      <c r="C16" s="14" t="n">
        <v>5</v>
      </c>
      <c r="D16" s="15" t="n">
        <v>0.628125</v>
      </c>
      <c r="E16" s="15" t="n">
        <v>0.6957142857142856</v>
      </c>
      <c r="F16" s="15" t="n">
        <v>0.5625</v>
      </c>
      <c r="G16" s="15" t="n">
        <v>0.7460317460317459</v>
      </c>
      <c r="H16" s="14" t="n">
        <v>320</v>
      </c>
      <c r="I16" s="14" t="n">
        <v>16</v>
      </c>
    </row>
    <row r="17">
      <c r="A17" s="14" t="inlineStr">
        <is>
          <t>phrases</t>
        </is>
      </c>
      <c r="B17" s="14" t="inlineStr">
        <is>
          <t>GradientBoosting</t>
        </is>
      </c>
      <c r="C17" s="14" t="n">
        <v>1</v>
      </c>
      <c r="D17" s="15" t="n">
        <v>0.3375</v>
      </c>
      <c r="E17" s="15" t="n">
        <v>0.3167857142857143</v>
      </c>
      <c r="F17" s="15" t="n">
        <v>0.3125</v>
      </c>
      <c r="G17" s="15" t="n">
        <v>0.3015873015873016</v>
      </c>
      <c r="H17" s="14" t="n">
        <v>320</v>
      </c>
      <c r="I17" s="14" t="n">
        <v>16</v>
      </c>
    </row>
    <row r="18">
      <c r="A18" s="14" t="inlineStr">
        <is>
          <t>phrases</t>
        </is>
      </c>
      <c r="B18" s="14" t="inlineStr">
        <is>
          <t>GradientBoosting</t>
        </is>
      </c>
      <c r="C18" s="14" t="n">
        <v>2</v>
      </c>
      <c r="D18" s="15" t="n">
        <v>0.5125</v>
      </c>
      <c r="E18" s="15" t="n">
        <v>0.4947619047619047</v>
      </c>
      <c r="F18" s="15" t="n">
        <v>0.5</v>
      </c>
      <c r="G18" s="15" t="n">
        <v>0.4920634920634921</v>
      </c>
      <c r="H18" s="14" t="n">
        <v>320</v>
      </c>
      <c r="I18" s="14" t="n">
        <v>16</v>
      </c>
    </row>
    <row r="19">
      <c r="A19" s="14" t="inlineStr">
        <is>
          <t>phrases</t>
        </is>
      </c>
      <c r="B19" s="14" t="inlineStr">
        <is>
          <t>GradientBoosting</t>
        </is>
      </c>
      <c r="C19" s="14" t="n">
        <v>3</v>
      </c>
      <c r="D19" s="15" t="n">
        <v>0.4733333333333333</v>
      </c>
      <c r="E19" s="15" t="n">
        <v>0.4558035714285714</v>
      </c>
      <c r="F19" s="15" t="n">
        <v>0.4666666666666667</v>
      </c>
      <c r="G19" s="15" t="n">
        <v>0.4107142857142857</v>
      </c>
      <c r="H19" s="14" t="n">
        <v>300</v>
      </c>
      <c r="I19" s="14" t="n">
        <v>15</v>
      </c>
    </row>
    <row r="20">
      <c r="A20" s="14" t="inlineStr">
        <is>
          <t>phrases</t>
        </is>
      </c>
      <c r="B20" s="14" t="inlineStr">
        <is>
          <t>GradientBoosting</t>
        </is>
      </c>
      <c r="C20" s="14" t="n">
        <v>4</v>
      </c>
      <c r="D20" s="15" t="n">
        <v>0.6566666666666666</v>
      </c>
      <c r="E20" s="15" t="n">
        <v>0.7515625</v>
      </c>
      <c r="F20" s="15" t="n">
        <v>0.7333333333333333</v>
      </c>
      <c r="G20" s="15" t="n">
        <v>0.8035714285714286</v>
      </c>
      <c r="H20" s="14" t="n">
        <v>300</v>
      </c>
      <c r="I20" s="14" t="n">
        <v>15</v>
      </c>
    </row>
    <row r="21">
      <c r="A21" s="14" t="inlineStr">
        <is>
          <t>phrases</t>
        </is>
      </c>
      <c r="B21" s="14" t="inlineStr">
        <is>
          <t>GradientBoosting</t>
        </is>
      </c>
      <c r="C21" s="14" t="n">
        <v>5</v>
      </c>
      <c r="D21" s="15" t="n">
        <v>0.696875</v>
      </c>
      <c r="E21" s="15" t="n">
        <v>0.6810317460317461</v>
      </c>
      <c r="F21" s="15" t="n">
        <v>0.75</v>
      </c>
      <c r="G21" s="15" t="n">
        <v>0.7142857142857144</v>
      </c>
      <c r="H21" s="14" t="n">
        <v>320</v>
      </c>
      <c r="I21" s="14" t="n">
        <v>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2" customWidth="1" min="4" max="4"/>
    <col width="20" customWidth="1" min="5" max="5"/>
    <col width="21" customWidth="1" min="6" max="6"/>
    <col width="18" customWidth="1" min="7" max="7"/>
    <col width="22" customWidth="1" min="8" max="8"/>
    <col width="20" customWidth="1" min="9" max="9"/>
    <col width="21" customWidth="1" min="10" max="10"/>
    <col width="18" customWidth="1" min="11" max="11"/>
    <col width="16" customWidth="1" min="12" max="12"/>
  </cols>
  <sheetData>
    <row r="1">
      <c r="A1" s="4" t="inlineStr">
        <is>
          <t>dataset</t>
        </is>
      </c>
      <c r="B1" s="4" t="inlineStr">
        <is>
          <t>model</t>
        </is>
      </c>
      <c r="C1" s="4" t="inlineStr">
        <is>
          <t>seg_acc_mean</t>
        </is>
      </c>
      <c r="D1" s="4" t="inlineStr">
        <is>
          <t>seg_acc_std</t>
        </is>
      </c>
      <c r="E1" s="4" t="inlineStr">
        <is>
          <t>seg_auc_mean</t>
        </is>
      </c>
      <c r="F1" s="4" t="inlineStr">
        <is>
          <t>seg_auc_std</t>
        </is>
      </c>
      <c r="G1" s="4" t="inlineStr">
        <is>
          <t>speaker_acc_mean</t>
        </is>
      </c>
      <c r="H1" s="4" t="inlineStr">
        <is>
          <t>speaker_acc_std</t>
        </is>
      </c>
      <c r="I1" s="4" t="inlineStr">
        <is>
          <t>speaker_auc_mean</t>
        </is>
      </c>
      <c r="J1" s="4" t="inlineStr">
        <is>
          <t>speaker_auc_std</t>
        </is>
      </c>
      <c r="K1" s="4" t="inlineStr">
        <is>
          <t>n_segments_total</t>
        </is>
      </c>
      <c r="L1" s="4" t="inlineStr">
        <is>
          <t>n_speakers_avg</t>
        </is>
      </c>
    </row>
    <row r="2">
      <c r="A2" s="14" t="inlineStr">
        <is>
          <t>vowels</t>
        </is>
      </c>
      <c r="B2" s="14" t="inlineStr">
        <is>
          <t>GradientBoosting</t>
        </is>
      </c>
      <c r="C2" s="15" t="n">
        <v>0.642792526701627</v>
      </c>
      <c r="D2" s="15" t="n">
        <v>0.102145251898592</v>
      </c>
      <c r="E2" s="15" t="n">
        <v>0.6517434441508082</v>
      </c>
      <c r="F2" s="15" t="n">
        <v>0.1085693187823751</v>
      </c>
      <c r="G2" s="15" t="n">
        <v>0.64</v>
      </c>
      <c r="H2" s="15" t="n">
        <v>0.1096316433436179</v>
      </c>
      <c r="I2" s="15" t="n">
        <v>0.6666666666666667</v>
      </c>
      <c r="J2" s="15" t="n">
        <v>0.1164481405525465</v>
      </c>
      <c r="K2" s="14" t="n">
        <v>12327</v>
      </c>
      <c r="L2" s="14" t="n">
        <v>15.6</v>
      </c>
    </row>
    <row r="3">
      <c r="A3" s="14" t="inlineStr">
        <is>
          <t>vowels</t>
        </is>
      </c>
      <c r="B3" s="14" t="inlineStr">
        <is>
          <t>LogReg</t>
        </is>
      </c>
      <c r="C3" s="15" t="n">
        <v>0.5814227573391073</v>
      </c>
      <c r="D3" s="15" t="n">
        <v>0.04961038195688379</v>
      </c>
      <c r="E3" s="15" t="n">
        <v>0.6143825607316905</v>
      </c>
      <c r="F3" s="15" t="n">
        <v>0.07157640339611904</v>
      </c>
      <c r="G3" s="15" t="n">
        <v>0.6025</v>
      </c>
      <c r="H3" s="15" t="n">
        <v>0.02561737691489898</v>
      </c>
      <c r="I3" s="15" t="n">
        <v>0.6583333333333334</v>
      </c>
      <c r="J3" s="15" t="n">
        <v>0.08340888487499219</v>
      </c>
      <c r="K3" s="14" t="n">
        <v>12327</v>
      </c>
      <c r="L3" s="14" t="n">
        <v>15.6</v>
      </c>
    </row>
    <row r="4">
      <c r="A4" s="14" t="inlineStr">
        <is>
          <t>vowels</t>
        </is>
      </c>
      <c r="B4" s="14" t="inlineStr">
        <is>
          <t>RandomForest</t>
        </is>
      </c>
      <c r="C4" s="15" t="n">
        <v>0.5934047022673695</v>
      </c>
      <c r="D4" s="15" t="n">
        <v>0.0832728505608375</v>
      </c>
      <c r="E4" s="15" t="n">
        <v>0.6286834886073056</v>
      </c>
      <c r="F4" s="15" t="n">
        <v>0.08808024951173092</v>
      </c>
      <c r="G4" s="15" t="n">
        <v>0.6775</v>
      </c>
      <c r="H4" s="15" t="n">
        <v>0.1085574604632138</v>
      </c>
      <c r="I4" s="15" t="n">
        <v>0.6496031746031745</v>
      </c>
      <c r="J4" s="15" t="n">
        <v>0.1514683111476952</v>
      </c>
      <c r="K4" s="14" t="n">
        <v>12327</v>
      </c>
      <c r="L4" s="14" t="n">
        <v>15.6</v>
      </c>
    </row>
    <row r="5">
      <c r="A5" s="14" t="inlineStr">
        <is>
          <t>vowels</t>
        </is>
      </c>
      <c r="B5" s="14" t="inlineStr">
        <is>
          <t>SVM_RBF</t>
        </is>
      </c>
      <c r="C5" s="15" t="n">
        <v>0.578045502418387</v>
      </c>
      <c r="D5" s="15" t="n">
        <v>0.04421257291287176</v>
      </c>
      <c r="E5" s="15" t="n">
        <v>0.6189628579108273</v>
      </c>
      <c r="F5" s="15" t="n">
        <v>0.06686772602765061</v>
      </c>
      <c r="G5" s="15" t="n">
        <v>0.6375</v>
      </c>
      <c r="H5" s="15" t="n">
        <v>0.1302374967340648</v>
      </c>
      <c r="I5" s="15" t="n">
        <v>0.6694444444444445</v>
      </c>
      <c r="J5" s="15" t="n">
        <v>0.1127431165528874</v>
      </c>
      <c r="K5" s="14" t="n">
        <v>12327</v>
      </c>
      <c r="L5" s="14" t="n">
        <v>15.6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0" customWidth="1" min="4" max="4"/>
    <col width="20" customWidth="1" min="5" max="5"/>
    <col width="20" customWidth="1" min="6" max="6"/>
    <col width="21" customWidth="1" min="7" max="7"/>
    <col width="12" customWidth="1" min="8" max="8"/>
    <col width="12" customWidth="1" min="9" max="9"/>
  </cols>
  <sheetData>
    <row r="1">
      <c r="A1" s="4" t="inlineStr">
        <is>
          <t>dataset</t>
        </is>
      </c>
      <c r="B1" s="4" t="inlineStr">
        <is>
          <t>model</t>
        </is>
      </c>
      <c r="C1" s="4" t="inlineStr">
        <is>
          <t>fold</t>
        </is>
      </c>
      <c r="D1" s="4" t="inlineStr">
        <is>
          <t>seg_acc</t>
        </is>
      </c>
      <c r="E1" s="4" t="inlineStr">
        <is>
          <t>seg_auc</t>
        </is>
      </c>
      <c r="F1" s="4" t="inlineStr">
        <is>
          <t>speaker_acc</t>
        </is>
      </c>
      <c r="G1" s="4" t="inlineStr">
        <is>
          <t>speaker_auc</t>
        </is>
      </c>
      <c r="H1" s="4" t="inlineStr">
        <is>
          <t>n_segments</t>
        </is>
      </c>
      <c r="I1" s="4" t="inlineStr">
        <is>
          <t>n_speakers</t>
        </is>
      </c>
    </row>
    <row r="2">
      <c r="A2" s="14" t="inlineStr">
        <is>
          <t>vowels</t>
        </is>
      </c>
      <c r="B2" s="14" t="inlineStr">
        <is>
          <t>LogReg</t>
        </is>
      </c>
      <c r="C2" s="14" t="n">
        <v>1</v>
      </c>
      <c r="D2" s="15" t="n">
        <v>0.5406758448060075</v>
      </c>
      <c r="E2" s="15" t="n">
        <v>0.5850672818146867</v>
      </c>
      <c r="F2" s="15" t="n">
        <v>0.6</v>
      </c>
      <c r="G2" s="15" t="n">
        <v>0.6071428571428572</v>
      </c>
      <c r="H2" s="14" t="n">
        <v>2397</v>
      </c>
      <c r="I2" s="14" t="n">
        <v>15</v>
      </c>
    </row>
    <row r="3">
      <c r="A3" s="14" t="inlineStr">
        <is>
          <t>vowels</t>
        </is>
      </c>
      <c r="B3" s="14" t="inlineStr">
        <is>
          <t>LogReg</t>
        </is>
      </c>
      <c r="C3" s="14" t="n">
        <v>2</v>
      </c>
      <c r="D3" s="15" t="n">
        <v>0.5388146911519198</v>
      </c>
      <c r="E3" s="15" t="n">
        <v>0.5363216524854455</v>
      </c>
      <c r="F3" s="15" t="n">
        <v>0.6</v>
      </c>
      <c r="G3" s="15" t="n">
        <v>0.5892857142857142</v>
      </c>
      <c r="H3" s="14" t="n">
        <v>2396</v>
      </c>
      <c r="I3" s="14" t="n">
        <v>15</v>
      </c>
    </row>
    <row r="4">
      <c r="A4" s="14" t="inlineStr">
        <is>
          <t>vowels</t>
        </is>
      </c>
      <c r="B4" s="14" t="inlineStr">
        <is>
          <t>LogReg</t>
        </is>
      </c>
      <c r="C4" s="14" t="n">
        <v>3</v>
      </c>
      <c r="D4" s="15" t="n">
        <v>0.6610978520286396</v>
      </c>
      <c r="E4" s="15" t="n">
        <v>0.7288673519246545</v>
      </c>
      <c r="F4" s="15" t="n">
        <v>0.5625</v>
      </c>
      <c r="G4" s="15" t="n">
        <v>0.7936507936507937</v>
      </c>
      <c r="H4" s="14" t="n">
        <v>2514</v>
      </c>
      <c r="I4" s="14" t="n">
        <v>16</v>
      </c>
    </row>
    <row r="5">
      <c r="A5" s="14" t="inlineStr">
        <is>
          <t>vowels</t>
        </is>
      </c>
      <c r="B5" s="14" t="inlineStr">
        <is>
          <t>LogReg</t>
        </is>
      </c>
      <c r="C5" s="14" t="n">
        <v>4</v>
      </c>
      <c r="D5" s="15" t="n">
        <v>0.5859188544152745</v>
      </c>
      <c r="E5" s="15" t="n">
        <v>0.6251076420747241</v>
      </c>
      <c r="F5" s="15" t="n">
        <v>0.625</v>
      </c>
      <c r="G5" s="15" t="n">
        <v>0.6825396825396826</v>
      </c>
      <c r="H5" s="14" t="n">
        <v>2514</v>
      </c>
      <c r="I5" s="14" t="n">
        <v>16</v>
      </c>
    </row>
    <row r="6">
      <c r="A6" s="14" t="inlineStr">
        <is>
          <t>vowels</t>
        </is>
      </c>
      <c r="B6" s="14" t="inlineStr">
        <is>
          <t>LogReg</t>
        </is>
      </c>
      <c r="C6" s="14" t="n">
        <v>5</v>
      </c>
      <c r="D6" s="15" t="n">
        <v>0.5806065442936952</v>
      </c>
      <c r="E6" s="15" t="n">
        <v>0.5965488753589417</v>
      </c>
      <c r="F6" s="15" t="n">
        <v>0.625</v>
      </c>
      <c r="G6" s="15" t="n">
        <v>0.6190476190476191</v>
      </c>
      <c r="H6" s="14" t="n">
        <v>2506</v>
      </c>
      <c r="I6" s="14" t="n">
        <v>16</v>
      </c>
    </row>
    <row r="7">
      <c r="A7" s="14" t="inlineStr">
        <is>
          <t>vowels</t>
        </is>
      </c>
      <c r="B7" s="14" t="inlineStr">
        <is>
          <t>SVM_RBF</t>
        </is>
      </c>
      <c r="C7" s="14" t="n">
        <v>1</v>
      </c>
      <c r="D7" s="15" t="n">
        <v>0.5465164789319983</v>
      </c>
      <c r="E7" s="15" t="n">
        <v>0.5973615043165217</v>
      </c>
      <c r="F7" s="15" t="n">
        <v>0.4666666666666667</v>
      </c>
      <c r="G7" s="15" t="n">
        <v>0.6071428571428572</v>
      </c>
      <c r="H7" s="14" t="n">
        <v>2397</v>
      </c>
      <c r="I7" s="14" t="n">
        <v>15</v>
      </c>
    </row>
    <row r="8">
      <c r="A8" s="14" t="inlineStr">
        <is>
          <t>vowels</t>
        </is>
      </c>
      <c r="B8" s="14" t="inlineStr">
        <is>
          <t>SVM_RBF</t>
        </is>
      </c>
      <c r="C8" s="14" t="n">
        <v>2</v>
      </c>
      <c r="D8" s="15" t="n">
        <v>0.5283806343906511</v>
      </c>
      <c r="E8" s="15" t="n">
        <v>0.5235669502910882</v>
      </c>
      <c r="F8" s="15" t="n">
        <v>0.5333333333333333</v>
      </c>
      <c r="G8" s="15" t="n">
        <v>0.5178571428571428</v>
      </c>
      <c r="H8" s="14" t="n">
        <v>2396</v>
      </c>
      <c r="I8" s="14" t="n">
        <v>15</v>
      </c>
    </row>
    <row r="9">
      <c r="A9" s="14" t="inlineStr">
        <is>
          <t>vowels</t>
        </is>
      </c>
      <c r="B9" s="14" t="inlineStr">
        <is>
          <t>SVM_RBF</t>
        </is>
      </c>
      <c r="C9" s="14" t="n">
        <v>3</v>
      </c>
      <c r="D9" s="15" t="n">
        <v>0.6424025457438345</v>
      </c>
      <c r="E9" s="15" t="n">
        <v>0.7050429924568682</v>
      </c>
      <c r="F9" s="15" t="n">
        <v>0.75</v>
      </c>
      <c r="G9" s="15" t="n">
        <v>0.7936507936507937</v>
      </c>
      <c r="H9" s="14" t="n">
        <v>2514</v>
      </c>
      <c r="I9" s="14" t="n">
        <v>16</v>
      </c>
    </row>
    <row r="10">
      <c r="A10" s="14" t="inlineStr">
        <is>
          <t>vowels</t>
        </is>
      </c>
      <c r="B10" s="14" t="inlineStr">
        <is>
          <t>SVM_RBF</t>
        </is>
      </c>
      <c r="C10" s="14" t="n">
        <v>4</v>
      </c>
      <c r="D10" s="15" t="n">
        <v>0.5803500397772474</v>
      </c>
      <c r="E10" s="15" t="n">
        <v>0.649091962212506</v>
      </c>
      <c r="F10" s="15" t="n">
        <v>0.6875</v>
      </c>
      <c r="G10" s="15" t="n">
        <v>0.7619047619047619</v>
      </c>
      <c r="H10" s="14" t="n">
        <v>2514</v>
      </c>
      <c r="I10" s="14" t="n">
        <v>16</v>
      </c>
    </row>
    <row r="11">
      <c r="A11" s="14" t="inlineStr">
        <is>
          <t>vowels</t>
        </is>
      </c>
      <c r="B11" s="14" t="inlineStr">
        <is>
          <t>SVM_RBF</t>
        </is>
      </c>
      <c r="C11" s="14" t="n">
        <v>5</v>
      </c>
      <c r="D11" s="15" t="n">
        <v>0.5925778132482044</v>
      </c>
      <c r="E11" s="15" t="n">
        <v>0.619750880277152</v>
      </c>
      <c r="F11" s="15" t="n">
        <v>0.75</v>
      </c>
      <c r="G11" s="15" t="n">
        <v>0.6666666666666666</v>
      </c>
      <c r="H11" s="14" t="n">
        <v>2506</v>
      </c>
      <c r="I11" s="14" t="n">
        <v>16</v>
      </c>
    </row>
    <row r="12">
      <c r="A12" s="14" t="inlineStr">
        <is>
          <t>vowels</t>
        </is>
      </c>
      <c r="B12" s="14" t="inlineStr">
        <is>
          <t>RandomForest</t>
        </is>
      </c>
      <c r="C12" s="14" t="n">
        <v>1</v>
      </c>
      <c r="D12" s="15" t="n">
        <v>0.4714226115978306</v>
      </c>
      <c r="E12" s="15" t="n">
        <v>0.5156317500262138</v>
      </c>
      <c r="F12" s="15" t="n">
        <v>0.5333333333333333</v>
      </c>
      <c r="G12" s="15" t="n">
        <v>0.4999999999999999</v>
      </c>
      <c r="H12" s="14" t="n">
        <v>2397</v>
      </c>
      <c r="I12" s="14" t="n">
        <v>15</v>
      </c>
    </row>
    <row r="13">
      <c r="A13" s="14" t="inlineStr">
        <is>
          <t>vowels</t>
        </is>
      </c>
      <c r="B13" s="14" t="inlineStr">
        <is>
          <t>RandomForest</t>
        </is>
      </c>
      <c r="C13" s="14" t="n">
        <v>2</v>
      </c>
      <c r="D13" s="15" t="n">
        <v>0.5792988313856428</v>
      </c>
      <c r="E13" s="15" t="n">
        <v>0.586644578481863</v>
      </c>
      <c r="F13" s="15" t="n">
        <v>0.6666666666666666</v>
      </c>
      <c r="G13" s="15" t="n">
        <v>0.5892857142857142</v>
      </c>
      <c r="H13" s="14" t="n">
        <v>2396</v>
      </c>
      <c r="I13" s="14" t="n">
        <v>15</v>
      </c>
    </row>
    <row r="14">
      <c r="A14" s="14" t="inlineStr">
        <is>
          <t>vowels</t>
        </is>
      </c>
      <c r="B14" s="14" t="inlineStr">
        <is>
          <t>RandomForest</t>
        </is>
      </c>
      <c r="C14" s="14" t="n">
        <v>3</v>
      </c>
      <c r="D14" s="15" t="n">
        <v>0.6340493237867939</v>
      </c>
      <c r="E14" s="15" t="n">
        <v>0.663327149318659</v>
      </c>
      <c r="F14" s="15" t="n">
        <v>0.75</v>
      </c>
      <c r="G14" s="15" t="n">
        <v>0.6984126984126984</v>
      </c>
      <c r="H14" s="14" t="n">
        <v>2514</v>
      </c>
      <c r="I14" s="14" t="n">
        <v>16</v>
      </c>
    </row>
    <row r="15">
      <c r="A15" s="14" t="inlineStr">
        <is>
          <t>vowels</t>
        </is>
      </c>
      <c r="B15" s="14" t="inlineStr">
        <is>
          <t>RandomForest</t>
        </is>
      </c>
      <c r="C15" s="14" t="n">
        <v>4</v>
      </c>
      <c r="D15" s="15" t="n">
        <v>0.5843277645186953</v>
      </c>
      <c r="E15" s="15" t="n">
        <v>0.6255404529168439</v>
      </c>
      <c r="F15" s="15" t="n">
        <v>0.625</v>
      </c>
      <c r="G15" s="15" t="n">
        <v>0.5714285714285714</v>
      </c>
      <c r="H15" s="14" t="n">
        <v>2514</v>
      </c>
      <c r="I15" s="14" t="n">
        <v>16</v>
      </c>
    </row>
    <row r="16">
      <c r="A16" s="14" t="inlineStr">
        <is>
          <t>vowels</t>
        </is>
      </c>
      <c r="B16" s="14" t="inlineStr">
        <is>
          <t>RandomForest</t>
        </is>
      </c>
      <c r="C16" s="14" t="n">
        <v>5</v>
      </c>
      <c r="D16" s="15" t="n">
        <v>0.6979249800478851</v>
      </c>
      <c r="E16" s="15" t="n">
        <v>0.7522735122929479</v>
      </c>
      <c r="F16" s="15" t="n">
        <v>0.8125</v>
      </c>
      <c r="G16" s="15" t="n">
        <v>0.8888888888888888</v>
      </c>
      <c r="H16" s="14" t="n">
        <v>2506</v>
      </c>
      <c r="I16" s="14" t="n">
        <v>16</v>
      </c>
    </row>
    <row r="17">
      <c r="A17" s="14" t="inlineStr">
        <is>
          <t>vowels</t>
        </is>
      </c>
      <c r="B17" s="14" t="inlineStr">
        <is>
          <t>GradientBoosting</t>
        </is>
      </c>
      <c r="C17" s="14" t="n">
        <v>1</v>
      </c>
      <c r="D17" s="15" t="n">
        <v>0.6103462661660409</v>
      </c>
      <c r="E17" s="15" t="n">
        <v>0.639677047289504</v>
      </c>
      <c r="F17" s="15" t="n">
        <v>0.5333333333333333</v>
      </c>
      <c r="G17" s="15" t="n">
        <v>0.625</v>
      </c>
      <c r="H17" s="14" t="n">
        <v>2397</v>
      </c>
      <c r="I17" s="14" t="n">
        <v>15</v>
      </c>
    </row>
    <row r="18">
      <c r="A18" s="14" t="inlineStr">
        <is>
          <t>vowels</t>
        </is>
      </c>
      <c r="B18" s="14" t="inlineStr">
        <is>
          <t>GradientBoosting</t>
        </is>
      </c>
      <c r="C18" s="14" t="n">
        <v>2</v>
      </c>
      <c r="D18" s="15" t="n">
        <v>0.7408180300500835</v>
      </c>
      <c r="E18" s="15" t="n">
        <v>0.7721611901030003</v>
      </c>
      <c r="F18" s="15" t="n">
        <v>0.6666666666666666</v>
      </c>
      <c r="G18" s="15" t="n">
        <v>0.8035714285714286</v>
      </c>
      <c r="H18" s="14" t="n">
        <v>2396</v>
      </c>
      <c r="I18" s="14" t="n">
        <v>15</v>
      </c>
    </row>
    <row r="19">
      <c r="A19" s="14" t="inlineStr">
        <is>
          <t>vowels</t>
        </is>
      </c>
      <c r="B19" s="14" t="inlineStr">
        <is>
          <t>GradientBoosting</t>
        </is>
      </c>
      <c r="C19" s="14" t="n">
        <v>3</v>
      </c>
      <c r="D19" s="15" t="n">
        <v>0.5727923627684964</v>
      </c>
      <c r="E19" s="15" t="n">
        <v>0.5750800645255076</v>
      </c>
      <c r="F19" s="15" t="n">
        <v>0.625</v>
      </c>
      <c r="G19" s="15" t="n">
        <v>0.5714285714285714</v>
      </c>
      <c r="H19" s="14" t="n">
        <v>2514</v>
      </c>
      <c r="I19" s="14" t="n">
        <v>16</v>
      </c>
    </row>
    <row r="20">
      <c r="A20" s="14" t="inlineStr">
        <is>
          <t>vowels</t>
        </is>
      </c>
      <c r="B20" s="14" t="inlineStr">
        <is>
          <t>GradientBoosting</t>
        </is>
      </c>
      <c r="C20" s="14" t="n">
        <v>4</v>
      </c>
      <c r="D20" s="15" t="n">
        <v>0.5306284805091488</v>
      </c>
      <c r="E20" s="15" t="n">
        <v>0.5216107483174518</v>
      </c>
      <c r="F20" s="15" t="n">
        <v>0.5625</v>
      </c>
      <c r="G20" s="15" t="n">
        <v>0.5555555555555556</v>
      </c>
      <c r="H20" s="14" t="n">
        <v>2514</v>
      </c>
      <c r="I20" s="14" t="n">
        <v>16</v>
      </c>
    </row>
    <row r="21">
      <c r="A21" s="14" t="inlineStr">
        <is>
          <t>vowels</t>
        </is>
      </c>
      <c r="B21" s="14" t="inlineStr">
        <is>
          <t>GradientBoosting</t>
        </is>
      </c>
      <c r="C21" s="14" t="n">
        <v>5</v>
      </c>
      <c r="D21" s="15" t="n">
        <v>0.7593774940143655</v>
      </c>
      <c r="E21" s="15" t="n">
        <v>0.7501881705185773</v>
      </c>
      <c r="F21" s="15" t="n">
        <v>0.8125</v>
      </c>
      <c r="G21" s="15" t="n">
        <v>0.7777777777777778</v>
      </c>
      <c r="H21" s="14" t="n">
        <v>2506</v>
      </c>
      <c r="I21" s="14" t="n">
        <v>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1" customWidth="1" min="3" max="3"/>
    <col width="22" customWidth="1" min="4" max="4"/>
    <col width="21" customWidth="1" min="5" max="5"/>
  </cols>
  <sheetData>
    <row r="1">
      <c r="A1" s="4" t="inlineStr">
        <is>
          <t>Model</t>
        </is>
      </c>
      <c r="B1" s="4" t="inlineStr">
        <is>
          <t>Phrases: speaker AUC</t>
        </is>
      </c>
      <c r="C1" s="4" t="inlineStr">
        <is>
          <t>Vowels: speaker AUC</t>
        </is>
      </c>
      <c r="D1" s="4" t="inlineStr">
        <is>
          <t>Phrases: speaker ACC</t>
        </is>
      </c>
      <c r="E1" s="4" t="inlineStr">
        <is>
          <t>Vowels: speaker ACC</t>
        </is>
      </c>
    </row>
    <row r="2">
      <c r="A2" s="5" t="inlineStr">
        <is>
          <t>GradientBoosting</t>
        </is>
      </c>
      <c r="B2" s="16" t="n">
        <v>0.5444444444444445</v>
      </c>
      <c r="C2" s="16" t="n">
        <v>0.6666666666666667</v>
      </c>
      <c r="D2" s="16" t="n">
        <v>0.5525</v>
      </c>
      <c r="E2" s="16" t="n">
        <v>0.64</v>
      </c>
    </row>
    <row r="3">
      <c r="A3" s="5" t="inlineStr">
        <is>
          <t>LogReg</t>
        </is>
      </c>
      <c r="B3" s="16" t="n">
        <v>0.7154761904761905</v>
      </c>
      <c r="C3" s="16" t="n">
        <v>0.6583333333333334</v>
      </c>
      <c r="D3" s="16" t="n">
        <v>0.6533333333333333</v>
      </c>
      <c r="E3" s="16" t="n">
        <v>0.6025</v>
      </c>
    </row>
    <row r="4">
      <c r="A4" s="5" t="inlineStr">
        <is>
          <t>RandomForest</t>
        </is>
      </c>
      <c r="B4" s="16" t="n">
        <v>0.6904761904761905</v>
      </c>
      <c r="C4" s="16" t="n">
        <v>0.6496031746031745</v>
      </c>
      <c r="D4" s="16" t="n">
        <v>0.6016666666666667</v>
      </c>
      <c r="E4" s="16" t="n">
        <v>0.6775</v>
      </c>
    </row>
    <row r="5">
      <c r="A5" s="5" t="inlineStr">
        <is>
          <t>SVM_RBF</t>
        </is>
      </c>
      <c r="B5" s="16" t="n">
        <v>0.6837301587301587</v>
      </c>
      <c r="C5" s="16" t="n">
        <v>0.6694444444444445</v>
      </c>
      <c r="D5" s="16" t="n">
        <v>0.615</v>
      </c>
      <c r="E5" s="16" t="n">
        <v>0.6375</v>
      </c>
    </row>
    <row r="6"/>
    <row r="7"/>
    <row r="8"/>
    <row r="9"/>
    <row r="10"/>
    <row r="11"/>
    <row r="12"/>
    <row r="13"/>
    <row r="14"/>
    <row r="15">
      <c r="A15" s="2" t="inlineStr">
        <is>
          <t>Notes</t>
        </is>
      </c>
    </row>
    <row r="16">
      <c r="A16" s="3" t="inlineStr">
        <is>
          <t>- Speaker-level metrics are the main ones to compare (that is the real task).
- Segment-level metrics can be misleading because speakers contribute different numbers of segments.
- If you want the fairest comparison, also look at the Common_speakers sheets (same speakers in both pipelines).</t>
        </is>
      </c>
    </row>
    <row r="17"/>
    <row r="18"/>
    <row r="19"/>
    <row r="20"/>
    <row r="21"/>
    <row r="22"/>
  </sheetData>
  <mergeCells count="1">
    <mergeCell ref="A16:E2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2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1" customWidth="1" min="10" max="10"/>
    <col width="18" customWidth="1" min="11" max="11"/>
    <col width="16" customWidth="1" min="12" max="12"/>
  </cols>
  <sheetData>
    <row r="1">
      <c r="A1" s="4" t="inlineStr">
        <is>
          <t>dataset</t>
        </is>
      </c>
      <c r="B1" s="4" t="inlineStr">
        <is>
          <t>model</t>
        </is>
      </c>
      <c r="C1" s="4" t="inlineStr">
        <is>
          <t>seg_acc_mean</t>
        </is>
      </c>
      <c r="D1" s="4" t="inlineStr">
        <is>
          <t>seg_acc_std</t>
        </is>
      </c>
      <c r="E1" s="4" t="inlineStr">
        <is>
          <t>seg_auc_mean</t>
        </is>
      </c>
      <c r="F1" s="4" t="inlineStr">
        <is>
          <t>seg_auc_std</t>
        </is>
      </c>
      <c r="G1" s="4" t="inlineStr">
        <is>
          <t>speaker_acc_mean</t>
        </is>
      </c>
      <c r="H1" s="4" t="inlineStr">
        <is>
          <t>speaker_acc_std</t>
        </is>
      </c>
      <c r="I1" s="4" t="inlineStr">
        <is>
          <t>speaker_auc_mean</t>
        </is>
      </c>
      <c r="J1" s="4" t="inlineStr">
        <is>
          <t>speaker_auc_std</t>
        </is>
      </c>
      <c r="K1" s="4" t="inlineStr">
        <is>
          <t>n_segments_total</t>
        </is>
      </c>
      <c r="L1" s="4" t="inlineStr">
        <is>
          <t>n_speakers_avg</t>
        </is>
      </c>
    </row>
    <row r="2">
      <c r="A2" s="14" t="inlineStr">
        <is>
          <t>phrases</t>
        </is>
      </c>
      <c r="B2" s="14" t="inlineStr">
        <is>
          <t>GradientBoosting</t>
        </is>
      </c>
      <c r="C2" s="15" t="n">
        <v>0.5353749999999999</v>
      </c>
      <c r="D2" s="15" t="n">
        <v>0.1451902786480172</v>
      </c>
      <c r="E2" s="15" t="n">
        <v>0.5399890873015873</v>
      </c>
      <c r="F2" s="15" t="n">
        <v>0.1757902054946972</v>
      </c>
      <c r="G2" s="15" t="n">
        <v>0.5525</v>
      </c>
      <c r="H2" s="15" t="n">
        <v>0.1867020055834669</v>
      </c>
      <c r="I2" s="15" t="n">
        <v>0.5444444444444445</v>
      </c>
      <c r="J2" s="15" t="n">
        <v>0.2095232458506127</v>
      </c>
      <c r="K2" s="14" t="n">
        <v>1560</v>
      </c>
      <c r="L2" s="14" t="n">
        <v>15.6</v>
      </c>
    </row>
    <row r="3">
      <c r="A3" s="14" t="inlineStr">
        <is>
          <t>phrases</t>
        </is>
      </c>
      <c r="B3" s="14" t="inlineStr">
        <is>
          <t>LogReg</t>
        </is>
      </c>
      <c r="C3" s="15" t="n">
        <v>0.6100416666666666</v>
      </c>
      <c r="D3" s="15" t="n">
        <v>0.057985832500994</v>
      </c>
      <c r="E3" s="15" t="n">
        <v>0.6622361111111111</v>
      </c>
      <c r="F3" s="15" t="n">
        <v>0.0602649460398241</v>
      </c>
      <c r="G3" s="15" t="n">
        <v>0.6533333333333333</v>
      </c>
      <c r="H3" s="15" t="n">
        <v>0.1174600996083351</v>
      </c>
      <c r="I3" s="15" t="n">
        <v>0.7154761904761905</v>
      </c>
      <c r="J3" s="15" t="n">
        <v>0.09415304518902905</v>
      </c>
      <c r="K3" s="14" t="n">
        <v>1560</v>
      </c>
      <c r="L3" s="14" t="n">
        <v>15.6</v>
      </c>
    </row>
    <row r="4">
      <c r="A4" s="14" t="inlineStr">
        <is>
          <t>phrases</t>
        </is>
      </c>
      <c r="B4" s="14" t="inlineStr">
        <is>
          <t>RandomForest</t>
        </is>
      </c>
      <c r="C4" s="15" t="n">
        <v>0.5915416666666667</v>
      </c>
      <c r="D4" s="15" t="n">
        <v>0.08886846553568181</v>
      </c>
      <c r="E4" s="15" t="n">
        <v>0.6356964285714286</v>
      </c>
      <c r="F4" s="15" t="n">
        <v>0.1072287024306902</v>
      </c>
      <c r="G4" s="15" t="n">
        <v>0.6016666666666667</v>
      </c>
      <c r="H4" s="15" t="n">
        <v>0.169060927544546</v>
      </c>
      <c r="I4" s="15" t="n">
        <v>0.6904761904761905</v>
      </c>
      <c r="J4" s="15" t="n">
        <v>0.1385838486951983</v>
      </c>
      <c r="K4" s="14" t="n">
        <v>1560</v>
      </c>
      <c r="L4" s="14" t="n">
        <v>15.6</v>
      </c>
    </row>
    <row r="5">
      <c r="A5" s="14" t="inlineStr">
        <is>
          <t>phrases</t>
        </is>
      </c>
      <c r="B5" s="14" t="inlineStr">
        <is>
          <t>SVM_RBF</t>
        </is>
      </c>
      <c r="C5" s="15" t="n">
        <v>0.5952916666666667</v>
      </c>
      <c r="D5" s="15" t="n">
        <v>0.08430882178369922</v>
      </c>
      <c r="E5" s="15" t="n">
        <v>0.6420997023809523</v>
      </c>
      <c r="F5" s="15" t="n">
        <v>0.1207847710773731</v>
      </c>
      <c r="G5" s="15" t="n">
        <v>0.615</v>
      </c>
      <c r="H5" s="15" t="n">
        <v>0.1050214925093378</v>
      </c>
      <c r="I5" s="15" t="n">
        <v>0.6837301587301587</v>
      </c>
      <c r="J5" s="15" t="n">
        <v>0.1501369367385742</v>
      </c>
      <c r="K5" s="14" t="n">
        <v>1560</v>
      </c>
      <c r="L5" s="14" t="n">
        <v>15.6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2" customWidth="1" min="4" max="4"/>
    <col width="20" customWidth="1" min="5" max="5"/>
    <col width="21" customWidth="1" min="6" max="6"/>
    <col width="18" customWidth="1" min="7" max="7"/>
    <col width="22" customWidth="1" min="8" max="8"/>
    <col width="20" customWidth="1" min="9" max="9"/>
    <col width="21" customWidth="1" min="10" max="10"/>
    <col width="18" customWidth="1" min="11" max="11"/>
    <col width="16" customWidth="1" min="12" max="12"/>
  </cols>
  <sheetData>
    <row r="1">
      <c r="A1" s="4" t="inlineStr">
        <is>
          <t>dataset</t>
        </is>
      </c>
      <c r="B1" s="4" t="inlineStr">
        <is>
          <t>model</t>
        </is>
      </c>
      <c r="C1" s="4" t="inlineStr">
        <is>
          <t>seg_acc_mean</t>
        </is>
      </c>
      <c r="D1" s="4" t="inlineStr">
        <is>
          <t>seg_acc_std</t>
        </is>
      </c>
      <c r="E1" s="4" t="inlineStr">
        <is>
          <t>seg_auc_mean</t>
        </is>
      </c>
      <c r="F1" s="4" t="inlineStr">
        <is>
          <t>seg_auc_std</t>
        </is>
      </c>
      <c r="G1" s="4" t="inlineStr">
        <is>
          <t>speaker_acc_mean</t>
        </is>
      </c>
      <c r="H1" s="4" t="inlineStr">
        <is>
          <t>speaker_acc_std</t>
        </is>
      </c>
      <c r="I1" s="4" t="inlineStr">
        <is>
          <t>speaker_auc_mean</t>
        </is>
      </c>
      <c r="J1" s="4" t="inlineStr">
        <is>
          <t>speaker_auc_std</t>
        </is>
      </c>
      <c r="K1" s="4" t="inlineStr">
        <is>
          <t>n_segments_total</t>
        </is>
      </c>
      <c r="L1" s="4" t="inlineStr">
        <is>
          <t>n_speakers_avg</t>
        </is>
      </c>
    </row>
    <row r="2">
      <c r="A2" s="14" t="inlineStr">
        <is>
          <t>vowels</t>
        </is>
      </c>
      <c r="B2" s="14" t="inlineStr">
        <is>
          <t>GradientBoosting</t>
        </is>
      </c>
      <c r="C2" s="15" t="n">
        <v>0.642792526701627</v>
      </c>
      <c r="D2" s="15" t="n">
        <v>0.102145251898592</v>
      </c>
      <c r="E2" s="15" t="n">
        <v>0.6517434441508082</v>
      </c>
      <c r="F2" s="15" t="n">
        <v>0.1085693187823751</v>
      </c>
      <c r="G2" s="15" t="n">
        <v>0.64</v>
      </c>
      <c r="H2" s="15" t="n">
        <v>0.1096316433436179</v>
      </c>
      <c r="I2" s="15" t="n">
        <v>0.6666666666666667</v>
      </c>
      <c r="J2" s="15" t="n">
        <v>0.1164481405525465</v>
      </c>
      <c r="K2" s="14" t="n">
        <v>12327</v>
      </c>
      <c r="L2" s="14" t="n">
        <v>15.6</v>
      </c>
    </row>
    <row r="3">
      <c r="A3" s="14" t="inlineStr">
        <is>
          <t>vowels</t>
        </is>
      </c>
      <c r="B3" s="14" t="inlineStr">
        <is>
          <t>LogReg</t>
        </is>
      </c>
      <c r="C3" s="15" t="n">
        <v>0.5814227573391073</v>
      </c>
      <c r="D3" s="15" t="n">
        <v>0.04961038195688379</v>
      </c>
      <c r="E3" s="15" t="n">
        <v>0.6143825607316905</v>
      </c>
      <c r="F3" s="15" t="n">
        <v>0.07157640339611904</v>
      </c>
      <c r="G3" s="15" t="n">
        <v>0.6025</v>
      </c>
      <c r="H3" s="15" t="n">
        <v>0.02561737691489898</v>
      </c>
      <c r="I3" s="15" t="n">
        <v>0.6583333333333334</v>
      </c>
      <c r="J3" s="15" t="n">
        <v>0.08340888487499219</v>
      </c>
      <c r="K3" s="14" t="n">
        <v>12327</v>
      </c>
      <c r="L3" s="14" t="n">
        <v>15.6</v>
      </c>
    </row>
    <row r="4">
      <c r="A4" s="14" t="inlineStr">
        <is>
          <t>vowels</t>
        </is>
      </c>
      <c r="B4" s="14" t="inlineStr">
        <is>
          <t>RandomForest</t>
        </is>
      </c>
      <c r="C4" s="15" t="n">
        <v>0.5934047022673695</v>
      </c>
      <c r="D4" s="15" t="n">
        <v>0.0832728505608375</v>
      </c>
      <c r="E4" s="15" t="n">
        <v>0.6286834886073056</v>
      </c>
      <c r="F4" s="15" t="n">
        <v>0.08808024951173092</v>
      </c>
      <c r="G4" s="15" t="n">
        <v>0.6775</v>
      </c>
      <c r="H4" s="15" t="n">
        <v>0.1085574604632138</v>
      </c>
      <c r="I4" s="15" t="n">
        <v>0.6496031746031745</v>
      </c>
      <c r="J4" s="15" t="n">
        <v>0.1514683111476952</v>
      </c>
      <c r="K4" s="14" t="n">
        <v>12327</v>
      </c>
      <c r="L4" s="14" t="n">
        <v>15.6</v>
      </c>
    </row>
    <row r="5">
      <c r="A5" s="14" t="inlineStr">
        <is>
          <t>vowels</t>
        </is>
      </c>
      <c r="B5" s="14" t="inlineStr">
        <is>
          <t>SVM_RBF</t>
        </is>
      </c>
      <c r="C5" s="15" t="n">
        <v>0.578045502418387</v>
      </c>
      <c r="D5" s="15" t="n">
        <v>0.04421257291287176</v>
      </c>
      <c r="E5" s="15" t="n">
        <v>0.6189628579108273</v>
      </c>
      <c r="F5" s="15" t="n">
        <v>0.06686772602765061</v>
      </c>
      <c r="G5" s="15" t="n">
        <v>0.6375</v>
      </c>
      <c r="H5" s="15" t="n">
        <v>0.1302374967340648</v>
      </c>
      <c r="I5" s="15" t="n">
        <v>0.6694444444444445</v>
      </c>
      <c r="J5" s="15" t="n">
        <v>0.1127431165528874</v>
      </c>
      <c r="K5" s="14" t="n">
        <v>12327</v>
      </c>
      <c r="L5" s="14" t="n">
        <v>15.6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2026-01-18T18:41:01Z</dcterms:created>
  <dcterms:modified xmlns:dcterms="http://purl.org/dc/terms/" xmlns:xsi="http://www.w3.org/2001/XMLSchema-instance" xsi:type="dcterms:W3CDTF">2026-01-18T18:41:02Z</dcterms:modified>
</cp:coreProperties>
</file>