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msoftwaregmbh-my.sharepoint.com/personal/timm_ziarnetzky_inform-software_com/Documents/Projekte/BetonOptimierung/Verbesserungsverfahren/"/>
    </mc:Choice>
  </mc:AlternateContent>
  <xr:revisionPtr revIDLastSave="925" documentId="8_{221BE37E-0234-4709-830A-0D78437241B1}" xr6:coauthVersionLast="47" xr6:coauthVersionMax="47" xr10:uidLastSave="{BC0D53C2-ABD4-4C8F-9C4D-E1BBF33E8A41}"/>
  <bookViews>
    <workbookView xWindow="-120" yWindow="-120" windowWidth="29040" windowHeight="15720" activeTab="5" xr2:uid="{1959535C-9CBB-46A6-BE71-E98DAE475802}"/>
  </bookViews>
  <sheets>
    <sheet name="3-dim" sheetId="1" r:id="rId1"/>
    <sheet name="2-dim" sheetId="2" r:id="rId2"/>
    <sheet name="2-dim (2)" sheetId="4" r:id="rId3"/>
    <sheet name="Tabelle1" sheetId="3" r:id="rId4"/>
    <sheet name="2-dim (3)" sheetId="5" r:id="rId5"/>
    <sheet name="2-dim (4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<sst xmlns="http://schemas.openxmlformats.org/spreadsheetml/2006/main" count="461" uniqueCount="142">
  <si>
    <t>Fahrzeuge</t>
  </si>
  <si>
    <t>Werkskapazität</t>
  </si>
  <si>
    <t>Lieferungen</t>
  </si>
  <si>
    <t>verfügbar</t>
  </si>
  <si>
    <t>nicht verfügbar</t>
  </si>
  <si>
    <t>pünktlich</t>
  </si>
  <si>
    <t>verspätet</t>
  </si>
  <si>
    <t>remaining</t>
  </si>
  <si>
    <t>Fahrzeuge abgeben
Lieferungen annehmen</t>
  </si>
  <si>
    <t>Passende Fahrzeuge holen
verspätete Lieferungen zu passenden Werken verschieben</t>
  </si>
  <si>
    <t>H_T</t>
  </si>
  <si>
    <t>Describes the histogram with no consideration of plant capacities (loading slots)</t>
  </si>
  <si>
    <t>H_P</t>
  </si>
  <si>
    <t>Describes the histogram with no consideration of truck capacities (trucks)</t>
  </si>
  <si>
    <t>Remaining</t>
  </si>
  <si>
    <t>Delay</t>
  </si>
  <si>
    <t>Overbooked</t>
  </si>
  <si>
    <t>Available</t>
  </si>
  <si>
    <t>Remaining deliveries</t>
  </si>
  <si>
    <t>Delayed deliveries</t>
  </si>
  <si>
    <t>Overbooked situation, i.e. using more slots/trucks as available in H_T/H_P</t>
  </si>
  <si>
    <t>Available capacities, i.e. using less slots/trucks as available in H_T/H_P</t>
  </si>
  <si>
    <t>Potential situations:</t>
  </si>
  <si>
    <t>Potential strategies:</t>
  </si>
  <si>
    <t>Provide trucks</t>
  </si>
  <si>
    <t>Request trucks</t>
  </si>
  <si>
    <t>Provide slots</t>
  </si>
  <si>
    <t>Request slots</t>
  </si>
  <si>
    <t>Strategies</t>
  </si>
  <si>
    <t>y</t>
  </si>
  <si>
    <t>n</t>
  </si>
  <si>
    <t>Histograms</t>
  </si>
  <si>
    <t>T_p</t>
  </si>
  <si>
    <t>T_r</t>
  </si>
  <si>
    <t>P_p</t>
  </si>
  <si>
    <t>P_r</t>
  </si>
  <si>
    <t>Comment</t>
  </si>
  <si>
    <t>overbooked slots and trucks</t>
  </si>
  <si>
    <t>available slots and trucks</t>
  </si>
  <si>
    <t>overbooked slots and trucks; request trucks for remaining deliveries</t>
  </si>
  <si>
    <t>cannot happen: available (H_T), but overbooked (H_P) trucks</t>
  </si>
  <si>
    <t>cannot happen: available (H_P), but overbooked (H_T) slots</t>
  </si>
  <si>
    <t>request trucks for remaining deliveries; missing appropriate trucks</t>
  </si>
  <si>
    <t>truck and slot shortage</t>
  </si>
  <si>
    <t>truck shortage, but available slots</t>
  </si>
  <si>
    <t>m</t>
  </si>
  <si>
    <t>truck shortage; slots maybe available</t>
  </si>
  <si>
    <t>request trucks for remaining deliveries; truck shortage (general); slots maybe available</t>
  </si>
  <si>
    <t>slot shortage; trucks maybe available</t>
  </si>
  <si>
    <t>slot shortage, but available trucks</t>
  </si>
  <si>
    <t>Request alternative plant deliveries from other plants</t>
  </si>
  <si>
    <t>Send trucks to other plants</t>
  </si>
  <si>
    <t>Accept to receive trucks from other plants</t>
  </si>
  <si>
    <t>Coloring</t>
  </si>
  <si>
    <t>Yes</t>
  </si>
  <si>
    <t>Maybe</t>
  </si>
  <si>
    <t>No</t>
  </si>
  <si>
    <t>Allow alternative plant deliveries at plant</t>
  </si>
  <si>
    <t>P</t>
  </si>
  <si>
    <t>Ladeslot1</t>
  </si>
  <si>
    <t>Ladeslot2</t>
  </si>
  <si>
    <t>Ladeslot3</t>
  </si>
  <si>
    <t>Ladeslot4</t>
  </si>
  <si>
    <t>Ladeslot5</t>
  </si>
  <si>
    <t>Ladeslot6</t>
  </si>
  <si>
    <t>Ladeslot7</t>
  </si>
  <si>
    <t>Ladeslot8</t>
  </si>
  <si>
    <t>D1</t>
  </si>
  <si>
    <t>D2</t>
  </si>
  <si>
    <t>Ladeslot9</t>
  </si>
  <si>
    <t>Ladeslot10</t>
  </si>
  <si>
    <t>Ladeslot11</t>
  </si>
  <si>
    <t>Ladeslot12</t>
  </si>
  <si>
    <t>Ladeslot13</t>
  </si>
  <si>
    <t>Ladeslot14</t>
  </si>
  <si>
    <t>Ladeslot15</t>
  </si>
  <si>
    <t>Ladeslot16</t>
  </si>
  <si>
    <t>Ladeslot17</t>
  </si>
  <si>
    <t>Ladeslot18</t>
  </si>
  <si>
    <t>Ladeslot19</t>
  </si>
  <si>
    <t>Ladeslot20</t>
  </si>
  <si>
    <t>Ladeslot21</t>
  </si>
  <si>
    <t>Ladeslot22</t>
  </si>
  <si>
    <t>T</t>
  </si>
  <si>
    <t>Histogram</t>
  </si>
  <si>
    <t>Loading slots</t>
  </si>
  <si>
    <t>Description</t>
  </si>
  <si>
    <t>Deliveries</t>
  </si>
  <si>
    <t>Provide</t>
  </si>
  <si>
    <t>Accept</t>
  </si>
  <si>
    <t>Request alternative plant deliveries at other plants</t>
  </si>
  <si>
    <t>Shifts</t>
  </si>
  <si>
    <t>Accept to receive shifts from other plants</t>
  </si>
  <si>
    <t>Send shifts to other plants</t>
  </si>
  <si>
    <t>Describes the histogram with the assignment of deliveries to loading slots, but no consideration of available shifts
As a result, the histogram of used shifts can be reviewed</t>
  </si>
  <si>
    <t>Describes the histogram with the assignment of deliveries to shifts, but no consideration of available loading slots
As a result, the histogram of used loading slots can be reviewed</t>
  </si>
  <si>
    <t>Accept (help)</t>
  </si>
  <si>
    <t>Provide (help)</t>
  </si>
  <si>
    <t>Shifts and slots available</t>
  </si>
  <si>
    <t>Slots are available, but cause remaining -&gt; find appropriate shift or move delivery</t>
  </si>
  <si>
    <t>Slots are available, but cause delay -&gt; find appropriate shift or move delivery</t>
  </si>
  <si>
    <t>shifts cause remaining + slots cause remaining -&gt; shift and slot shortage; additional shifts do not help</t>
  </si>
  <si>
    <t>shifts cause remaining + slots cause delay -&gt; shift and slot shortage; additional shifts do not help</t>
  </si>
  <si>
    <t>shifts cause delay + slots cause remaining -&gt; shift and slot shortage; additional shifts do not help</t>
  </si>
  <si>
    <t>shifts cause delay + slots cause delay -&gt; shift and slot shortage; additional shifts do not help</t>
  </si>
  <si>
    <t>shifts cause remaining + available shifts</t>
  </si>
  <si>
    <t>shifts cause remaining + too much used shifts -&gt; shift shortage</t>
  </si>
  <si>
    <t>On-time</t>
  </si>
  <si>
    <t>Fit</t>
  </si>
  <si>
    <t>Delay
or
Remaining</t>
  </si>
  <si>
    <t>delay caused by shifts and slots with use of too much shifts and slots</t>
  </si>
  <si>
    <t>delay caused by shifts and slots with use of too much slots</t>
  </si>
  <si>
    <t>delay caused by shifts and slots with use of too much slots and available shifts -&gt; provide unused shifts</t>
  </si>
  <si>
    <t>zu wenig/ausreichend slots</t>
  </si>
  <si>
    <t>zu wenig/ausreichend trucks</t>
  </si>
  <si>
    <t>Overbooked
(-)</t>
  </si>
  <si>
    <t>Fit
(0)</t>
  </si>
  <si>
    <t>Available
(+)</t>
  </si>
  <si>
    <t>Accept
(buy)</t>
  </si>
  <si>
    <t>Provide
(sell)</t>
  </si>
  <si>
    <t>Tours</t>
  </si>
  <si>
    <t>Accept to receive help = shifts from other plants
Buy tours from other plants</t>
  </si>
  <si>
    <t>Provide help = shifts to other plants
Sell tours to other plants</t>
  </si>
  <si>
    <t>Request help = alternative plant deliveries at other plants
Buy delivery capacities at other plants</t>
  </si>
  <si>
    <t>Allow help = alternative plant deliveries at plant
Sell delivery capacities to other plants</t>
  </si>
  <si>
    <t>slots and shifts are overbooked -&gt; deliveries must be moved</t>
  </si>
  <si>
    <t>all slots and shifts are used -&gt; do nothing</t>
  </si>
  <si>
    <t>slots are overbooked while all shifts are used -&gt; deliveries must be moved</t>
  </si>
  <si>
    <t>slots are overbooked while shifts are available -&gt; deliveries must be moved and tours can be moved</t>
  </si>
  <si>
    <t>all slots are used while shifts are overbooked -&gt; tours must be requested and/or deliveries can be moved</t>
  </si>
  <si>
    <t>all slots are used while shifts are available -&gt; tours can be moved</t>
  </si>
  <si>
    <t>slots are available and shifts are overbooked -&gt; tours must be requested
(deliveries can be requested if tours are requested)</t>
  </si>
  <si>
    <t>slots are available and all shifts are used -&gt; do nothing
or request tours AND deliveries to use available slots</t>
  </si>
  <si>
    <t>slots and shifts are available -&gt; tours can be moved and/or deliveries can be accepted</t>
  </si>
  <si>
    <t>overbooked shifts should cause delays in the exact assignment of deliveries to shifts</t>
  </si>
  <si>
    <t>overbooked loading slots should cause delays in the exact assignment of deliveries to loading slots</t>
  </si>
  <si>
    <t>there may be remaining deliveries as
(i) "delayed" delivery, i.e. not sufficient plant or vehicle capacity
(ii) missing vehicle capacities, i.e. not appropriate properties</t>
  </si>
  <si>
    <t>AP</t>
  </si>
  <si>
    <t>AP
AfP, AfC, AbD</t>
  </si>
  <si>
    <t>AfP, AfC, AbD</t>
  </si>
  <si>
    <t>AfP, AfC, AbD =&gt; AP</t>
  </si>
  <si>
    <t>AD + AfP, AfC, 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</si>
</sst>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2" borderId="0" xfId="0" applyFill="1"/>
    <xf numFmtId="0" fontId="0" fillId="6" borderId="0" xfId="0" applyFill="1"/>
    <xf numFmtId="0" fontId="0" fillId="7" borderId="0" xfId="0" applyFill="1"/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1">
    <cellStyle name="Standard" xfId="0" builtinId="0"/>
  </cellStyles>
  <dxfs count="12">
    <dxf>
      <font>
        <color rgb="FFCCFFCC"/>
      </font>
      <fill>
        <patternFill>
          <bgColor rgb="FFCCFFCC"/>
        </patternFill>
      </fill>
    </dxf>
    <dxf>
      <font>
        <color rgb="FFFFCCCC"/>
      </font>
      <fill>
        <patternFill>
          <bgColor rgb="FFFFCCCC"/>
        </patternFill>
      </fill>
    </dxf>
    <dxf>
      <font>
        <color rgb="FFFFFFCC"/>
      </font>
      <fill>
        <patternFill>
          <bgColor rgb="FFFFFFCC"/>
        </patternFill>
      </fill>
    </dxf>
    <dxf>
      <font>
        <color rgb="FFCCFFCC"/>
      </font>
      <fill>
        <patternFill>
          <bgColor rgb="FFCCFFCC"/>
        </patternFill>
      </fill>
    </dxf>
    <dxf>
      <font>
        <color rgb="FFFFCCCC"/>
      </font>
      <fill>
        <patternFill>
          <bgColor rgb="FFFFCCCC"/>
        </patternFill>
      </fill>
    </dxf>
    <dxf>
      <font>
        <color rgb="FFFFFFCC"/>
      </font>
      <fill>
        <patternFill>
          <bgColor rgb="FFFFFFCC"/>
        </patternFill>
      </fill>
    </dxf>
    <dxf>
      <font>
        <color rgb="FFCCFFCC"/>
      </font>
      <fill>
        <patternFill>
          <bgColor rgb="FFCCFFCC"/>
        </patternFill>
      </fill>
    </dxf>
    <dxf>
      <font>
        <color rgb="FFFFCCCC"/>
      </font>
      <fill>
        <patternFill>
          <bgColor rgb="FFFFCCCC"/>
        </patternFill>
      </fill>
    </dxf>
    <dxf>
      <font>
        <color rgb="FFFFFFCC"/>
      </font>
      <fill>
        <patternFill>
          <bgColor rgb="FFFFFFCC"/>
        </patternFill>
      </fill>
    </dxf>
    <dxf>
      <font>
        <color rgb="FFCCFFCC"/>
      </font>
      <fill>
        <patternFill>
          <bgColor rgb="FFCCFFCC"/>
        </patternFill>
      </fill>
    </dxf>
    <dxf>
      <font>
        <color rgb="FFFFCCCC"/>
      </font>
      <fill>
        <patternFill>
          <bgColor rgb="FFFFCCCC"/>
        </patternFill>
      </fill>
    </dxf>
    <dxf>
      <font>
        <color rgb="FFFFFFCC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CCCC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C7C7-1A92-4DC9-9A5F-52A4554EF100}">
  <dimension ref="A1:D13"/>
  <sheetViews>
    <sheetView workbookViewId="0">
      <selection activeCell="A2" sqref="A2:C13"/>
    </sheetView>
  </sheetViews>
  <sheetFormatPr baseColWidth="10" defaultRowHeight="15" x14ac:dyDescent="0.25"/>
  <cols>
    <col min="1" max="1" width="14.42578125" bestFit="1" customWidth="1"/>
    <col min="2" max="2" width="14.7109375" bestFit="1" customWidth="1"/>
    <col min="3" max="3" width="11.7109375" bestFit="1" customWidth="1"/>
    <col min="4" max="4" width="5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/>
    </row>
    <row r="2" spans="1:4" ht="30" x14ac:dyDescent="0.25">
      <c r="A2" s="25" t="s">
        <v>3</v>
      </c>
      <c r="B2" s="25" t="s">
        <v>3</v>
      </c>
      <c r="C2" s="3" t="s">
        <v>5</v>
      </c>
      <c r="D2" s="4" t="s">
        <v>8</v>
      </c>
    </row>
    <row r="3" spans="1:4" x14ac:dyDescent="0.25">
      <c r="A3" s="25"/>
      <c r="B3" s="25"/>
      <c r="C3" s="3" t="s">
        <v>6</v>
      </c>
      <c r="D3" s="24" t="s">
        <v>9</v>
      </c>
    </row>
    <row r="4" spans="1:4" x14ac:dyDescent="0.25">
      <c r="A4" s="25"/>
      <c r="B4" s="25"/>
      <c r="C4" s="3" t="s">
        <v>7</v>
      </c>
      <c r="D4" s="24"/>
    </row>
    <row r="5" spans="1:4" x14ac:dyDescent="0.25">
      <c r="A5" s="25"/>
      <c r="B5" s="25" t="s">
        <v>4</v>
      </c>
      <c r="C5" s="3" t="s">
        <v>5</v>
      </c>
      <c r="D5" s="3"/>
    </row>
    <row r="6" spans="1:4" x14ac:dyDescent="0.25">
      <c r="A6" s="25"/>
      <c r="B6" s="25"/>
      <c r="C6" s="3" t="s">
        <v>6</v>
      </c>
      <c r="D6" s="3"/>
    </row>
    <row r="7" spans="1:4" x14ac:dyDescent="0.25">
      <c r="A7" s="25"/>
      <c r="B7" s="25"/>
      <c r="C7" s="3" t="s">
        <v>7</v>
      </c>
      <c r="D7" s="3"/>
    </row>
    <row r="8" spans="1:4" x14ac:dyDescent="0.25">
      <c r="A8" s="25" t="s">
        <v>4</v>
      </c>
      <c r="B8" s="25" t="s">
        <v>3</v>
      </c>
      <c r="C8" s="3" t="s">
        <v>5</v>
      </c>
      <c r="D8" s="3"/>
    </row>
    <row r="9" spans="1:4" x14ac:dyDescent="0.25">
      <c r="A9" s="25"/>
      <c r="B9" s="25"/>
      <c r="C9" s="3" t="s">
        <v>6</v>
      </c>
      <c r="D9" s="3"/>
    </row>
    <row r="10" spans="1:4" x14ac:dyDescent="0.25">
      <c r="A10" s="25"/>
      <c r="B10" s="25"/>
      <c r="C10" s="3" t="s">
        <v>7</v>
      </c>
      <c r="D10" s="3"/>
    </row>
    <row r="11" spans="1:4" x14ac:dyDescent="0.25">
      <c r="A11" s="25"/>
      <c r="B11" s="25" t="s">
        <v>4</v>
      </c>
      <c r="C11" s="3" t="s">
        <v>5</v>
      </c>
      <c r="D11" s="3"/>
    </row>
    <row r="12" spans="1:4" x14ac:dyDescent="0.25">
      <c r="A12" s="25"/>
      <c r="B12" s="25"/>
      <c r="C12" s="3" t="s">
        <v>6</v>
      </c>
      <c r="D12" s="3"/>
    </row>
    <row r="13" spans="1:4" x14ac:dyDescent="0.25">
      <c r="A13" s="25"/>
      <c r="B13" s="25"/>
      <c r="C13" s="3" t="s">
        <v>7</v>
      </c>
      <c r="D13" s="3"/>
    </row>
  </sheetData>
  <mergeCells count="7">
    <mergeCell ref="D3:D4"/>
    <mergeCell ref="A2:A7"/>
    <mergeCell ref="A8:A13"/>
    <mergeCell ref="B2:B4"/>
    <mergeCell ref="B5:B7"/>
    <mergeCell ref="B8:B10"/>
    <mergeCell ref="B11:B13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3C5D-060B-4303-ABC8-10CEF6F251C3}">
  <dimension ref="B2:P24"/>
  <sheetViews>
    <sheetView showGridLines="0" zoomScale="115" zoomScaleNormal="115" workbookViewId="0">
      <selection activeCell="H7" sqref="H7"/>
    </sheetView>
  </sheetViews>
  <sheetFormatPr baseColWidth="10" defaultRowHeight="15" x14ac:dyDescent="0.25"/>
  <cols>
    <col min="1" max="1" width="3.7109375" customWidth="1"/>
    <col min="2" max="2" width="12.42578125" bestFit="1" customWidth="1"/>
    <col min="3" max="3" width="12.140625" customWidth="1"/>
    <col min="8" max="8" width="91.7109375" bestFit="1" customWidth="1"/>
    <col min="9" max="9" width="3.7109375" customWidth="1"/>
    <col min="11" max="11" width="13.7109375" bestFit="1" customWidth="1"/>
  </cols>
  <sheetData>
    <row r="2" spans="2:16" x14ac:dyDescent="0.25">
      <c r="B2" s="26" t="s">
        <v>84</v>
      </c>
      <c r="C2" s="27"/>
      <c r="D2" s="34" t="s">
        <v>28</v>
      </c>
      <c r="E2" s="34"/>
      <c r="F2" s="34"/>
      <c r="G2" s="34"/>
      <c r="H2" s="34" t="s">
        <v>36</v>
      </c>
      <c r="J2" s="28" t="s">
        <v>23</v>
      </c>
      <c r="K2" s="28"/>
      <c r="L2" s="28"/>
      <c r="M2" s="28"/>
      <c r="N2" s="28"/>
      <c r="O2" s="28"/>
      <c r="P2" s="28"/>
    </row>
    <row r="3" spans="2:16" x14ac:dyDescent="0.25">
      <c r="B3" s="31" t="s">
        <v>85</v>
      </c>
      <c r="C3" s="31" t="s">
        <v>91</v>
      </c>
      <c r="D3" s="26" t="s">
        <v>91</v>
      </c>
      <c r="E3" s="27"/>
      <c r="F3" s="26" t="s">
        <v>87</v>
      </c>
      <c r="G3" s="27"/>
      <c r="H3" s="34"/>
      <c r="J3" s="29" t="s">
        <v>91</v>
      </c>
      <c r="K3" s="3" t="s">
        <v>96</v>
      </c>
      <c r="L3" s="37" t="s">
        <v>92</v>
      </c>
      <c r="M3" s="37"/>
      <c r="N3" s="37"/>
      <c r="O3" s="37"/>
      <c r="P3" s="37"/>
    </row>
    <row r="4" spans="2:16" x14ac:dyDescent="0.25">
      <c r="B4" s="32"/>
      <c r="C4" s="32"/>
      <c r="D4" s="5" t="s">
        <v>89</v>
      </c>
      <c r="E4" s="5" t="s">
        <v>88</v>
      </c>
      <c r="F4" s="5" t="s">
        <v>89</v>
      </c>
      <c r="G4" s="5" t="s">
        <v>88</v>
      </c>
      <c r="H4" s="5"/>
      <c r="J4" s="30"/>
      <c r="K4" s="3" t="s">
        <v>97</v>
      </c>
      <c r="L4" s="37" t="s">
        <v>93</v>
      </c>
      <c r="M4" s="37"/>
      <c r="N4" s="37"/>
      <c r="O4" s="37"/>
      <c r="P4" s="37"/>
    </row>
    <row r="5" spans="2:16" x14ac:dyDescent="0.25">
      <c r="B5" s="33" t="s">
        <v>14</v>
      </c>
      <c r="C5" s="6" t="s">
        <v>14</v>
      </c>
      <c r="D5" s="3" t="s">
        <v>30</v>
      </c>
      <c r="E5" s="3" t="s">
        <v>30</v>
      </c>
      <c r="F5" s="3" t="s">
        <v>29</v>
      </c>
      <c r="G5" s="3" t="s">
        <v>30</v>
      </c>
      <c r="H5" s="3" t="s">
        <v>101</v>
      </c>
      <c r="J5" s="29" t="s">
        <v>87</v>
      </c>
      <c r="K5" s="3" t="s">
        <v>96</v>
      </c>
      <c r="L5" s="37" t="s">
        <v>90</v>
      </c>
      <c r="M5" s="37"/>
      <c r="N5" s="37"/>
      <c r="O5" s="37"/>
      <c r="P5" s="37"/>
    </row>
    <row r="6" spans="2:16" x14ac:dyDescent="0.25">
      <c r="B6" s="33"/>
      <c r="C6" s="6" t="s">
        <v>15</v>
      </c>
      <c r="D6" s="3" t="s">
        <v>30</v>
      </c>
      <c r="E6" s="3" t="s">
        <v>30</v>
      </c>
      <c r="F6" s="3" t="s">
        <v>29</v>
      </c>
      <c r="G6" s="3" t="s">
        <v>30</v>
      </c>
      <c r="H6" s="3" t="s">
        <v>102</v>
      </c>
      <c r="J6" s="30"/>
      <c r="K6" s="3" t="s">
        <v>97</v>
      </c>
      <c r="L6" s="37" t="s">
        <v>57</v>
      </c>
      <c r="M6" s="37"/>
      <c r="N6" s="37"/>
      <c r="O6" s="37"/>
      <c r="P6" s="37"/>
    </row>
    <row r="7" spans="2:16" x14ac:dyDescent="0.25">
      <c r="B7" s="33"/>
      <c r="C7" s="16" t="s">
        <v>16</v>
      </c>
      <c r="D7" s="3" t="s">
        <v>45</v>
      </c>
      <c r="E7" s="3" t="s">
        <v>30</v>
      </c>
      <c r="F7" s="3" t="s">
        <v>29</v>
      </c>
      <c r="G7" s="3" t="s">
        <v>30</v>
      </c>
      <c r="H7" s="3" t="s">
        <v>106</v>
      </c>
    </row>
    <row r="8" spans="2:16" x14ac:dyDescent="0.25">
      <c r="B8" s="33"/>
      <c r="C8" s="16" t="s">
        <v>17</v>
      </c>
      <c r="D8" s="3"/>
      <c r="E8" s="3"/>
      <c r="F8" s="3"/>
      <c r="G8" s="3"/>
      <c r="H8" s="3" t="s">
        <v>105</v>
      </c>
      <c r="J8" s="36" t="s">
        <v>53</v>
      </c>
      <c r="K8" s="36"/>
    </row>
    <row r="9" spans="2:16" x14ac:dyDescent="0.25">
      <c r="B9" s="33" t="s">
        <v>15</v>
      </c>
      <c r="C9" s="16" t="s">
        <v>14</v>
      </c>
      <c r="D9" s="3" t="s">
        <v>30</v>
      </c>
      <c r="E9" s="3" t="s">
        <v>30</v>
      </c>
      <c r="F9" s="3" t="s">
        <v>29</v>
      </c>
      <c r="G9" s="3" t="s">
        <v>30</v>
      </c>
      <c r="H9" s="3" t="s">
        <v>103</v>
      </c>
      <c r="J9" s="8"/>
      <c r="K9" s="3" t="s">
        <v>54</v>
      </c>
    </row>
    <row r="10" spans="2:16" x14ac:dyDescent="0.25">
      <c r="B10" s="33"/>
      <c r="C10" s="16" t="s">
        <v>15</v>
      </c>
      <c r="D10" s="3" t="s">
        <v>30</v>
      </c>
      <c r="E10" s="3" t="s">
        <v>30</v>
      </c>
      <c r="F10" s="3" t="s">
        <v>29</v>
      </c>
      <c r="G10" s="3" t="s">
        <v>30</v>
      </c>
      <c r="H10" s="3" t="s">
        <v>104</v>
      </c>
      <c r="J10" s="9"/>
      <c r="K10" s="3" t="s">
        <v>55</v>
      </c>
    </row>
    <row r="11" spans="2:16" x14ac:dyDescent="0.25">
      <c r="B11" s="33"/>
      <c r="C11" s="16" t="s">
        <v>16</v>
      </c>
      <c r="D11" s="3" t="s">
        <v>45</v>
      </c>
      <c r="E11" s="3" t="s">
        <v>30</v>
      </c>
      <c r="F11" s="3" t="s">
        <v>29</v>
      </c>
      <c r="G11" s="3" t="s">
        <v>30</v>
      </c>
      <c r="H11" s="3"/>
      <c r="J11" s="10"/>
      <c r="K11" s="3" t="s">
        <v>56</v>
      </c>
    </row>
    <row r="12" spans="2:16" x14ac:dyDescent="0.25">
      <c r="B12" s="33"/>
      <c r="C12" s="16" t="s">
        <v>17</v>
      </c>
      <c r="D12" s="3"/>
      <c r="E12" s="3"/>
      <c r="F12" s="3"/>
      <c r="G12" s="3"/>
      <c r="H12" s="3"/>
    </row>
    <row r="13" spans="2:16" x14ac:dyDescent="0.25">
      <c r="B13" s="35" t="s">
        <v>16</v>
      </c>
      <c r="C13" s="16" t="s">
        <v>14</v>
      </c>
      <c r="D13" s="3"/>
      <c r="E13" s="3"/>
      <c r="F13" s="3"/>
      <c r="G13" s="3"/>
      <c r="H13" s="3"/>
    </row>
    <row r="14" spans="2:16" x14ac:dyDescent="0.25">
      <c r="B14" s="35"/>
      <c r="C14" s="16" t="s">
        <v>15</v>
      </c>
      <c r="D14" s="3"/>
      <c r="E14" s="3"/>
      <c r="F14" s="3"/>
      <c r="G14" s="3"/>
      <c r="H14" s="3"/>
    </row>
    <row r="15" spans="2:16" x14ac:dyDescent="0.25">
      <c r="B15" s="35"/>
      <c r="C15" s="16" t="s">
        <v>16</v>
      </c>
      <c r="D15" s="3"/>
      <c r="E15" s="3"/>
      <c r="F15" s="3"/>
      <c r="G15" s="3"/>
      <c r="H15" s="3"/>
    </row>
    <row r="16" spans="2:16" x14ac:dyDescent="0.25">
      <c r="B16" s="35"/>
      <c r="C16" s="16" t="s">
        <v>17</v>
      </c>
      <c r="D16" s="3"/>
      <c r="E16" s="3"/>
      <c r="F16" s="3"/>
      <c r="G16" s="3"/>
      <c r="H16" s="3"/>
    </row>
    <row r="17" spans="2:8" x14ac:dyDescent="0.25">
      <c r="B17" s="33" t="s">
        <v>17</v>
      </c>
      <c r="C17" s="16" t="s">
        <v>14</v>
      </c>
      <c r="D17" s="3"/>
      <c r="E17" s="3"/>
      <c r="F17" s="3"/>
      <c r="G17" s="3"/>
      <c r="H17" s="3" t="s">
        <v>99</v>
      </c>
    </row>
    <row r="18" spans="2:8" x14ac:dyDescent="0.25">
      <c r="B18" s="33"/>
      <c r="C18" s="16" t="s">
        <v>15</v>
      </c>
      <c r="D18" s="3"/>
      <c r="E18" s="3"/>
      <c r="F18" s="3"/>
      <c r="G18" s="3"/>
      <c r="H18" s="3" t="s">
        <v>100</v>
      </c>
    </row>
    <row r="19" spans="2:8" x14ac:dyDescent="0.25">
      <c r="B19" s="33"/>
      <c r="C19" s="16" t="s">
        <v>16</v>
      </c>
      <c r="D19" s="3"/>
      <c r="E19" s="3"/>
      <c r="F19" s="3"/>
      <c r="G19" s="3"/>
      <c r="H19" s="3"/>
    </row>
    <row r="20" spans="2:8" x14ac:dyDescent="0.25">
      <c r="B20" s="33"/>
      <c r="C20" s="6" t="s">
        <v>17</v>
      </c>
      <c r="D20" s="3" t="s">
        <v>30</v>
      </c>
      <c r="E20" s="3" t="s">
        <v>29</v>
      </c>
      <c r="F20" s="3" t="s">
        <v>30</v>
      </c>
      <c r="G20" s="3" t="s">
        <v>29</v>
      </c>
      <c r="H20" s="3" t="s">
        <v>98</v>
      </c>
    </row>
    <row r="22" spans="2:8" x14ac:dyDescent="0.25">
      <c r="B22" s="14" t="s">
        <v>84</v>
      </c>
      <c r="C22" s="28" t="s">
        <v>86</v>
      </c>
      <c r="D22" s="28"/>
      <c r="E22" s="28"/>
      <c r="F22" s="28"/>
      <c r="G22" s="28"/>
      <c r="H22" s="28"/>
    </row>
    <row r="23" spans="2:8" ht="30" customHeight="1" x14ac:dyDescent="0.25">
      <c r="B23" s="15" t="s">
        <v>85</v>
      </c>
      <c r="C23" s="24" t="s">
        <v>95</v>
      </c>
      <c r="D23" s="24"/>
      <c r="E23" s="24"/>
      <c r="F23" s="24"/>
      <c r="G23" s="24"/>
      <c r="H23" s="24"/>
    </row>
    <row r="24" spans="2:8" ht="30" customHeight="1" x14ac:dyDescent="0.25">
      <c r="B24" s="15" t="s">
        <v>91</v>
      </c>
      <c r="C24" s="24" t="s">
        <v>94</v>
      </c>
      <c r="D24" s="24"/>
      <c r="E24" s="24"/>
      <c r="F24" s="24"/>
      <c r="G24" s="24"/>
      <c r="H24" s="24"/>
    </row>
  </sheetData>
  <mergeCells count="22">
    <mergeCell ref="B13:B16"/>
    <mergeCell ref="J8:K8"/>
    <mergeCell ref="L3:P3"/>
    <mergeCell ref="L4:P4"/>
    <mergeCell ref="L5:P5"/>
    <mergeCell ref="L6:P6"/>
    <mergeCell ref="B2:C2"/>
    <mergeCell ref="C24:H24"/>
    <mergeCell ref="C23:H23"/>
    <mergeCell ref="C22:H22"/>
    <mergeCell ref="J5:J6"/>
    <mergeCell ref="J3:J4"/>
    <mergeCell ref="B3:B4"/>
    <mergeCell ref="C3:C4"/>
    <mergeCell ref="D3:E3"/>
    <mergeCell ref="F3:G3"/>
    <mergeCell ref="B17:B20"/>
    <mergeCell ref="D2:G2"/>
    <mergeCell ref="H2:H3"/>
    <mergeCell ref="J2:P2"/>
    <mergeCell ref="B5:B8"/>
    <mergeCell ref="B9:B12"/>
  </mergeCells>
  <conditionalFormatting sqref="D5:G20">
    <cfRule type="containsText" dxfId="11" priority="1" operator="containsText" text="m">
      <formula>NOT(ISERROR(SEARCH("m",D5)))</formula>
    </cfRule>
    <cfRule type="containsText" dxfId="10" priority="2" operator="containsText" text="n">
      <formula>NOT(ISERROR(SEARCH("n",D5)))</formula>
    </cfRule>
    <cfRule type="containsText" dxfId="9" priority="3" operator="containsText" text="y">
      <formula>NOT(ISERROR(SEARCH("y",D5)))</formula>
    </cfRule>
  </conditionalFormatting>
  <dataValidations count="1">
    <dataValidation type="list" allowBlank="1" showInputMessage="1" showErrorMessage="1" sqref="D5:G20" xr:uid="{8D38D075-EF0D-4532-A9FA-461A23EDA52A}">
      <formula1>"y,n,m"</formula1>
    </dataValidation>
  </dataValidations>
  <pageMargins left="0.7" right="0.7" top="0.78740157499999996" bottom="0.78740157499999996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4C91-8BCB-4704-8C2F-FFF03A083EAB}">
  <dimension ref="B2:Q21"/>
  <sheetViews>
    <sheetView showGridLines="0" zoomScale="115" zoomScaleNormal="115" workbookViewId="0">
      <selection activeCell="G22" sqref="G22"/>
    </sheetView>
  </sheetViews>
  <sheetFormatPr baseColWidth="10" defaultRowHeight="15" x14ac:dyDescent="0.25"/>
  <cols>
    <col min="1" max="1" width="3.7109375" customWidth="1"/>
    <col min="3" max="3" width="12.140625" customWidth="1"/>
    <col min="8" max="8" width="79.28515625" bestFit="1" customWidth="1"/>
    <col min="9" max="9" width="3.7109375" customWidth="1"/>
    <col min="11" max="11" width="13.85546875" customWidth="1"/>
  </cols>
  <sheetData>
    <row r="2" spans="2:17" x14ac:dyDescent="0.25">
      <c r="B2" s="34" t="s">
        <v>10</v>
      </c>
      <c r="C2" s="34" t="s">
        <v>12</v>
      </c>
      <c r="D2" s="34" t="s">
        <v>28</v>
      </c>
      <c r="E2" s="34"/>
      <c r="F2" s="34"/>
      <c r="G2" s="34"/>
      <c r="H2" s="34" t="s">
        <v>36</v>
      </c>
      <c r="J2" s="28" t="s">
        <v>31</v>
      </c>
      <c r="K2" s="28"/>
      <c r="L2" s="28"/>
      <c r="M2" s="28"/>
      <c r="N2" s="28"/>
      <c r="O2" s="28"/>
      <c r="P2" s="28"/>
    </row>
    <row r="3" spans="2:17" x14ac:dyDescent="0.25">
      <c r="B3" s="34"/>
      <c r="C3" s="34"/>
      <c r="D3" s="5" t="s">
        <v>32</v>
      </c>
      <c r="E3" s="5" t="s">
        <v>33</v>
      </c>
      <c r="F3" s="5" t="s">
        <v>34</v>
      </c>
      <c r="G3" s="5" t="s">
        <v>35</v>
      </c>
      <c r="H3" s="34"/>
      <c r="J3" s="7" t="s">
        <v>10</v>
      </c>
      <c r="K3" s="37" t="s">
        <v>11</v>
      </c>
      <c r="L3" s="37"/>
      <c r="M3" s="37"/>
      <c r="N3" s="37"/>
      <c r="O3" s="37"/>
      <c r="P3" s="37"/>
    </row>
    <row r="4" spans="2:17" x14ac:dyDescent="0.25">
      <c r="B4" s="33">
        <v>1</v>
      </c>
      <c r="C4" s="6">
        <v>1</v>
      </c>
      <c r="D4" s="3" t="s">
        <v>30</v>
      </c>
      <c r="E4" s="3" t="s">
        <v>29</v>
      </c>
      <c r="F4" s="3" t="s">
        <v>30</v>
      </c>
      <c r="G4" s="3" t="s">
        <v>29</v>
      </c>
      <c r="H4" s="3" t="s">
        <v>39</v>
      </c>
      <c r="J4" s="7" t="s">
        <v>12</v>
      </c>
      <c r="K4" s="37" t="s">
        <v>13</v>
      </c>
      <c r="L4" s="37"/>
      <c r="M4" s="37"/>
      <c r="N4" s="37"/>
      <c r="O4" s="37"/>
      <c r="P4" s="37"/>
    </row>
    <row r="5" spans="2:17" x14ac:dyDescent="0.25">
      <c r="B5" s="33"/>
      <c r="C5" s="6">
        <v>2</v>
      </c>
      <c r="D5" s="3" t="s">
        <v>30</v>
      </c>
      <c r="E5" s="3" t="s">
        <v>29</v>
      </c>
      <c r="F5" s="3" t="s">
        <v>30</v>
      </c>
      <c r="G5" s="3" t="s">
        <v>29</v>
      </c>
      <c r="H5" s="3" t="s">
        <v>37</v>
      </c>
    </row>
    <row r="6" spans="2:17" x14ac:dyDescent="0.25">
      <c r="B6" s="33"/>
      <c r="C6" s="6">
        <v>3</v>
      </c>
      <c r="D6" s="3" t="s">
        <v>30</v>
      </c>
      <c r="E6" s="3" t="s">
        <v>29</v>
      </c>
      <c r="F6" s="3" t="s">
        <v>45</v>
      </c>
      <c r="G6" s="3" t="s">
        <v>30</v>
      </c>
      <c r="H6" s="3" t="s">
        <v>47</v>
      </c>
      <c r="J6" s="28" t="s">
        <v>22</v>
      </c>
      <c r="K6" s="28"/>
      <c r="L6" s="28"/>
      <c r="M6" s="28"/>
      <c r="N6" s="28"/>
      <c r="O6" s="28"/>
      <c r="P6" s="28"/>
      <c r="Q6" s="28"/>
    </row>
    <row r="7" spans="2:17" x14ac:dyDescent="0.25">
      <c r="B7" s="33"/>
      <c r="C7" s="6">
        <v>4</v>
      </c>
      <c r="D7" s="3" t="s">
        <v>30</v>
      </c>
      <c r="E7" s="3" t="s">
        <v>29</v>
      </c>
      <c r="F7" s="3" t="s">
        <v>29</v>
      </c>
      <c r="G7" s="3" t="s">
        <v>30</v>
      </c>
      <c r="H7" s="3" t="s">
        <v>42</v>
      </c>
      <c r="J7" s="7">
        <v>1</v>
      </c>
      <c r="K7" s="3" t="s">
        <v>14</v>
      </c>
      <c r="L7" s="37" t="s">
        <v>18</v>
      </c>
      <c r="M7" s="37"/>
      <c r="N7" s="37"/>
      <c r="O7" s="37"/>
      <c r="P7" s="37"/>
      <c r="Q7" s="37"/>
    </row>
    <row r="8" spans="2:17" x14ac:dyDescent="0.25">
      <c r="B8" s="33">
        <v>2</v>
      </c>
      <c r="C8" s="6">
        <v>1</v>
      </c>
      <c r="D8" s="3" t="s">
        <v>30</v>
      </c>
      <c r="E8" s="3" t="s">
        <v>29</v>
      </c>
      <c r="F8" s="3" t="s">
        <v>30</v>
      </c>
      <c r="G8" s="3" t="s">
        <v>29</v>
      </c>
      <c r="H8" s="3" t="s">
        <v>37</v>
      </c>
      <c r="J8" s="7">
        <v>2</v>
      </c>
      <c r="K8" s="3" t="s">
        <v>15</v>
      </c>
      <c r="L8" s="37" t="s">
        <v>19</v>
      </c>
      <c r="M8" s="37"/>
      <c r="N8" s="37"/>
      <c r="O8" s="37"/>
      <c r="P8" s="37"/>
      <c r="Q8" s="37"/>
    </row>
    <row r="9" spans="2:17" x14ac:dyDescent="0.25">
      <c r="B9" s="33"/>
      <c r="C9" s="6">
        <v>2</v>
      </c>
      <c r="D9" s="3" t="s">
        <v>30</v>
      </c>
      <c r="E9" s="3" t="s">
        <v>29</v>
      </c>
      <c r="F9" s="3" t="s">
        <v>30</v>
      </c>
      <c r="G9" s="3" t="s">
        <v>29</v>
      </c>
      <c r="H9" s="3" t="s">
        <v>37</v>
      </c>
      <c r="J9" s="7">
        <v>3</v>
      </c>
      <c r="K9" s="3" t="s">
        <v>16</v>
      </c>
      <c r="L9" s="37" t="s">
        <v>20</v>
      </c>
      <c r="M9" s="37"/>
      <c r="N9" s="37"/>
      <c r="O9" s="37"/>
      <c r="P9" s="37"/>
      <c r="Q9" s="37"/>
    </row>
    <row r="10" spans="2:17" x14ac:dyDescent="0.25">
      <c r="B10" s="33"/>
      <c r="C10" s="6">
        <v>3</v>
      </c>
      <c r="D10" s="3" t="s">
        <v>30</v>
      </c>
      <c r="E10" s="3" t="s">
        <v>29</v>
      </c>
      <c r="F10" s="3" t="s">
        <v>45</v>
      </c>
      <c r="G10" s="3" t="s">
        <v>30</v>
      </c>
      <c r="H10" s="3" t="s">
        <v>46</v>
      </c>
      <c r="J10" s="7">
        <v>4</v>
      </c>
      <c r="K10" s="3" t="s">
        <v>17</v>
      </c>
      <c r="L10" s="37" t="s">
        <v>21</v>
      </c>
      <c r="M10" s="37"/>
      <c r="N10" s="37"/>
      <c r="O10" s="37"/>
      <c r="P10" s="37"/>
      <c r="Q10" s="37"/>
    </row>
    <row r="11" spans="2:17" x14ac:dyDescent="0.25">
      <c r="B11" s="33"/>
      <c r="C11" s="6">
        <v>4</v>
      </c>
      <c r="D11" s="3" t="s">
        <v>30</v>
      </c>
      <c r="E11" s="3" t="s">
        <v>29</v>
      </c>
      <c r="F11" s="3" t="s">
        <v>29</v>
      </c>
      <c r="G11" s="3" t="s">
        <v>30</v>
      </c>
      <c r="H11" s="3" t="s">
        <v>44</v>
      </c>
    </row>
    <row r="12" spans="2:17" x14ac:dyDescent="0.25">
      <c r="B12" s="33">
        <v>3</v>
      </c>
      <c r="C12" s="6">
        <v>1</v>
      </c>
      <c r="D12" s="3" t="s">
        <v>45</v>
      </c>
      <c r="E12" s="3" t="s">
        <v>30</v>
      </c>
      <c r="F12" s="3" t="s">
        <v>30</v>
      </c>
      <c r="G12" s="3" t="s">
        <v>29</v>
      </c>
      <c r="H12" s="3" t="s">
        <v>48</v>
      </c>
      <c r="J12" s="28" t="s">
        <v>23</v>
      </c>
      <c r="K12" s="28"/>
      <c r="L12" s="28"/>
      <c r="M12" s="28"/>
      <c r="N12" s="28"/>
      <c r="O12" s="28"/>
      <c r="P12" s="28"/>
    </row>
    <row r="13" spans="2:17" x14ac:dyDescent="0.25">
      <c r="B13" s="33"/>
      <c r="C13" s="6">
        <v>2</v>
      </c>
      <c r="D13" s="3" t="s">
        <v>45</v>
      </c>
      <c r="E13" s="3" t="s">
        <v>30</v>
      </c>
      <c r="F13" s="3" t="s">
        <v>30</v>
      </c>
      <c r="G13" s="3" t="s">
        <v>29</v>
      </c>
      <c r="H13" s="3" t="s">
        <v>48</v>
      </c>
      <c r="J13" s="7" t="s">
        <v>32</v>
      </c>
      <c r="K13" s="3" t="s">
        <v>24</v>
      </c>
      <c r="L13" s="37" t="s">
        <v>51</v>
      </c>
      <c r="M13" s="37"/>
      <c r="N13" s="37"/>
      <c r="O13" s="37"/>
      <c r="P13" s="37"/>
    </row>
    <row r="14" spans="2:17" x14ac:dyDescent="0.25">
      <c r="B14" s="33"/>
      <c r="C14" s="6">
        <v>3</v>
      </c>
      <c r="D14" s="3" t="s">
        <v>30</v>
      </c>
      <c r="E14" s="3" t="s">
        <v>29</v>
      </c>
      <c r="F14" s="3" t="s">
        <v>30</v>
      </c>
      <c r="G14" s="3" t="s">
        <v>29</v>
      </c>
      <c r="H14" s="3" t="s">
        <v>43</v>
      </c>
      <c r="J14" s="7" t="s">
        <v>33</v>
      </c>
      <c r="K14" s="3" t="s">
        <v>25</v>
      </c>
      <c r="L14" s="37" t="s">
        <v>52</v>
      </c>
      <c r="M14" s="37"/>
      <c r="N14" s="37"/>
      <c r="O14" s="37"/>
      <c r="P14" s="37"/>
    </row>
    <row r="15" spans="2:17" x14ac:dyDescent="0.25">
      <c r="B15" s="33"/>
      <c r="C15" s="6">
        <v>4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41</v>
      </c>
      <c r="J15" s="7" t="s">
        <v>34</v>
      </c>
      <c r="K15" s="3" t="s">
        <v>26</v>
      </c>
      <c r="L15" s="37" t="s">
        <v>57</v>
      </c>
      <c r="M15" s="37"/>
      <c r="N15" s="37"/>
      <c r="O15" s="37"/>
      <c r="P15" s="37"/>
    </row>
    <row r="16" spans="2:17" x14ac:dyDescent="0.25">
      <c r="B16" s="33">
        <v>4</v>
      </c>
      <c r="C16" s="6">
        <v>1</v>
      </c>
      <c r="D16" s="3" t="s">
        <v>29</v>
      </c>
      <c r="E16" s="3" t="s">
        <v>30</v>
      </c>
      <c r="F16" s="3" t="s">
        <v>30</v>
      </c>
      <c r="G16" s="3" t="s">
        <v>29</v>
      </c>
      <c r="H16" s="3" t="s">
        <v>49</v>
      </c>
      <c r="J16" s="7" t="s">
        <v>35</v>
      </c>
      <c r="K16" s="3" t="s">
        <v>27</v>
      </c>
      <c r="L16" s="37" t="s">
        <v>50</v>
      </c>
      <c r="M16" s="37"/>
      <c r="N16" s="37"/>
      <c r="O16" s="37"/>
      <c r="P16" s="37"/>
    </row>
    <row r="17" spans="2:11" x14ac:dyDescent="0.25">
      <c r="B17" s="33"/>
      <c r="C17" s="6">
        <v>2</v>
      </c>
      <c r="D17" s="3" t="s">
        <v>29</v>
      </c>
      <c r="E17" s="3" t="s">
        <v>30</v>
      </c>
      <c r="F17" s="3" t="s">
        <v>30</v>
      </c>
      <c r="G17" s="3" t="s">
        <v>29</v>
      </c>
      <c r="H17" s="3" t="s">
        <v>49</v>
      </c>
    </row>
    <row r="18" spans="2:11" x14ac:dyDescent="0.25">
      <c r="B18" s="33"/>
      <c r="C18" s="6">
        <v>3</v>
      </c>
      <c r="D18" s="3" t="s">
        <v>30</v>
      </c>
      <c r="E18" s="3" t="s">
        <v>29</v>
      </c>
      <c r="F18" s="3" t="s">
        <v>29</v>
      </c>
      <c r="G18" s="3" t="s">
        <v>30</v>
      </c>
      <c r="H18" s="3" t="s">
        <v>40</v>
      </c>
      <c r="J18" s="36" t="s">
        <v>53</v>
      </c>
      <c r="K18" s="36"/>
    </row>
    <row r="19" spans="2:11" x14ac:dyDescent="0.25">
      <c r="B19" s="33"/>
      <c r="C19" s="6">
        <v>4</v>
      </c>
      <c r="D19" s="3" t="s">
        <v>29</v>
      </c>
      <c r="E19" s="3" t="s">
        <v>30</v>
      </c>
      <c r="F19" s="3" t="s">
        <v>29</v>
      </c>
      <c r="G19" s="3" t="s">
        <v>30</v>
      </c>
      <c r="H19" s="3" t="s">
        <v>38</v>
      </c>
      <c r="J19" s="8"/>
      <c r="K19" s="3" t="s">
        <v>54</v>
      </c>
    </row>
    <row r="20" spans="2:11" x14ac:dyDescent="0.25">
      <c r="J20" s="9"/>
      <c r="K20" s="3" t="s">
        <v>55</v>
      </c>
    </row>
    <row r="21" spans="2:11" x14ac:dyDescent="0.25">
      <c r="J21" s="10"/>
      <c r="K21" s="3" t="s">
        <v>56</v>
      </c>
    </row>
  </sheetData>
  <mergeCells count="22">
    <mergeCell ref="B2:B3"/>
    <mergeCell ref="C2:C3"/>
    <mergeCell ref="D2:G2"/>
    <mergeCell ref="H2:H3"/>
    <mergeCell ref="J2:P2"/>
    <mergeCell ref="K3:P3"/>
    <mergeCell ref="B16:B19"/>
    <mergeCell ref="L16:P16"/>
    <mergeCell ref="J18:K18"/>
    <mergeCell ref="B4:B7"/>
    <mergeCell ref="K4:P4"/>
    <mergeCell ref="J6:Q6"/>
    <mergeCell ref="L7:Q7"/>
    <mergeCell ref="B8:B11"/>
    <mergeCell ref="L8:Q8"/>
    <mergeCell ref="L9:Q9"/>
    <mergeCell ref="L10:Q10"/>
    <mergeCell ref="B12:B15"/>
    <mergeCell ref="J12:P12"/>
    <mergeCell ref="L13:P13"/>
    <mergeCell ref="L14:P14"/>
    <mergeCell ref="L15:P15"/>
  </mergeCells>
  <conditionalFormatting sqref="D4:G19">
    <cfRule type="containsText" dxfId="8" priority="1" operator="containsText" text="m">
      <formula>NOT(ISERROR(SEARCH("m",D4)))</formula>
    </cfRule>
    <cfRule type="containsText" dxfId="7" priority="2" operator="containsText" text="n">
      <formula>NOT(ISERROR(SEARCH("n",D4)))</formula>
    </cfRule>
    <cfRule type="containsText" dxfId="6" priority="3" operator="containsText" text="y">
      <formula>NOT(ISERROR(SEARCH("y",D4)))</formula>
    </cfRule>
  </conditionalFormatting>
  <dataValidations count="1">
    <dataValidation type="list" allowBlank="1" showInputMessage="1" showErrorMessage="1" sqref="D4:G19" xr:uid="{C44E2CF7-A942-430D-B4D2-B127065BF131}">
      <formula1>"y,n,m"</formula1>
    </dataValidation>
  </dataValidations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69A0-7281-45BF-A45E-026D0CCF4631}">
  <dimension ref="A2:W31"/>
  <sheetViews>
    <sheetView workbookViewId="0">
      <selection activeCell="C30" sqref="C30"/>
    </sheetView>
  </sheetViews>
  <sheetFormatPr baseColWidth="10" defaultRowHeight="15" x14ac:dyDescent="0.25"/>
  <sheetData>
    <row r="2" spans="1:23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</row>
    <row r="4" spans="1:23" x14ac:dyDescent="0.25">
      <c r="A4" t="s">
        <v>67</v>
      </c>
      <c r="B4" s="11"/>
      <c r="C4" s="12"/>
      <c r="D4" s="12"/>
      <c r="E4" s="12"/>
      <c r="F4" s="12"/>
      <c r="G4" s="12"/>
      <c r="H4" s="12"/>
      <c r="I4" s="12"/>
    </row>
    <row r="5" spans="1:23" x14ac:dyDescent="0.25">
      <c r="F5" s="11"/>
      <c r="G5" s="12"/>
      <c r="H5" s="12"/>
      <c r="I5" s="12"/>
      <c r="J5" s="12"/>
      <c r="K5" s="12"/>
      <c r="L5" s="12"/>
      <c r="M5" s="12"/>
    </row>
    <row r="6" spans="1:23" x14ac:dyDescent="0.25">
      <c r="A6" t="s">
        <v>68</v>
      </c>
      <c r="C6" s="11"/>
      <c r="D6" s="12"/>
      <c r="E6" s="12"/>
      <c r="F6" s="12"/>
      <c r="G6" s="12"/>
      <c r="H6" s="12"/>
      <c r="I6" s="12"/>
      <c r="J6" s="12"/>
    </row>
    <row r="7" spans="1:23" x14ac:dyDescent="0.25">
      <c r="G7" s="11"/>
      <c r="H7" s="12"/>
      <c r="I7" s="12"/>
      <c r="J7" s="12"/>
      <c r="K7" s="12"/>
      <c r="L7" s="12"/>
      <c r="M7" s="12"/>
      <c r="N7" s="12"/>
    </row>
    <row r="14" spans="1:23" x14ac:dyDescent="0.25">
      <c r="G14" s="13"/>
      <c r="H14" s="13"/>
      <c r="I14" s="13"/>
    </row>
    <row r="15" spans="1:23" x14ac:dyDescent="0.25">
      <c r="F15" s="13"/>
      <c r="G15" s="13"/>
      <c r="H15" s="13"/>
      <c r="I15" s="13"/>
      <c r="J15" s="13"/>
    </row>
    <row r="16" spans="1:23" x14ac:dyDescent="0.25"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7" x14ac:dyDescent="0.25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22" spans="1:17" x14ac:dyDescent="0.25">
      <c r="A22" t="s">
        <v>83</v>
      </c>
      <c r="B22" s="11"/>
      <c r="C22" s="12"/>
      <c r="D22" s="12"/>
      <c r="E22" s="12"/>
      <c r="F22" s="12"/>
      <c r="G22" s="12"/>
      <c r="H22" s="12"/>
      <c r="I22" s="12"/>
    </row>
    <row r="23" spans="1:17" x14ac:dyDescent="0.25">
      <c r="J23" s="11"/>
      <c r="K23" s="12"/>
      <c r="L23" s="12"/>
      <c r="M23" s="12"/>
      <c r="N23" s="12"/>
      <c r="O23" s="12"/>
      <c r="P23" s="12"/>
      <c r="Q23" s="12"/>
    </row>
    <row r="31" spans="1:17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</sheetData>
  <phoneticPr fontId="2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2A42-AE9B-4B12-B461-A64CCFD17042}">
  <dimension ref="B2:R45"/>
  <sheetViews>
    <sheetView showGridLines="0" topLeftCell="A20" zoomScale="115" zoomScaleNormal="115" workbookViewId="0">
      <selection activeCell="H17" sqref="H17"/>
    </sheetView>
  </sheetViews>
  <sheetFormatPr baseColWidth="10" defaultRowHeight="15" x14ac:dyDescent="0.25"/>
  <cols>
    <col min="1" max="1" width="3.7109375" customWidth="1"/>
    <col min="2" max="2" width="12.42578125" bestFit="1" customWidth="1"/>
    <col min="3" max="3" width="12.42578125" customWidth="1"/>
    <col min="4" max="5" width="12.140625" customWidth="1"/>
    <col min="10" max="10" width="97.7109375" bestFit="1" customWidth="1"/>
    <col min="11" max="11" width="3.7109375" customWidth="1"/>
    <col min="12" max="12" width="12.42578125" bestFit="1" customWidth="1"/>
    <col min="13" max="13" width="13.7109375" bestFit="1" customWidth="1"/>
  </cols>
  <sheetData>
    <row r="2" spans="2:18" x14ac:dyDescent="0.25">
      <c r="B2" s="14" t="s">
        <v>84</v>
      </c>
      <c r="C2" s="28" t="s">
        <v>86</v>
      </c>
      <c r="D2" s="28"/>
      <c r="E2" s="28"/>
      <c r="F2" s="28"/>
      <c r="G2" s="28"/>
      <c r="H2" s="28"/>
      <c r="I2" s="28"/>
      <c r="J2" s="28"/>
    </row>
    <row r="3" spans="2:18" ht="30" customHeight="1" x14ac:dyDescent="0.25">
      <c r="B3" s="15" t="s">
        <v>85</v>
      </c>
      <c r="C3" s="24" t="s">
        <v>95</v>
      </c>
      <c r="D3" s="24"/>
      <c r="E3" s="24"/>
      <c r="F3" s="24"/>
      <c r="G3" s="24"/>
      <c r="H3" s="24"/>
      <c r="I3" s="24"/>
      <c r="J3" s="24"/>
    </row>
    <row r="4" spans="2:18" ht="30" customHeight="1" x14ac:dyDescent="0.25">
      <c r="B4" s="15" t="s">
        <v>91</v>
      </c>
      <c r="C4" s="24" t="s">
        <v>94</v>
      </c>
      <c r="D4" s="24"/>
      <c r="E4" s="24"/>
      <c r="F4" s="24"/>
      <c r="G4" s="24"/>
      <c r="H4" s="24"/>
      <c r="I4" s="24"/>
      <c r="J4" s="24"/>
    </row>
    <row r="6" spans="2:18" x14ac:dyDescent="0.25">
      <c r="B6" s="26" t="s">
        <v>84</v>
      </c>
      <c r="C6" s="52"/>
      <c r="D6" s="52"/>
      <c r="E6" s="27"/>
      <c r="F6" s="34" t="s">
        <v>28</v>
      </c>
      <c r="G6" s="34"/>
      <c r="H6" s="34"/>
      <c r="I6" s="34"/>
      <c r="J6" s="34" t="s">
        <v>36</v>
      </c>
      <c r="L6" s="58" t="s">
        <v>23</v>
      </c>
      <c r="M6" s="59"/>
      <c r="N6" s="59"/>
      <c r="O6" s="59"/>
      <c r="P6" s="59"/>
      <c r="Q6" s="59"/>
      <c r="R6" s="60"/>
    </row>
    <row r="7" spans="2:18" x14ac:dyDescent="0.25">
      <c r="B7" s="48" t="s">
        <v>85</v>
      </c>
      <c r="C7" s="49"/>
      <c r="D7" s="48" t="s">
        <v>91</v>
      </c>
      <c r="E7" s="49"/>
      <c r="F7" s="26" t="s">
        <v>91</v>
      </c>
      <c r="G7" s="27"/>
      <c r="H7" s="26" t="s">
        <v>87</v>
      </c>
      <c r="I7" s="27"/>
      <c r="J7" s="34"/>
      <c r="L7" s="29" t="s">
        <v>91</v>
      </c>
      <c r="M7" s="3" t="s">
        <v>96</v>
      </c>
      <c r="N7" s="53" t="s">
        <v>92</v>
      </c>
      <c r="O7" s="54"/>
      <c r="P7" s="54"/>
      <c r="Q7" s="54"/>
      <c r="R7" s="55"/>
    </row>
    <row r="8" spans="2:18" x14ac:dyDescent="0.25">
      <c r="B8" s="50"/>
      <c r="C8" s="51"/>
      <c r="D8" s="50"/>
      <c r="E8" s="51"/>
      <c r="F8" s="5" t="s">
        <v>89</v>
      </c>
      <c r="G8" s="5" t="s">
        <v>88</v>
      </c>
      <c r="H8" s="5" t="s">
        <v>89</v>
      </c>
      <c r="I8" s="5" t="s">
        <v>88</v>
      </c>
      <c r="J8" s="5"/>
      <c r="L8" s="30"/>
      <c r="M8" s="3" t="s">
        <v>97</v>
      </c>
      <c r="N8" s="53" t="s">
        <v>93</v>
      </c>
      <c r="O8" s="54"/>
      <c r="P8" s="54"/>
      <c r="Q8" s="54"/>
      <c r="R8" s="55"/>
    </row>
    <row r="9" spans="2:18" x14ac:dyDescent="0.25">
      <c r="B9" s="38" t="s">
        <v>109</v>
      </c>
      <c r="C9" s="45" t="s">
        <v>115</v>
      </c>
      <c r="D9" s="38" t="s">
        <v>109</v>
      </c>
      <c r="E9" s="16" t="s">
        <v>16</v>
      </c>
      <c r="F9" s="3" t="s">
        <v>30</v>
      </c>
      <c r="G9" s="3" t="s">
        <v>30</v>
      </c>
      <c r="H9" s="3" t="s">
        <v>29</v>
      </c>
      <c r="I9" s="3" t="s">
        <v>30</v>
      </c>
      <c r="J9" s="3" t="s">
        <v>110</v>
      </c>
      <c r="L9" s="29" t="s">
        <v>87</v>
      </c>
      <c r="M9" s="3" t="s">
        <v>96</v>
      </c>
      <c r="N9" s="53" t="s">
        <v>90</v>
      </c>
      <c r="O9" s="54"/>
      <c r="P9" s="54"/>
      <c r="Q9" s="54"/>
      <c r="R9" s="55"/>
    </row>
    <row r="10" spans="2:18" x14ac:dyDescent="0.25">
      <c r="B10" s="39"/>
      <c r="C10" s="46"/>
      <c r="D10" s="39"/>
      <c r="E10" s="17" t="s">
        <v>108</v>
      </c>
      <c r="F10" s="3" t="s">
        <v>30</v>
      </c>
      <c r="G10" s="3" t="s">
        <v>30</v>
      </c>
      <c r="H10" s="3" t="s">
        <v>29</v>
      </c>
      <c r="I10" s="3" t="s">
        <v>30</v>
      </c>
      <c r="J10" s="3" t="s">
        <v>111</v>
      </c>
      <c r="L10" s="30"/>
      <c r="M10" s="3" t="s">
        <v>97</v>
      </c>
      <c r="N10" s="53" t="s">
        <v>57</v>
      </c>
      <c r="O10" s="54"/>
      <c r="P10" s="54"/>
      <c r="Q10" s="54"/>
      <c r="R10" s="55"/>
    </row>
    <row r="11" spans="2:18" x14ac:dyDescent="0.25">
      <c r="B11" s="39"/>
      <c r="C11" s="46"/>
      <c r="D11" s="40"/>
      <c r="E11" s="17" t="s">
        <v>17</v>
      </c>
      <c r="F11" s="3" t="s">
        <v>30</v>
      </c>
      <c r="G11" s="3" t="s">
        <v>45</v>
      </c>
      <c r="H11" s="3" t="s">
        <v>29</v>
      </c>
      <c r="I11" s="3" t="s">
        <v>30</v>
      </c>
      <c r="J11" s="3" t="s">
        <v>112</v>
      </c>
    </row>
    <row r="12" spans="2:18" x14ac:dyDescent="0.25">
      <c r="B12" s="39"/>
      <c r="C12" s="46"/>
      <c r="D12" s="42" t="s">
        <v>107</v>
      </c>
      <c r="E12" s="16" t="s">
        <v>16</v>
      </c>
      <c r="F12" s="3"/>
      <c r="G12" s="3"/>
      <c r="H12" s="3"/>
      <c r="I12" s="3"/>
      <c r="J12" s="3"/>
      <c r="L12" s="56" t="s">
        <v>53</v>
      </c>
      <c r="M12" s="57"/>
    </row>
    <row r="13" spans="2:18" x14ac:dyDescent="0.25">
      <c r="B13" s="39"/>
      <c r="C13" s="46"/>
      <c r="D13" s="43"/>
      <c r="E13" s="17" t="s">
        <v>108</v>
      </c>
      <c r="F13" s="3"/>
      <c r="G13" s="3"/>
      <c r="H13" s="3"/>
      <c r="I13" s="3"/>
      <c r="J13" s="3"/>
      <c r="L13" s="8"/>
      <c r="M13" s="3" t="s">
        <v>54</v>
      </c>
    </row>
    <row r="14" spans="2:18" x14ac:dyDescent="0.25">
      <c r="B14" s="39"/>
      <c r="C14" s="47"/>
      <c r="D14" s="44"/>
      <c r="E14" s="17" t="s">
        <v>17</v>
      </c>
      <c r="F14" s="3"/>
      <c r="G14" s="3"/>
      <c r="H14" s="3"/>
      <c r="I14" s="3"/>
      <c r="J14" s="3"/>
      <c r="L14" s="9"/>
      <c r="M14" s="3" t="s">
        <v>55</v>
      </c>
    </row>
    <row r="15" spans="2:18" x14ac:dyDescent="0.25">
      <c r="B15" s="39"/>
      <c r="C15" s="38" t="s">
        <v>116</v>
      </c>
      <c r="D15" s="38" t="s">
        <v>109</v>
      </c>
      <c r="E15" s="16" t="s">
        <v>16</v>
      </c>
      <c r="F15" s="3"/>
      <c r="G15" s="3"/>
      <c r="H15" s="3"/>
      <c r="I15" s="3"/>
      <c r="J15" s="3"/>
      <c r="L15" s="10"/>
      <c r="M15" s="3" t="s">
        <v>56</v>
      </c>
    </row>
    <row r="16" spans="2:18" x14ac:dyDescent="0.25">
      <c r="B16" s="39"/>
      <c r="C16" s="39"/>
      <c r="D16" s="39"/>
      <c r="E16" s="17" t="s">
        <v>108</v>
      </c>
      <c r="F16" s="3"/>
      <c r="G16" s="3"/>
      <c r="H16" s="3"/>
      <c r="I16" s="3"/>
      <c r="J16" s="3"/>
    </row>
    <row r="17" spans="2:10" x14ac:dyDescent="0.25">
      <c r="B17" s="39"/>
      <c r="C17" s="39"/>
      <c r="D17" s="40"/>
      <c r="E17" s="17" t="s">
        <v>17</v>
      </c>
      <c r="F17" s="3"/>
      <c r="G17" s="3"/>
      <c r="H17" s="3"/>
      <c r="I17" s="3"/>
      <c r="J17" s="3"/>
    </row>
    <row r="18" spans="2:10" x14ac:dyDescent="0.25">
      <c r="B18" s="39"/>
      <c r="C18" s="39"/>
      <c r="D18" s="42" t="s">
        <v>107</v>
      </c>
      <c r="E18" s="16" t="s">
        <v>16</v>
      </c>
      <c r="F18" s="3"/>
      <c r="G18" s="3"/>
      <c r="H18" s="3"/>
      <c r="I18" s="3"/>
      <c r="J18" s="3"/>
    </row>
    <row r="19" spans="2:10" x14ac:dyDescent="0.25">
      <c r="B19" s="39"/>
      <c r="C19" s="39"/>
      <c r="D19" s="43"/>
      <c r="E19" s="17" t="s">
        <v>108</v>
      </c>
      <c r="F19" s="3"/>
      <c r="G19" s="3"/>
      <c r="H19" s="3"/>
      <c r="I19" s="3"/>
      <c r="J19" s="3"/>
    </row>
    <row r="20" spans="2:10" x14ac:dyDescent="0.25">
      <c r="B20" s="39"/>
      <c r="C20" s="40"/>
      <c r="D20" s="44"/>
      <c r="E20" s="17" t="s">
        <v>17</v>
      </c>
      <c r="F20" s="3"/>
      <c r="G20" s="3"/>
      <c r="H20" s="3"/>
      <c r="I20" s="3"/>
      <c r="J20" s="3"/>
    </row>
    <row r="21" spans="2:10" x14ac:dyDescent="0.25">
      <c r="B21" s="39"/>
      <c r="C21" s="38" t="s">
        <v>117</v>
      </c>
      <c r="D21" s="38" t="s">
        <v>109</v>
      </c>
      <c r="E21" s="16" t="s">
        <v>16</v>
      </c>
      <c r="F21" s="3"/>
      <c r="G21" s="3"/>
      <c r="H21" s="3"/>
      <c r="I21" s="3"/>
      <c r="J21" s="3"/>
    </row>
    <row r="22" spans="2:10" x14ac:dyDescent="0.25">
      <c r="B22" s="39"/>
      <c r="C22" s="39"/>
      <c r="D22" s="39"/>
      <c r="E22" s="17" t="s">
        <v>108</v>
      </c>
      <c r="F22" s="3"/>
      <c r="G22" s="3"/>
      <c r="H22" s="3"/>
      <c r="I22" s="3"/>
      <c r="J22" s="3"/>
    </row>
    <row r="23" spans="2:10" x14ac:dyDescent="0.25">
      <c r="B23" s="39"/>
      <c r="C23" s="39"/>
      <c r="D23" s="40"/>
      <c r="E23" s="17" t="s">
        <v>17</v>
      </c>
      <c r="F23" s="3"/>
      <c r="G23" s="3"/>
      <c r="H23" s="3"/>
      <c r="I23" s="3"/>
      <c r="J23" s="3"/>
    </row>
    <row r="24" spans="2:10" x14ac:dyDescent="0.25">
      <c r="B24" s="39"/>
      <c r="C24" s="39"/>
      <c r="D24" s="42" t="s">
        <v>107</v>
      </c>
      <c r="E24" s="16" t="s">
        <v>16</v>
      </c>
      <c r="F24" s="3"/>
      <c r="G24" s="3"/>
      <c r="H24" s="3"/>
      <c r="I24" s="3"/>
      <c r="J24" s="3"/>
    </row>
    <row r="25" spans="2:10" x14ac:dyDescent="0.25">
      <c r="B25" s="39"/>
      <c r="C25" s="39"/>
      <c r="D25" s="43"/>
      <c r="E25" s="17" t="s">
        <v>108</v>
      </c>
      <c r="F25" s="3"/>
      <c r="G25" s="3"/>
      <c r="H25" s="3"/>
      <c r="I25" s="3"/>
      <c r="J25" s="3"/>
    </row>
    <row r="26" spans="2:10" x14ac:dyDescent="0.25">
      <c r="B26" s="40"/>
      <c r="C26" s="40"/>
      <c r="D26" s="44"/>
      <c r="E26" s="17" t="s">
        <v>17</v>
      </c>
      <c r="F26" s="3"/>
      <c r="G26" s="3"/>
      <c r="H26" s="3"/>
      <c r="I26" s="3"/>
      <c r="J26" s="3"/>
    </row>
    <row r="27" spans="2:10" x14ac:dyDescent="0.25">
      <c r="B27" s="41" t="s">
        <v>107</v>
      </c>
      <c r="C27" s="41" t="s">
        <v>16</v>
      </c>
      <c r="D27" s="38" t="s">
        <v>109</v>
      </c>
      <c r="E27" s="16" t="s">
        <v>16</v>
      </c>
      <c r="F27" s="3"/>
      <c r="G27" s="3"/>
      <c r="H27" s="3"/>
      <c r="I27" s="3"/>
      <c r="J27" s="3"/>
    </row>
    <row r="28" spans="2:10" x14ac:dyDescent="0.25">
      <c r="B28" s="39"/>
      <c r="C28" s="39"/>
      <c r="D28" s="39"/>
      <c r="E28" s="16" t="s">
        <v>108</v>
      </c>
      <c r="F28" s="3"/>
      <c r="G28" s="3"/>
      <c r="H28" s="3"/>
      <c r="I28" s="3"/>
      <c r="J28" s="3"/>
    </row>
    <row r="29" spans="2:10" x14ac:dyDescent="0.25">
      <c r="B29" s="39"/>
      <c r="C29" s="39"/>
      <c r="D29" s="40"/>
      <c r="E29" s="16" t="s">
        <v>17</v>
      </c>
      <c r="F29" s="3"/>
      <c r="G29" s="3"/>
      <c r="H29" s="3"/>
      <c r="I29" s="3"/>
      <c r="J29" s="3"/>
    </row>
    <row r="30" spans="2:10" x14ac:dyDescent="0.25">
      <c r="B30" s="39"/>
      <c r="C30" s="39"/>
      <c r="D30" s="42" t="s">
        <v>107</v>
      </c>
      <c r="E30" s="16" t="s">
        <v>16</v>
      </c>
      <c r="F30" s="3"/>
      <c r="G30" s="3"/>
      <c r="H30" s="3"/>
      <c r="I30" s="3"/>
      <c r="J30" s="3"/>
    </row>
    <row r="31" spans="2:10" x14ac:dyDescent="0.25">
      <c r="B31" s="39"/>
      <c r="C31" s="39"/>
      <c r="D31" s="43"/>
      <c r="E31" s="16" t="s">
        <v>108</v>
      </c>
      <c r="F31" s="3"/>
      <c r="G31" s="3"/>
      <c r="H31" s="3"/>
      <c r="I31" s="3"/>
      <c r="J31" s="3"/>
    </row>
    <row r="32" spans="2:10" x14ac:dyDescent="0.25">
      <c r="B32" s="39"/>
      <c r="C32" s="40"/>
      <c r="D32" s="44"/>
      <c r="E32" s="16" t="s">
        <v>17</v>
      </c>
      <c r="F32" s="3"/>
      <c r="G32" s="3"/>
      <c r="H32" s="3"/>
      <c r="I32" s="3"/>
      <c r="J32" s="3"/>
    </row>
    <row r="33" spans="2:10" x14ac:dyDescent="0.25">
      <c r="B33" s="39"/>
      <c r="C33" s="41" t="s">
        <v>108</v>
      </c>
      <c r="D33" s="38" t="s">
        <v>109</v>
      </c>
      <c r="E33" s="16" t="s">
        <v>16</v>
      </c>
      <c r="F33" s="3"/>
      <c r="G33" s="3"/>
      <c r="H33" s="3"/>
      <c r="I33" s="3"/>
      <c r="J33" s="3"/>
    </row>
    <row r="34" spans="2:10" x14ac:dyDescent="0.25">
      <c r="B34" s="39"/>
      <c r="C34" s="39"/>
      <c r="D34" s="39"/>
      <c r="E34" s="16" t="s">
        <v>108</v>
      </c>
      <c r="F34" s="3"/>
      <c r="G34" s="3"/>
      <c r="H34" s="3"/>
      <c r="I34" s="3"/>
      <c r="J34" s="3"/>
    </row>
    <row r="35" spans="2:10" x14ac:dyDescent="0.25">
      <c r="B35" s="39"/>
      <c r="C35" s="39"/>
      <c r="D35" s="40"/>
      <c r="E35" s="16" t="s">
        <v>17</v>
      </c>
      <c r="F35" s="3"/>
      <c r="G35" s="3"/>
      <c r="H35" s="3"/>
      <c r="I35" s="3"/>
      <c r="J35" s="3"/>
    </row>
    <row r="36" spans="2:10" x14ac:dyDescent="0.25">
      <c r="B36" s="39"/>
      <c r="C36" s="39"/>
      <c r="D36" s="42" t="s">
        <v>107</v>
      </c>
      <c r="E36" s="16" t="s">
        <v>16</v>
      </c>
      <c r="F36" s="3"/>
      <c r="G36" s="3"/>
      <c r="H36" s="3"/>
      <c r="I36" s="3"/>
      <c r="J36" s="3"/>
    </row>
    <row r="37" spans="2:10" x14ac:dyDescent="0.25">
      <c r="B37" s="39"/>
      <c r="C37" s="39"/>
      <c r="D37" s="43"/>
      <c r="E37" s="16" t="s">
        <v>108</v>
      </c>
      <c r="F37" s="3"/>
      <c r="G37" s="3"/>
      <c r="H37" s="3"/>
      <c r="I37" s="3"/>
      <c r="J37" s="3"/>
    </row>
    <row r="38" spans="2:10" x14ac:dyDescent="0.25">
      <c r="B38" s="39"/>
      <c r="C38" s="40"/>
      <c r="D38" s="44"/>
      <c r="E38" s="16" t="s">
        <v>17</v>
      </c>
      <c r="F38" s="3"/>
      <c r="G38" s="3"/>
      <c r="H38" s="3"/>
      <c r="I38" s="3"/>
      <c r="J38" s="3"/>
    </row>
    <row r="39" spans="2:10" x14ac:dyDescent="0.25">
      <c r="B39" s="39"/>
      <c r="C39" s="41" t="s">
        <v>17</v>
      </c>
      <c r="D39" s="38" t="s">
        <v>109</v>
      </c>
      <c r="E39" s="16" t="s">
        <v>16</v>
      </c>
      <c r="F39" s="3"/>
      <c r="G39" s="3"/>
      <c r="H39" s="3"/>
      <c r="I39" s="3"/>
      <c r="J39" s="3"/>
    </row>
    <row r="40" spans="2:10" x14ac:dyDescent="0.25">
      <c r="B40" s="39"/>
      <c r="C40" s="39"/>
      <c r="D40" s="39"/>
      <c r="E40" s="16" t="s">
        <v>108</v>
      </c>
      <c r="F40" s="3"/>
      <c r="G40" s="3"/>
      <c r="H40" s="3"/>
      <c r="I40" s="3"/>
      <c r="J40" s="3"/>
    </row>
    <row r="41" spans="2:10" x14ac:dyDescent="0.25">
      <c r="B41" s="39"/>
      <c r="C41" s="39"/>
      <c r="D41" s="40"/>
      <c r="E41" s="16" t="s">
        <v>17</v>
      </c>
      <c r="F41" s="3"/>
      <c r="G41" s="3"/>
      <c r="H41" s="3"/>
      <c r="I41" s="3"/>
      <c r="J41" s="3"/>
    </row>
    <row r="42" spans="2:10" x14ac:dyDescent="0.25">
      <c r="B42" s="39"/>
      <c r="C42" s="39"/>
      <c r="D42" s="42" t="s">
        <v>107</v>
      </c>
      <c r="E42" s="16" t="s">
        <v>16</v>
      </c>
      <c r="F42" s="3"/>
      <c r="G42" s="3"/>
      <c r="H42" s="3"/>
      <c r="I42" s="3"/>
      <c r="J42" s="3"/>
    </row>
    <row r="43" spans="2:10" x14ac:dyDescent="0.25">
      <c r="B43" s="39"/>
      <c r="C43" s="39"/>
      <c r="D43" s="43"/>
      <c r="E43" s="16" t="s">
        <v>108</v>
      </c>
      <c r="F43" s="3"/>
      <c r="G43" s="3"/>
      <c r="H43" s="3"/>
      <c r="I43" s="3"/>
      <c r="J43" s="3"/>
    </row>
    <row r="44" spans="2:10" x14ac:dyDescent="0.25">
      <c r="B44" s="40"/>
      <c r="C44" s="40"/>
      <c r="D44" s="44"/>
      <c r="E44" s="16" t="s">
        <v>17</v>
      </c>
      <c r="F44" s="3"/>
      <c r="G44" s="3"/>
      <c r="H44" s="3"/>
      <c r="I44" s="3"/>
      <c r="J44" s="3"/>
    </row>
    <row r="45" spans="2:10" x14ac:dyDescent="0.25">
      <c r="B45" t="s">
        <v>114</v>
      </c>
      <c r="D45" t="s">
        <v>113</v>
      </c>
    </row>
  </sheetData>
  <mergeCells count="38">
    <mergeCell ref="F6:I6"/>
    <mergeCell ref="J6:J7"/>
    <mergeCell ref="L6:R6"/>
    <mergeCell ref="F7:G7"/>
    <mergeCell ref="H7:I7"/>
    <mergeCell ref="L7:L8"/>
    <mergeCell ref="N7:R7"/>
    <mergeCell ref="B9:B26"/>
    <mergeCell ref="N8:R8"/>
    <mergeCell ref="L9:L10"/>
    <mergeCell ref="N9:R9"/>
    <mergeCell ref="N10:R10"/>
    <mergeCell ref="L12:M12"/>
    <mergeCell ref="D9:D11"/>
    <mergeCell ref="C27:C32"/>
    <mergeCell ref="D27:D29"/>
    <mergeCell ref="D30:D32"/>
    <mergeCell ref="C39:C44"/>
    <mergeCell ref="D39:D41"/>
    <mergeCell ref="D42:D44"/>
    <mergeCell ref="D33:D35"/>
    <mergeCell ref="D36:D38"/>
    <mergeCell ref="C2:J2"/>
    <mergeCell ref="C3:J3"/>
    <mergeCell ref="C4:J4"/>
    <mergeCell ref="C15:C20"/>
    <mergeCell ref="C33:C38"/>
    <mergeCell ref="D15:D17"/>
    <mergeCell ref="D18:D20"/>
    <mergeCell ref="D12:D14"/>
    <mergeCell ref="C9:C14"/>
    <mergeCell ref="B7:C8"/>
    <mergeCell ref="D7:E8"/>
    <mergeCell ref="B6:E6"/>
    <mergeCell ref="D21:D23"/>
    <mergeCell ref="D24:D26"/>
    <mergeCell ref="C21:C26"/>
    <mergeCell ref="B27:B44"/>
  </mergeCells>
  <conditionalFormatting sqref="F9:I44">
    <cfRule type="containsText" dxfId="5" priority="4" operator="containsText" text="m">
      <formula>NOT(ISERROR(SEARCH("m",F9)))</formula>
    </cfRule>
    <cfRule type="containsText" dxfId="4" priority="5" operator="containsText" text="n">
      <formula>NOT(ISERROR(SEARCH("n",F9)))</formula>
    </cfRule>
    <cfRule type="containsText" dxfId="3" priority="6" operator="containsText" text="y">
      <formula>NOT(ISERROR(SEARCH("y",F9)))</formula>
    </cfRule>
  </conditionalFormatting>
  <dataValidations count="1">
    <dataValidation type="list" allowBlank="1" showInputMessage="1" showErrorMessage="1" sqref="F9:I44" xr:uid="{5B5553A1-31B8-44DD-9BE0-D3DAD9EF80E0}">
      <formula1>"y,n,m"</formula1>
    </dataValidation>
  </dataValidations>
  <pageMargins left="0.7" right="0.7" top="0.78740157499999996" bottom="0.78740157499999996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EF2D-CFAA-4F86-94CF-E1307528EB2B}">
  <dimension ref="B2:P21"/>
  <sheetViews>
    <sheetView showGridLines="0" tabSelected="1" topLeftCell="A3" zoomScale="115" zoomScaleNormal="115" workbookViewId="0">
      <selection activeCell="K16" sqref="K16"/>
    </sheetView>
  </sheetViews>
  <sheetFormatPr baseColWidth="10" defaultRowHeight="15" x14ac:dyDescent="0.25"/>
  <cols>
    <col min="1" max="1" width="3.7109375" customWidth="1"/>
    <col min="2" max="2" width="12.42578125" customWidth="1"/>
    <col min="3" max="3" width="12" bestFit="1" customWidth="1"/>
    <col min="8" max="8" width="97.7109375" bestFit="1" customWidth="1"/>
    <col min="9" max="9" width="13.28515625" customWidth="1"/>
    <col min="10" max="10" width="12.42578125" bestFit="1" customWidth="1"/>
    <col min="11" max="11" width="13.7109375" bestFit="1" customWidth="1"/>
  </cols>
  <sheetData>
    <row r="2" spans="2:16" x14ac:dyDescent="0.25">
      <c r="B2" s="14" t="s">
        <v>84</v>
      </c>
      <c r="C2" s="28" t="s">
        <v>86</v>
      </c>
      <c r="D2" s="28"/>
      <c r="E2" s="28"/>
      <c r="F2" s="28"/>
      <c r="G2" s="28"/>
      <c r="H2" s="28"/>
      <c r="I2" s="20"/>
      <c r="J2" s="58" t="s">
        <v>23</v>
      </c>
      <c r="K2" s="59"/>
      <c r="L2" s="59"/>
      <c r="M2" s="59"/>
      <c r="N2" s="59"/>
      <c r="O2" s="59"/>
      <c r="P2" s="60"/>
    </row>
    <row r="3" spans="2:16" ht="30" customHeight="1" x14ac:dyDescent="0.25">
      <c r="B3" s="15" t="s">
        <v>85</v>
      </c>
      <c r="C3" s="24" t="s">
        <v>95</v>
      </c>
      <c r="D3" s="24"/>
      <c r="E3" s="24"/>
      <c r="F3" s="24"/>
      <c r="G3" s="24"/>
      <c r="H3" s="24"/>
      <c r="I3" s="21"/>
      <c r="J3" s="61" t="s">
        <v>120</v>
      </c>
      <c r="K3" s="4" t="s">
        <v>118</v>
      </c>
      <c r="L3" s="62" t="s">
        <v>121</v>
      </c>
      <c r="M3" s="54"/>
      <c r="N3" s="54"/>
      <c r="O3" s="54"/>
      <c r="P3" s="55"/>
    </row>
    <row r="4" spans="2:16" ht="30" customHeight="1" x14ac:dyDescent="0.25">
      <c r="B4" s="15" t="s">
        <v>91</v>
      </c>
      <c r="C4" s="24" t="s">
        <v>94</v>
      </c>
      <c r="D4" s="24"/>
      <c r="E4" s="24"/>
      <c r="F4" s="24"/>
      <c r="G4" s="24"/>
      <c r="H4" s="24"/>
      <c r="I4" s="21"/>
      <c r="J4" s="30"/>
      <c r="K4" s="4" t="s">
        <v>119</v>
      </c>
      <c r="L4" s="62" t="s">
        <v>122</v>
      </c>
      <c r="M4" s="54"/>
      <c r="N4" s="54"/>
      <c r="O4" s="54"/>
      <c r="P4" s="55"/>
    </row>
    <row r="5" spans="2:16" ht="30" x14ac:dyDescent="0.25">
      <c r="J5" s="29" t="s">
        <v>87</v>
      </c>
      <c r="K5" s="4" t="s">
        <v>118</v>
      </c>
      <c r="L5" s="62" t="s">
        <v>123</v>
      </c>
      <c r="M5" s="54"/>
      <c r="N5" s="54"/>
      <c r="O5" s="54"/>
      <c r="P5" s="55"/>
    </row>
    <row r="6" spans="2:16" ht="30" x14ac:dyDescent="0.25">
      <c r="B6" s="34"/>
      <c r="C6" s="34"/>
      <c r="D6" s="34" t="s">
        <v>28</v>
      </c>
      <c r="E6" s="34"/>
      <c r="F6" s="34"/>
      <c r="G6" s="34"/>
      <c r="H6" s="31" t="s">
        <v>36</v>
      </c>
      <c r="J6" s="30"/>
      <c r="K6" s="4" t="s">
        <v>119</v>
      </c>
      <c r="L6" s="62" t="s">
        <v>124</v>
      </c>
      <c r="M6" s="54"/>
      <c r="N6" s="54"/>
      <c r="O6" s="54"/>
      <c r="P6" s="55"/>
    </row>
    <row r="7" spans="2:16" x14ac:dyDescent="0.25">
      <c r="B7" s="34" t="s">
        <v>85</v>
      </c>
      <c r="C7" s="34" t="s">
        <v>91</v>
      </c>
      <c r="D7" s="34" t="s">
        <v>120</v>
      </c>
      <c r="E7" s="34"/>
      <c r="F7" s="34" t="s">
        <v>87</v>
      </c>
      <c r="G7" s="34"/>
      <c r="H7" s="64"/>
    </row>
    <row r="8" spans="2:16" ht="30" x14ac:dyDescent="0.25">
      <c r="B8" s="34"/>
      <c r="C8" s="34"/>
      <c r="D8" s="19" t="s">
        <v>118</v>
      </c>
      <c r="E8" s="19" t="s">
        <v>119</v>
      </c>
      <c r="F8" s="19" t="s">
        <v>118</v>
      </c>
      <c r="G8" s="19" t="s">
        <v>119</v>
      </c>
      <c r="H8" s="32"/>
      <c r="J8" s="56" t="s">
        <v>53</v>
      </c>
      <c r="K8" s="57"/>
    </row>
    <row r="9" spans="2:16" ht="30" x14ac:dyDescent="0.25">
      <c r="B9" s="63" t="s">
        <v>115</v>
      </c>
      <c r="C9" s="18" t="s">
        <v>115</v>
      </c>
      <c r="D9" s="3" t="s">
        <v>30</v>
      </c>
      <c r="E9" s="3" t="s">
        <v>30</v>
      </c>
      <c r="F9" s="3" t="s">
        <v>29</v>
      </c>
      <c r="G9" s="3" t="s">
        <v>30</v>
      </c>
      <c r="H9" s="22" t="s">
        <v>125</v>
      </c>
      <c r="I9" s="67" t="s">
        <v>137</v>
      </c>
      <c r="J9" s="8"/>
      <c r="K9" s="22" t="s">
        <v>54</v>
      </c>
    </row>
    <row r="10" spans="2:16" ht="30" x14ac:dyDescent="0.25">
      <c r="B10" s="35"/>
      <c r="C10" s="18" t="s">
        <v>116</v>
      </c>
      <c r="D10" s="3" t="s">
        <v>30</v>
      </c>
      <c r="E10" s="3" t="s">
        <v>30</v>
      </c>
      <c r="F10" s="3" t="s">
        <v>29</v>
      </c>
      <c r="G10" s="3" t="s">
        <v>30</v>
      </c>
      <c r="H10" s="22" t="s">
        <v>127</v>
      </c>
      <c r="I10" s="67" t="s">
        <v>137</v>
      </c>
      <c r="J10" s="9"/>
      <c r="K10" s="22" t="s">
        <v>55</v>
      </c>
    </row>
    <row r="11" spans="2:16" ht="30" x14ac:dyDescent="0.25">
      <c r="B11" s="35"/>
      <c r="C11" s="18" t="s">
        <v>117</v>
      </c>
      <c r="D11" s="3" t="s">
        <v>30</v>
      </c>
      <c r="E11" s="3" t="s">
        <v>45</v>
      </c>
      <c r="F11" s="3" t="s">
        <v>29</v>
      </c>
      <c r="G11" s="3" t="s">
        <v>30</v>
      </c>
      <c r="H11" s="22" t="s">
        <v>128</v>
      </c>
      <c r="I11" s="68" t="s">
        <v>138</v>
      </c>
      <c r="J11" s="10"/>
      <c r="K11" s="22" t="s">
        <v>56</v>
      </c>
    </row>
    <row r="12" spans="2:16" ht="30" x14ac:dyDescent="0.25">
      <c r="B12" s="63" t="s">
        <v>116</v>
      </c>
      <c r="C12" s="18" t="s">
        <v>115</v>
      </c>
      <c r="D12" s="3" t="s">
        <v>29</v>
      </c>
      <c r="E12" s="3" t="s">
        <v>30</v>
      </c>
      <c r="F12" s="3" t="s">
        <v>45</v>
      </c>
      <c r="G12" s="3" t="s">
        <v>30</v>
      </c>
      <c r="H12" s="22" t="s">
        <v>129</v>
      </c>
      <c r="I12" s="68" t="s">
        <v>138</v>
      </c>
    </row>
    <row r="13" spans="2:16" ht="30" x14ac:dyDescent="0.25">
      <c r="B13" s="35"/>
      <c r="C13" s="18" t="s">
        <v>116</v>
      </c>
      <c r="D13" s="3" t="s">
        <v>30</v>
      </c>
      <c r="E13" s="3" t="s">
        <v>30</v>
      </c>
      <c r="F13" s="3" t="s">
        <v>30</v>
      </c>
      <c r="G13" s="3" t="s">
        <v>30</v>
      </c>
      <c r="H13" s="22" t="s">
        <v>126</v>
      </c>
    </row>
    <row r="14" spans="2:16" ht="30" x14ac:dyDescent="0.25">
      <c r="B14" s="35"/>
      <c r="C14" s="18" t="s">
        <v>117</v>
      </c>
      <c r="D14" s="3" t="s">
        <v>30</v>
      </c>
      <c r="E14" s="3" t="s">
        <v>29</v>
      </c>
      <c r="F14" s="3" t="s">
        <v>30</v>
      </c>
      <c r="G14" s="3" t="s">
        <v>30</v>
      </c>
      <c r="H14" s="22" t="s">
        <v>130</v>
      </c>
      <c r="I14" s="66" t="s">
        <v>139</v>
      </c>
    </row>
    <row r="15" spans="2:16" ht="30" x14ac:dyDescent="0.25">
      <c r="B15" s="63" t="s">
        <v>117</v>
      </c>
      <c r="C15" s="18" t="s">
        <v>115</v>
      </c>
      <c r="D15" s="3" t="s">
        <v>29</v>
      </c>
      <c r="E15" s="3" t="s">
        <v>30</v>
      </c>
      <c r="F15" s="3" t="s">
        <v>30</v>
      </c>
      <c r="G15" s="3" t="s">
        <v>45</v>
      </c>
      <c r="H15" s="23" t="s">
        <v>131</v>
      </c>
      <c r="I15" s="66" t="s">
        <v>140</v>
      </c>
    </row>
    <row r="16" spans="2:16" ht="30" x14ac:dyDescent="0.25">
      <c r="B16" s="35"/>
      <c r="C16" s="18" t="s">
        <v>116</v>
      </c>
      <c r="D16" s="3" t="s">
        <v>45</v>
      </c>
      <c r="E16" s="3" t="s">
        <v>30</v>
      </c>
      <c r="F16" s="3" t="s">
        <v>30</v>
      </c>
      <c r="G16" s="3" t="s">
        <v>45</v>
      </c>
      <c r="H16" s="23" t="s">
        <v>132</v>
      </c>
      <c r="I16" s="66" t="s">
        <v>141</v>
      </c>
    </row>
    <row r="17" spans="2:9" ht="30" x14ac:dyDescent="0.25">
      <c r="B17" s="35"/>
      <c r="C17" s="18" t="s">
        <v>117</v>
      </c>
      <c r="D17" s="3" t="s">
        <v>30</v>
      </c>
      <c r="E17" s="3" t="s">
        <v>29</v>
      </c>
      <c r="F17" s="3" t="s">
        <v>30</v>
      </c>
      <c r="G17" s="3" t="s">
        <v>29</v>
      </c>
      <c r="H17" s="22" t="s">
        <v>133</v>
      </c>
      <c r="I17" s="68" t="s">
        <v>138</v>
      </c>
    </row>
    <row r="19" spans="2:9" x14ac:dyDescent="0.25">
      <c r="B19" t="s">
        <v>135</v>
      </c>
    </row>
    <row r="20" spans="2:9" x14ac:dyDescent="0.25">
      <c r="B20" t="s">
        <v>134</v>
      </c>
    </row>
    <row r="21" spans="2:9" ht="45" customHeight="1" x14ac:dyDescent="0.25">
      <c r="B21" s="65" t="s">
        <v>136</v>
      </c>
      <c r="C21" s="65"/>
      <c r="D21" s="65"/>
      <c r="E21" s="65"/>
      <c r="F21" s="65"/>
      <c r="G21" s="65"/>
      <c r="H21" s="65"/>
    </row>
  </sheetData>
  <mergeCells count="22">
    <mergeCell ref="B21:H21"/>
    <mergeCell ref="B15:B17"/>
    <mergeCell ref="B9:B11"/>
    <mergeCell ref="B12:B14"/>
    <mergeCell ref="H6:H8"/>
    <mergeCell ref="C2:H2"/>
    <mergeCell ref="C3:H3"/>
    <mergeCell ref="C4:H4"/>
    <mergeCell ref="J2:P2"/>
    <mergeCell ref="B7:B8"/>
    <mergeCell ref="C7:C8"/>
    <mergeCell ref="D7:E7"/>
    <mergeCell ref="F7:G7"/>
    <mergeCell ref="J3:J4"/>
    <mergeCell ref="L3:P3"/>
    <mergeCell ref="L4:P4"/>
    <mergeCell ref="B6:C6"/>
    <mergeCell ref="D6:G6"/>
    <mergeCell ref="J5:J6"/>
    <mergeCell ref="L5:P5"/>
    <mergeCell ref="L6:P6"/>
    <mergeCell ref="J8:K8"/>
  </mergeCells>
  <conditionalFormatting sqref="D9:G17 I9:I10">
    <cfRule type="containsText" dxfId="2" priority="1" operator="containsText" text="m">
      <formula>NOT(ISERROR(SEARCH("m",D9)))</formula>
    </cfRule>
    <cfRule type="containsText" dxfId="1" priority="2" operator="containsText" text="n">
      <formula>NOT(ISERROR(SEARCH("n",D9)))</formula>
    </cfRule>
    <cfRule type="containsText" dxfId="0" priority="3" operator="containsText" text="y">
      <formula>NOT(ISERROR(SEARCH("y",D9)))</formula>
    </cfRule>
  </conditionalFormatting>
  <dataValidations count="1">
    <dataValidation type="list" allowBlank="1" showInputMessage="1" showErrorMessage="1" sqref="D9:G17" xr:uid="{931CBE73-E810-4833-862D-F414653C3BED}">
      <formula1>"y,n,m"</formula1>
    </dataValidation>
  </dataValidation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3-dim</vt:lpstr>
      <vt:lpstr>2-dim</vt:lpstr>
      <vt:lpstr>2-dim (2)</vt:lpstr>
      <vt:lpstr>Tabelle1</vt:lpstr>
      <vt:lpstr>2-dim (3)</vt:lpstr>
      <vt:lpstr>2-dim (4)</vt:lpstr>
    </vt:vector>
  </TitlesOfParts>
  <Company>INFORM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 Ziarnetzky</dc:creator>
  <cp:lastModifiedBy>Timm Ziarnetzky</cp:lastModifiedBy>
  <dcterms:created xsi:type="dcterms:W3CDTF">2024-04-17T04:25:22Z</dcterms:created>
  <dcterms:modified xsi:type="dcterms:W3CDTF">2024-07-24T09:05:22Z</dcterms:modified>
</cp:coreProperties>
</file>